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que\Documents\MJAQUE\DRS\1 TEMAS EN DESARROLLO\00 COMITE DE REGULACIÓN\Retiro 10% RRVV\Año 2021\Estadísticas OFC1208\12 Diciembre\Informe 31_12_21\"/>
    </mc:Choice>
  </mc:AlternateContent>
  <bookViews>
    <workbookView xWindow="0" yWindow="0" windowWidth="19200" windowHeight="7050"/>
  </bookViews>
  <sheets>
    <sheet name="Confirmaciones Acumulada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D21" i="5"/>
  <c r="C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1" i="5" l="1"/>
  <c r="I21" i="5"/>
  <c r="H21" i="5"/>
  <c r="G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21" i="5" l="1"/>
  <c r="M21" i="5"/>
  <c r="N21" i="5" s="1"/>
  <c r="L21" i="5"/>
  <c r="K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Q21" i="5" l="1"/>
  <c r="R21" i="5" s="1"/>
  <c r="P21" i="5"/>
  <c r="O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U21" i="5" l="1"/>
  <c r="V21" i="5" s="1"/>
  <c r="T21" i="5"/>
  <c r="S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Y21" i="5" l="1"/>
  <c r="Z21" i="5" s="1"/>
  <c r="X21" i="5"/>
  <c r="W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AC21" i="5" l="1"/>
  <c r="AB21" i="5"/>
  <c r="AA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21" i="5" l="1"/>
  <c r="AG21" i="5"/>
  <c r="AH21" i="5" s="1"/>
  <c r="AF21" i="5"/>
  <c r="AE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K21" i="5" l="1"/>
  <c r="AJ21" i="5"/>
  <c r="AI21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5"/>
  <c r="AO21" i="5" l="1"/>
  <c r="AN21" i="5"/>
  <c r="AM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5"/>
  <c r="AP21" i="5" l="1"/>
  <c r="AS21" i="5"/>
  <c r="AT21" i="5" s="1"/>
  <c r="AR21" i="5"/>
  <c r="AQ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W21" i="5" l="1"/>
  <c r="AV21" i="5"/>
  <c r="AU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21" i="5" l="1"/>
  <c r="BA21" i="5"/>
  <c r="AZ21" i="5"/>
  <c r="AY21" i="5"/>
  <c r="BB20" i="5"/>
  <c r="BB19" i="5"/>
  <c r="BB18" i="5"/>
  <c r="BB17" i="5"/>
  <c r="BB16" i="5"/>
  <c r="BB15" i="5"/>
  <c r="BB14" i="5"/>
  <c r="BB13" i="5"/>
  <c r="BB12" i="5"/>
  <c r="BB11" i="5"/>
  <c r="BB10" i="5"/>
  <c r="BB9" i="5"/>
  <c r="BB8" i="5"/>
  <c r="BB7" i="5"/>
  <c r="BB6" i="5"/>
  <c r="BB5" i="5"/>
  <c r="BB21" i="5" l="1"/>
  <c r="BE21" i="5"/>
  <c r="BD21" i="5"/>
  <c r="BC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BF21" i="5" l="1"/>
  <c r="BI21" i="5"/>
  <c r="BH21" i="5"/>
  <c r="BG21" i="5"/>
  <c r="BJ20" i="5"/>
  <c r="BJ19" i="5"/>
  <c r="BJ18" i="5"/>
  <c r="BJ17" i="5"/>
  <c r="BJ16" i="5"/>
  <c r="BJ15" i="5"/>
  <c r="BJ14" i="5"/>
  <c r="BJ13" i="5"/>
  <c r="BJ12" i="5"/>
  <c r="BJ11" i="5"/>
  <c r="BJ10" i="5"/>
  <c r="BJ9" i="5"/>
  <c r="BJ8" i="5"/>
  <c r="BJ7" i="5"/>
  <c r="BJ6" i="5"/>
  <c r="BJ5" i="5"/>
  <c r="BJ21" i="5" l="1"/>
  <c r="BM21" i="5"/>
  <c r="BL21" i="5"/>
  <c r="BK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BN8" i="5"/>
  <c r="BN7" i="5"/>
  <c r="BN6" i="5"/>
  <c r="BN5" i="5"/>
  <c r="BN21" i="5" l="1"/>
  <c r="BQ21" i="5"/>
  <c r="BR21" i="5" s="1"/>
  <c r="BP21" i="5"/>
  <c r="BO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U21" i="5" l="1"/>
  <c r="BT21" i="5"/>
  <c r="BS21" i="5"/>
  <c r="BV20" i="5"/>
  <c r="BV19" i="5"/>
  <c r="BV18" i="5"/>
  <c r="BV17" i="5"/>
  <c r="BV16" i="5"/>
  <c r="BV15" i="5"/>
  <c r="BV14" i="5"/>
  <c r="BV13" i="5"/>
  <c r="BV12" i="5"/>
  <c r="BV11" i="5"/>
  <c r="BV10" i="5"/>
  <c r="BV9" i="5"/>
  <c r="BV8" i="5"/>
  <c r="BV7" i="5"/>
  <c r="BV6" i="5"/>
  <c r="BV5" i="5"/>
  <c r="BV21" i="5" l="1"/>
  <c r="BY21" i="5"/>
  <c r="BZ21" i="5" s="1"/>
  <c r="BX21" i="5"/>
  <c r="BW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CC21" i="5" l="1"/>
  <c r="CB21" i="5"/>
  <c r="CD21" i="5" s="1"/>
  <c r="CA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G21" i="5" l="1"/>
  <c r="CH21" i="5" s="1"/>
  <c r="CF21" i="5"/>
  <c r="CE21" i="5"/>
  <c r="CH20" i="5"/>
  <c r="CH19" i="5"/>
  <c r="CH18" i="5"/>
  <c r="CH17" i="5"/>
  <c r="CH16" i="5"/>
  <c r="CH15" i="5"/>
  <c r="CH14" i="5"/>
  <c r="CH13" i="5"/>
  <c r="CH12" i="5"/>
  <c r="CH11" i="5"/>
  <c r="CH10" i="5"/>
  <c r="CH9" i="5"/>
  <c r="CH8" i="5"/>
  <c r="CH7" i="5"/>
  <c r="CH6" i="5"/>
  <c r="CH5" i="5"/>
  <c r="CK21" i="5" l="1"/>
  <c r="CJ21" i="5"/>
  <c r="CI21" i="5"/>
  <c r="CL20" i="5"/>
  <c r="CL19" i="5"/>
  <c r="CL18" i="5"/>
  <c r="CL17" i="5"/>
  <c r="CL16" i="5"/>
  <c r="CL15" i="5"/>
  <c r="CL14" i="5"/>
  <c r="CL13" i="5"/>
  <c r="CL12" i="5"/>
  <c r="CL11" i="5"/>
  <c r="CL10" i="5"/>
  <c r="CL9" i="5"/>
  <c r="CL8" i="5"/>
  <c r="CL7" i="5"/>
  <c r="CL6" i="5"/>
  <c r="CL5" i="5"/>
  <c r="CL21" i="5" l="1"/>
  <c r="CO21" i="5"/>
  <c r="CN21" i="5"/>
  <c r="CM21" i="5"/>
  <c r="CP20" i="5"/>
  <c r="CP19" i="5"/>
  <c r="CP18" i="5"/>
  <c r="CP17" i="5"/>
  <c r="CP16" i="5"/>
  <c r="CP15" i="5"/>
  <c r="CP14" i="5"/>
  <c r="CP13" i="5"/>
  <c r="CP12" i="5"/>
  <c r="CP11" i="5"/>
  <c r="CP10" i="5"/>
  <c r="CP9" i="5"/>
  <c r="CP8" i="5"/>
  <c r="CP7" i="5"/>
  <c r="CP6" i="5"/>
  <c r="CP5" i="5"/>
  <c r="CP21" i="5" l="1"/>
  <c r="CS21" i="5"/>
  <c r="CT21" i="5" s="1"/>
  <c r="CR21" i="5"/>
  <c r="CQ21" i="5"/>
  <c r="CT20" i="5"/>
  <c r="CT19" i="5"/>
  <c r="CT18" i="5"/>
  <c r="CT17" i="5"/>
  <c r="CT16" i="5"/>
  <c r="CT15" i="5"/>
  <c r="CT14" i="5"/>
  <c r="CT13" i="5"/>
  <c r="CT12" i="5"/>
  <c r="CT11" i="5"/>
  <c r="CT10" i="5"/>
  <c r="CT9" i="5"/>
  <c r="CT8" i="5"/>
  <c r="CT7" i="5"/>
  <c r="CT6" i="5"/>
  <c r="CT5" i="5"/>
  <c r="CW21" i="5" l="1"/>
  <c r="CX21" i="5" s="1"/>
  <c r="CV21" i="5"/>
  <c r="CU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X5" i="5"/>
  <c r="DA21" i="5" l="1"/>
  <c r="DB21" i="5" s="1"/>
  <c r="CZ21" i="5"/>
  <c r="CY21" i="5"/>
  <c r="DB20" i="5"/>
  <c r="DB19" i="5"/>
  <c r="DB18" i="5"/>
  <c r="DB17" i="5"/>
  <c r="DB16" i="5"/>
  <c r="DB15" i="5"/>
  <c r="DB14" i="5"/>
  <c r="DB13" i="5"/>
  <c r="DB12" i="5"/>
  <c r="DB11" i="5"/>
  <c r="DB10" i="5"/>
  <c r="DB9" i="5"/>
  <c r="DB8" i="5"/>
  <c r="DB7" i="5"/>
  <c r="DB6" i="5"/>
  <c r="DB5" i="5"/>
  <c r="DE21" i="5" l="1"/>
  <c r="DD21" i="5"/>
  <c r="DC21" i="5"/>
  <c r="DF20" i="5"/>
  <c r="DF19" i="5"/>
  <c r="DF18" i="5"/>
  <c r="DF17" i="5"/>
  <c r="DF16" i="5"/>
  <c r="DF15" i="5"/>
  <c r="DF14" i="5"/>
  <c r="DF13" i="5"/>
  <c r="DF12" i="5"/>
  <c r="DF11" i="5"/>
  <c r="DF10" i="5"/>
  <c r="DF9" i="5"/>
  <c r="DF8" i="5"/>
  <c r="DF7" i="5"/>
  <c r="DF6" i="5"/>
  <c r="DF5" i="5"/>
  <c r="DF21" i="5" l="1"/>
  <c r="DI21" i="5"/>
  <c r="DJ21" i="5" s="1"/>
  <c r="DH21" i="5"/>
  <c r="DG21" i="5"/>
  <c r="DJ20" i="5"/>
  <c r="DJ19" i="5"/>
  <c r="DJ18" i="5"/>
  <c r="DJ17" i="5"/>
  <c r="DJ16" i="5"/>
  <c r="DJ15" i="5"/>
  <c r="DJ14" i="5"/>
  <c r="DJ13" i="5"/>
  <c r="DJ12" i="5"/>
  <c r="DJ11" i="5"/>
  <c r="DJ10" i="5"/>
  <c r="DJ9" i="5"/>
  <c r="DJ8" i="5"/>
  <c r="DJ7" i="5"/>
  <c r="DJ6" i="5"/>
  <c r="DJ5" i="5"/>
  <c r="DM21" i="5" l="1"/>
  <c r="DL21" i="5"/>
  <c r="DK21" i="5"/>
  <c r="DN20" i="5"/>
  <c r="DN19" i="5"/>
  <c r="DN18" i="5"/>
  <c r="DN17" i="5"/>
  <c r="DN16" i="5"/>
  <c r="DN15" i="5"/>
  <c r="DN14" i="5"/>
  <c r="DN13" i="5"/>
  <c r="DN12" i="5"/>
  <c r="DN11" i="5"/>
  <c r="DN10" i="5"/>
  <c r="DN9" i="5"/>
  <c r="DN8" i="5"/>
  <c r="DN7" i="5"/>
  <c r="DN6" i="5"/>
  <c r="DN5" i="5"/>
  <c r="DQ21" i="5"/>
  <c r="DP21" i="5"/>
  <c r="DO21" i="5"/>
  <c r="DR20" i="5"/>
  <c r="DR19" i="5"/>
  <c r="DR18" i="5"/>
  <c r="DR17" i="5"/>
  <c r="DR16" i="5"/>
  <c r="DR15" i="5"/>
  <c r="DR14" i="5"/>
  <c r="DR13" i="5"/>
  <c r="DR12" i="5"/>
  <c r="DR11" i="5"/>
  <c r="DR10" i="5"/>
  <c r="DR9" i="5"/>
  <c r="DR8" i="5"/>
  <c r="DR7" i="5"/>
  <c r="DR6" i="5"/>
  <c r="DR5" i="5"/>
  <c r="DN21" i="5" l="1"/>
  <c r="DR21" i="5"/>
  <c r="DU21" i="5"/>
  <c r="DV21" i="5" s="1"/>
  <c r="DT21" i="5"/>
  <c r="DS21" i="5"/>
  <c r="DV20" i="5"/>
  <c r="DV19" i="5"/>
  <c r="DV18" i="5"/>
  <c r="DV17" i="5"/>
  <c r="DV16" i="5"/>
  <c r="DV15" i="5"/>
  <c r="DV14" i="5"/>
  <c r="DV13" i="5"/>
  <c r="DV12" i="5"/>
  <c r="DV11" i="5"/>
  <c r="DV10" i="5"/>
  <c r="DV9" i="5"/>
  <c r="DV8" i="5"/>
  <c r="DV7" i="5"/>
  <c r="DV6" i="5"/>
  <c r="DV5" i="5"/>
  <c r="DY21" i="5" l="1"/>
  <c r="DX21" i="5"/>
  <c r="DW21" i="5"/>
  <c r="DZ20" i="5"/>
  <c r="DZ19" i="5"/>
  <c r="DZ18" i="5"/>
  <c r="DZ17" i="5"/>
  <c r="DZ16" i="5"/>
  <c r="DZ15" i="5"/>
  <c r="DZ14" i="5"/>
  <c r="DZ13" i="5"/>
  <c r="DZ12" i="5"/>
  <c r="DZ11" i="5"/>
  <c r="DZ10" i="5"/>
  <c r="DZ9" i="5"/>
  <c r="DZ8" i="5"/>
  <c r="DZ7" i="5"/>
  <c r="DZ6" i="5"/>
  <c r="DZ5" i="5"/>
  <c r="DZ21" i="5" l="1"/>
  <c r="EC21" i="5"/>
  <c r="EB21" i="5"/>
  <c r="EA21" i="5"/>
  <c r="ED20" i="5"/>
  <c r="ED19" i="5"/>
  <c r="ED18" i="5"/>
  <c r="ED17" i="5"/>
  <c r="ED16" i="5"/>
  <c r="ED15" i="5"/>
  <c r="ED14" i="5"/>
  <c r="ED13" i="5"/>
  <c r="ED12" i="5"/>
  <c r="ED11" i="5"/>
  <c r="ED10" i="5"/>
  <c r="ED9" i="5"/>
  <c r="ED8" i="5"/>
  <c r="ED7" i="5"/>
  <c r="ED6" i="5"/>
  <c r="ED5" i="5"/>
  <c r="ED21" i="5" l="1"/>
  <c r="EG21" i="5"/>
  <c r="EH21" i="5" s="1"/>
  <c r="EF21" i="5"/>
  <c r="EE21" i="5"/>
  <c r="EH20" i="5"/>
  <c r="EH19" i="5"/>
  <c r="EH18" i="5"/>
  <c r="EH17" i="5"/>
  <c r="EH16" i="5"/>
  <c r="EH15" i="5"/>
  <c r="EH14" i="5"/>
  <c r="EH13" i="5"/>
  <c r="EH12" i="5"/>
  <c r="EH11" i="5"/>
  <c r="EH10" i="5"/>
  <c r="EH9" i="5"/>
  <c r="EH8" i="5"/>
  <c r="EH7" i="5"/>
  <c r="EH6" i="5"/>
  <c r="EH5" i="5"/>
  <c r="EK21" i="5" l="1"/>
  <c r="EL21" i="5" s="1"/>
  <c r="EJ21" i="5"/>
  <c r="EI21" i="5"/>
  <c r="EL20" i="5"/>
  <c r="EL19" i="5"/>
  <c r="EL18" i="5"/>
  <c r="EL17" i="5"/>
  <c r="EL16" i="5"/>
  <c r="EL15" i="5"/>
  <c r="EL14" i="5"/>
  <c r="EL13" i="5"/>
  <c r="EL12" i="5"/>
  <c r="EL11" i="5"/>
  <c r="EL10" i="5"/>
  <c r="EL9" i="5"/>
  <c r="EL8" i="5"/>
  <c r="EL7" i="5"/>
  <c r="EL6" i="5"/>
  <c r="EL5" i="5"/>
  <c r="EO21" i="5" l="1"/>
  <c r="EN21" i="5"/>
  <c r="EM21" i="5"/>
  <c r="EP20" i="5"/>
  <c r="EP19" i="5"/>
  <c r="EP18" i="5"/>
  <c r="EP17" i="5"/>
  <c r="EP16" i="5"/>
  <c r="EP15" i="5"/>
  <c r="EP14" i="5"/>
  <c r="EP13" i="5"/>
  <c r="EP12" i="5"/>
  <c r="EP11" i="5"/>
  <c r="EP10" i="5"/>
  <c r="EP9" i="5"/>
  <c r="EP8" i="5"/>
  <c r="EP7" i="5"/>
  <c r="EP6" i="5"/>
  <c r="EP5" i="5"/>
  <c r="EP21" i="5" l="1"/>
  <c r="ES21" i="5"/>
  <c r="ET21" i="5" s="1"/>
  <c r="ER21" i="5"/>
  <c r="EQ21" i="5"/>
  <c r="ET20" i="5"/>
  <c r="ET19" i="5"/>
  <c r="ET18" i="5"/>
  <c r="ET17" i="5"/>
  <c r="ET16" i="5"/>
  <c r="ET15" i="5"/>
  <c r="ET14" i="5"/>
  <c r="ET13" i="5"/>
  <c r="ET12" i="5"/>
  <c r="ET11" i="5"/>
  <c r="ET10" i="5"/>
  <c r="ET9" i="5"/>
  <c r="ET8" i="5"/>
  <c r="ET7" i="5"/>
  <c r="ET6" i="5"/>
  <c r="ET5" i="5"/>
  <c r="EW21" i="5" l="1"/>
  <c r="EX21" i="5" s="1"/>
  <c r="EV21" i="5"/>
  <c r="EU21" i="5"/>
  <c r="EX20" i="5"/>
  <c r="EX19" i="5"/>
  <c r="EX18" i="5"/>
  <c r="EX17" i="5"/>
  <c r="EX16" i="5"/>
  <c r="EX15" i="5"/>
  <c r="EX14" i="5"/>
  <c r="EX13" i="5"/>
  <c r="EX12" i="5"/>
  <c r="EX11" i="5"/>
  <c r="EX10" i="5"/>
  <c r="EX9" i="5"/>
  <c r="EX8" i="5"/>
  <c r="EX7" i="5"/>
  <c r="EX6" i="5"/>
  <c r="EX5" i="5"/>
  <c r="FB20" i="5" l="1"/>
  <c r="FB19" i="5"/>
  <c r="FB18" i="5"/>
  <c r="FB17" i="5"/>
  <c r="FB16" i="5"/>
  <c r="FB15" i="5"/>
  <c r="FB14" i="5"/>
  <c r="FB13" i="5"/>
  <c r="FB12" i="5"/>
  <c r="FB11" i="5"/>
  <c r="FB10" i="5"/>
  <c r="FB9" i="5"/>
  <c r="FB8" i="5"/>
  <c r="FB7" i="5"/>
  <c r="FB6" i="5"/>
  <c r="FB5" i="5"/>
  <c r="FA21" i="5"/>
  <c r="EZ21" i="5"/>
  <c r="EY21" i="5"/>
  <c r="FB21" i="5" l="1"/>
  <c r="FE21" i="5"/>
  <c r="FD21" i="5"/>
  <c r="FC21" i="5"/>
  <c r="FF20" i="5"/>
  <c r="FF19" i="5"/>
  <c r="FF18" i="5"/>
  <c r="FF17" i="5"/>
  <c r="FF16" i="5"/>
  <c r="FF15" i="5"/>
  <c r="FF14" i="5"/>
  <c r="FF13" i="5"/>
  <c r="FF12" i="5"/>
  <c r="FF11" i="5"/>
  <c r="FF10" i="5"/>
  <c r="FF9" i="5"/>
  <c r="FF8" i="5"/>
  <c r="FF7" i="5"/>
  <c r="FF6" i="5"/>
  <c r="FF5" i="5"/>
  <c r="FF21" i="5" l="1"/>
  <c r="FI21" i="5"/>
  <c r="FJ21" i="5" s="1"/>
  <c r="FH21" i="5"/>
  <c r="FG21" i="5"/>
  <c r="FJ20" i="5"/>
  <c r="FJ19" i="5"/>
  <c r="FJ18" i="5"/>
  <c r="FJ17" i="5"/>
  <c r="FJ16" i="5"/>
  <c r="FJ15" i="5"/>
  <c r="FJ14" i="5"/>
  <c r="FJ13" i="5"/>
  <c r="FJ12" i="5"/>
  <c r="FJ11" i="5"/>
  <c r="FJ10" i="5"/>
  <c r="FJ9" i="5"/>
  <c r="FJ8" i="5"/>
  <c r="FJ7" i="5"/>
  <c r="FJ6" i="5"/>
  <c r="FJ5" i="5"/>
  <c r="FM21" i="5" l="1"/>
  <c r="FL21" i="5"/>
  <c r="FK21" i="5"/>
  <c r="FN20" i="5"/>
  <c r="FN19" i="5"/>
  <c r="FN18" i="5"/>
  <c r="FN17" i="5"/>
  <c r="FN16" i="5"/>
  <c r="FN15" i="5"/>
  <c r="FN14" i="5"/>
  <c r="FN13" i="5"/>
  <c r="FN12" i="5"/>
  <c r="FN11" i="5"/>
  <c r="FN10" i="5"/>
  <c r="FN9" i="5"/>
  <c r="FN8" i="5"/>
  <c r="FN7" i="5"/>
  <c r="FN6" i="5"/>
  <c r="FN5" i="5"/>
  <c r="FN21" i="5" l="1"/>
  <c r="FQ21" i="5"/>
  <c r="FR21" i="5" s="1"/>
  <c r="FP21" i="5"/>
  <c r="FO21" i="5"/>
  <c r="FR20" i="5"/>
  <c r="FR19" i="5"/>
  <c r="FR18" i="5"/>
  <c r="FR17" i="5"/>
  <c r="FR16" i="5"/>
  <c r="FR15" i="5"/>
  <c r="FR14" i="5"/>
  <c r="FR13" i="5"/>
  <c r="FR12" i="5"/>
  <c r="FR11" i="5"/>
  <c r="FR10" i="5"/>
  <c r="FR9" i="5"/>
  <c r="FR8" i="5"/>
  <c r="FR7" i="5"/>
  <c r="FR6" i="5"/>
  <c r="FR5" i="5"/>
  <c r="FU21" i="5" l="1"/>
  <c r="FT21" i="5"/>
  <c r="FS21" i="5"/>
  <c r="FV20" i="5"/>
  <c r="FV19" i="5"/>
  <c r="FV18" i="5"/>
  <c r="FV17" i="5"/>
  <c r="FV16" i="5"/>
  <c r="FV15" i="5"/>
  <c r="FV14" i="5"/>
  <c r="FV13" i="5"/>
  <c r="FV12" i="5"/>
  <c r="FV11" i="5"/>
  <c r="FV10" i="5"/>
  <c r="FV9" i="5"/>
  <c r="FV8" i="5"/>
  <c r="FV7" i="5"/>
  <c r="FV6" i="5"/>
  <c r="FV5" i="5"/>
  <c r="FV21" i="5" l="1"/>
  <c r="FY21" i="5"/>
  <c r="FZ21" i="5" s="1"/>
  <c r="FX21" i="5"/>
  <c r="FW21" i="5"/>
  <c r="FZ20" i="5"/>
  <c r="FZ19" i="5"/>
  <c r="FZ18" i="5"/>
  <c r="FZ17" i="5"/>
  <c r="FZ16" i="5"/>
  <c r="FZ15" i="5"/>
  <c r="FZ14" i="5"/>
  <c r="FZ13" i="5"/>
  <c r="FZ12" i="5"/>
  <c r="FZ11" i="5"/>
  <c r="FZ10" i="5"/>
  <c r="FZ9" i="5"/>
  <c r="FZ8" i="5"/>
  <c r="FZ7" i="5"/>
  <c r="FZ6" i="5"/>
  <c r="FZ5" i="5"/>
  <c r="GC21" i="5" l="1"/>
  <c r="GB21" i="5"/>
  <c r="GD21" i="5" s="1"/>
  <c r="GA21" i="5"/>
  <c r="GD20" i="5"/>
  <c r="GD19" i="5"/>
  <c r="GD18" i="5"/>
  <c r="GD17" i="5"/>
  <c r="GD16" i="5"/>
  <c r="GD15" i="5"/>
  <c r="GD14" i="5"/>
  <c r="GD13" i="5"/>
  <c r="GD12" i="5"/>
  <c r="GD11" i="5"/>
  <c r="GD10" i="5"/>
  <c r="GD9" i="5"/>
  <c r="GD8" i="5"/>
  <c r="GD7" i="5"/>
  <c r="GD6" i="5"/>
  <c r="GD5" i="5"/>
  <c r="GG21" i="5" l="1"/>
  <c r="GF21" i="5"/>
  <c r="GE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GH5" i="5"/>
  <c r="GH21" i="5" l="1"/>
  <c r="GK21" i="5"/>
  <c r="GL21" i="5" s="1"/>
  <c r="GJ21" i="5"/>
  <c r="GI21" i="5"/>
  <c r="GL20" i="5"/>
  <c r="GL19" i="5"/>
  <c r="GL18" i="5"/>
  <c r="GL17" i="5"/>
  <c r="GL16" i="5"/>
  <c r="GL15" i="5"/>
  <c r="GL14" i="5"/>
  <c r="GL13" i="5"/>
  <c r="GL12" i="5"/>
  <c r="GL11" i="5"/>
  <c r="GL10" i="5"/>
  <c r="GL9" i="5"/>
  <c r="GL8" i="5"/>
  <c r="GL7" i="5"/>
  <c r="GL6" i="5"/>
  <c r="GL5" i="5"/>
  <c r="GO21" i="5" l="1"/>
  <c r="GP21" i="5" s="1"/>
  <c r="GN21" i="5"/>
  <c r="GM21" i="5"/>
  <c r="GP20" i="5"/>
  <c r="GP19" i="5"/>
  <c r="GP18" i="5"/>
  <c r="GP17" i="5"/>
  <c r="GP16" i="5"/>
  <c r="GP15" i="5"/>
  <c r="GP14" i="5"/>
  <c r="GP13" i="5"/>
  <c r="GP12" i="5"/>
  <c r="GP11" i="5"/>
  <c r="GP10" i="5"/>
  <c r="GP9" i="5"/>
  <c r="GP8" i="5"/>
  <c r="GP7" i="5"/>
  <c r="GP6" i="5"/>
  <c r="GP5" i="5"/>
  <c r="GS21" i="5" l="1"/>
  <c r="GT21" i="5" s="1"/>
  <c r="GR21" i="5"/>
  <c r="GQ21" i="5"/>
  <c r="GT20" i="5"/>
  <c r="GT19" i="5"/>
  <c r="GT18" i="5"/>
  <c r="GT17" i="5"/>
  <c r="GT16" i="5"/>
  <c r="GT15" i="5"/>
  <c r="GT14" i="5"/>
  <c r="GT13" i="5"/>
  <c r="GT12" i="5"/>
  <c r="GT11" i="5"/>
  <c r="GT10" i="5"/>
  <c r="GT9" i="5"/>
  <c r="GT8" i="5"/>
  <c r="GT7" i="5"/>
  <c r="GT6" i="5"/>
  <c r="GT5" i="5"/>
  <c r="GW21" i="5" l="1"/>
  <c r="GX21" i="5" s="1"/>
  <c r="GV21" i="5"/>
  <c r="GU21" i="5"/>
  <c r="GX20" i="5"/>
  <c r="GX19" i="5"/>
  <c r="GX18" i="5"/>
  <c r="GX17" i="5"/>
  <c r="GX16" i="5"/>
  <c r="GX15" i="5"/>
  <c r="GX14" i="5"/>
  <c r="GX13" i="5"/>
  <c r="GX12" i="5"/>
  <c r="GX11" i="5"/>
  <c r="GX10" i="5"/>
  <c r="GX9" i="5"/>
  <c r="GX8" i="5"/>
  <c r="GX7" i="5"/>
  <c r="GX6" i="5"/>
  <c r="GX5" i="5"/>
  <c r="HA21" i="5" l="1"/>
  <c r="HB21" i="5" s="1"/>
  <c r="GZ21" i="5"/>
  <c r="GY21" i="5"/>
  <c r="HB20" i="5"/>
  <c r="HB19" i="5"/>
  <c r="HB18" i="5"/>
  <c r="HB17" i="5"/>
  <c r="HB16" i="5"/>
  <c r="HB15" i="5"/>
  <c r="HB14" i="5"/>
  <c r="HB13" i="5"/>
  <c r="HB12" i="5"/>
  <c r="HB11" i="5"/>
  <c r="HB10" i="5"/>
  <c r="HB9" i="5"/>
  <c r="HB8" i="5"/>
  <c r="HB7" i="5"/>
  <c r="HB6" i="5"/>
  <c r="HB5" i="5"/>
  <c r="HE21" i="5" l="1"/>
  <c r="HF21" i="5" s="1"/>
  <c r="HD21" i="5"/>
  <c r="HC21" i="5"/>
  <c r="HF20" i="5"/>
  <c r="HF19" i="5"/>
  <c r="HF18" i="5"/>
  <c r="HF17" i="5"/>
  <c r="HF16" i="5"/>
  <c r="HF15" i="5"/>
  <c r="HF14" i="5"/>
  <c r="HF13" i="5"/>
  <c r="HF12" i="5"/>
  <c r="HF11" i="5"/>
  <c r="HF10" i="5"/>
  <c r="HF9" i="5"/>
  <c r="HF8" i="5"/>
  <c r="HF7" i="5"/>
  <c r="HF6" i="5"/>
  <c r="HF5" i="5"/>
  <c r="HI21" i="5" l="1"/>
  <c r="HH21" i="5"/>
  <c r="HJ21" i="5" s="1"/>
  <c r="HG21" i="5"/>
  <c r="HJ20" i="5"/>
  <c r="HJ19" i="5"/>
  <c r="HJ18" i="5"/>
  <c r="HJ17" i="5"/>
  <c r="HJ16" i="5"/>
  <c r="HJ15" i="5"/>
  <c r="HJ14" i="5"/>
  <c r="HJ13" i="5"/>
  <c r="HJ12" i="5"/>
  <c r="HJ11" i="5"/>
  <c r="HJ10" i="5"/>
  <c r="HJ9" i="5"/>
  <c r="HJ8" i="5"/>
  <c r="HJ7" i="5"/>
  <c r="HJ6" i="5"/>
  <c r="HJ5" i="5"/>
  <c r="HM21" i="5" l="1"/>
  <c r="HL21" i="5"/>
  <c r="HN21" i="5" s="1"/>
  <c r="HK21" i="5"/>
  <c r="HN20" i="5"/>
  <c r="HN19" i="5"/>
  <c r="HN18" i="5"/>
  <c r="HN17" i="5"/>
  <c r="HN16" i="5"/>
  <c r="HN15" i="5"/>
  <c r="HN14" i="5"/>
  <c r="HN13" i="5"/>
  <c r="HN12" i="5"/>
  <c r="HN11" i="5"/>
  <c r="HN10" i="5"/>
  <c r="HN9" i="5"/>
  <c r="HN8" i="5"/>
  <c r="HN7" i="5"/>
  <c r="HN6" i="5"/>
  <c r="HN5" i="5"/>
  <c r="HQ21" i="5" l="1"/>
  <c r="HP21" i="5"/>
  <c r="HO21" i="5"/>
  <c r="HR20" i="5"/>
  <c r="HR19" i="5"/>
  <c r="HR18" i="5"/>
  <c r="HR17" i="5"/>
  <c r="HR16" i="5"/>
  <c r="HR15" i="5"/>
  <c r="HR14" i="5"/>
  <c r="HR13" i="5"/>
  <c r="HR12" i="5"/>
  <c r="HR11" i="5"/>
  <c r="HR10" i="5"/>
  <c r="HR9" i="5"/>
  <c r="HR8" i="5"/>
  <c r="HR7" i="5"/>
  <c r="HR6" i="5"/>
  <c r="HR5" i="5"/>
  <c r="HR21" i="5" l="1"/>
  <c r="HU21" i="5"/>
  <c r="HV21" i="5" s="1"/>
  <c r="HT21" i="5"/>
  <c r="HS21" i="5"/>
  <c r="HV20" i="5"/>
  <c r="HV19" i="5"/>
  <c r="HV18" i="5"/>
  <c r="HV17" i="5"/>
  <c r="HV16" i="5"/>
  <c r="HV15" i="5"/>
  <c r="HV14" i="5"/>
  <c r="HV13" i="5"/>
  <c r="HV12" i="5"/>
  <c r="HV11" i="5"/>
  <c r="HV10" i="5"/>
  <c r="HV9" i="5"/>
  <c r="HV8" i="5"/>
  <c r="HV7" i="5"/>
  <c r="HV6" i="5"/>
  <c r="HV5" i="5"/>
  <c r="HY21" i="5" l="1"/>
  <c r="HX21" i="5"/>
  <c r="HW21" i="5"/>
  <c r="HZ20" i="5"/>
  <c r="HZ19" i="5"/>
  <c r="HZ18" i="5"/>
  <c r="HZ17" i="5"/>
  <c r="HZ16" i="5"/>
  <c r="HZ15" i="5"/>
  <c r="HZ14" i="5"/>
  <c r="HZ13" i="5"/>
  <c r="HZ12" i="5"/>
  <c r="HZ11" i="5"/>
  <c r="HZ10" i="5"/>
  <c r="HZ9" i="5"/>
  <c r="HZ8" i="5"/>
  <c r="HZ7" i="5"/>
  <c r="HZ6" i="5"/>
  <c r="HZ5" i="5"/>
  <c r="HZ21" i="5" l="1"/>
  <c r="IC21" i="5"/>
  <c r="ID21" i="5" s="1"/>
  <c r="IB21" i="5"/>
  <c r="IA21" i="5"/>
  <c r="ID20" i="5"/>
  <c r="ID19" i="5"/>
  <c r="ID18" i="5"/>
  <c r="ID17" i="5"/>
  <c r="ID16" i="5"/>
  <c r="ID15" i="5"/>
  <c r="ID14" i="5"/>
  <c r="ID13" i="5"/>
  <c r="ID12" i="5"/>
  <c r="ID11" i="5"/>
  <c r="ID10" i="5"/>
  <c r="ID9" i="5"/>
  <c r="ID8" i="5"/>
  <c r="ID7" i="5"/>
  <c r="ID6" i="5"/>
  <c r="ID5" i="5"/>
  <c r="IG21" i="5" l="1"/>
  <c r="IH21" i="5" s="1"/>
  <c r="IF21" i="5"/>
  <c r="IE21" i="5"/>
  <c r="IH20" i="5"/>
  <c r="IH19" i="5"/>
  <c r="IH18" i="5"/>
  <c r="IH17" i="5"/>
  <c r="IH16" i="5"/>
  <c r="IH15" i="5"/>
  <c r="IH14" i="5"/>
  <c r="IH13" i="5"/>
  <c r="IH12" i="5"/>
  <c r="IH11" i="5"/>
  <c r="IH10" i="5"/>
  <c r="IH9" i="5"/>
  <c r="IH8" i="5"/>
  <c r="IH7" i="5"/>
  <c r="IH6" i="5"/>
  <c r="IH5" i="5"/>
  <c r="IK21" i="5" l="1"/>
  <c r="IL21" i="5" s="1"/>
  <c r="IJ21" i="5"/>
  <c r="II21" i="5"/>
  <c r="IL20" i="5"/>
  <c r="IL19" i="5"/>
  <c r="IL18" i="5"/>
  <c r="IL17" i="5"/>
  <c r="IL16" i="5"/>
  <c r="IL15" i="5"/>
  <c r="IL14" i="5"/>
  <c r="IL13" i="5"/>
  <c r="IL12" i="5"/>
  <c r="IL11" i="5"/>
  <c r="IL10" i="5"/>
  <c r="IL9" i="5"/>
  <c r="IL8" i="5"/>
  <c r="IL7" i="5"/>
  <c r="IL6" i="5"/>
  <c r="IL5" i="5"/>
  <c r="IO21" i="5" l="1"/>
  <c r="IN21" i="5"/>
  <c r="IP21" i="5" s="1"/>
  <c r="IM21" i="5"/>
  <c r="IP20" i="5"/>
  <c r="IP19" i="5"/>
  <c r="IP18" i="5"/>
  <c r="IP17" i="5"/>
  <c r="IP16" i="5"/>
  <c r="IP15" i="5"/>
  <c r="IP14" i="5"/>
  <c r="IP13" i="5"/>
  <c r="IP12" i="5"/>
  <c r="IP11" i="5"/>
  <c r="IP10" i="5"/>
  <c r="IP9" i="5"/>
  <c r="IP8" i="5"/>
  <c r="IP7" i="5"/>
  <c r="IP6" i="5"/>
  <c r="IP5" i="5"/>
  <c r="IS21" i="5" l="1"/>
  <c r="IT21" i="5" s="1"/>
  <c r="IR21" i="5"/>
  <c r="IQ21" i="5"/>
  <c r="IT20" i="5"/>
  <c r="IT19" i="5"/>
  <c r="IT18" i="5"/>
  <c r="IT17" i="5"/>
  <c r="IT16" i="5"/>
  <c r="IT15" i="5"/>
  <c r="IT14" i="5"/>
  <c r="IT13" i="5"/>
  <c r="IT12" i="5"/>
  <c r="IT11" i="5"/>
  <c r="IT10" i="5"/>
  <c r="IT9" i="5"/>
  <c r="IT8" i="5"/>
  <c r="IT7" i="5"/>
  <c r="IT6" i="5"/>
  <c r="IT5" i="5"/>
  <c r="IW21" i="5" l="1"/>
  <c r="IX21" i="5" s="1"/>
  <c r="IV21" i="5"/>
  <c r="IU21" i="5"/>
  <c r="IX20" i="5"/>
  <c r="IX19" i="5"/>
  <c r="IX18" i="5"/>
  <c r="IX17" i="5"/>
  <c r="IX16" i="5"/>
  <c r="IX15" i="5"/>
  <c r="IX14" i="5"/>
  <c r="IX13" i="5"/>
  <c r="IX12" i="5"/>
  <c r="IX11" i="5"/>
  <c r="IX10" i="5"/>
  <c r="IX9" i="5"/>
  <c r="IX8" i="5"/>
  <c r="IX7" i="5"/>
  <c r="IX6" i="5"/>
  <c r="IX5" i="5"/>
  <c r="JA21" i="5" l="1"/>
  <c r="IZ21" i="5"/>
  <c r="IY21" i="5"/>
  <c r="JB20" i="5"/>
  <c r="JB19" i="5"/>
  <c r="JB18" i="5"/>
  <c r="JB17" i="5"/>
  <c r="JB16" i="5"/>
  <c r="JB15" i="5"/>
  <c r="JB14" i="5"/>
  <c r="JB13" i="5"/>
  <c r="JB12" i="5"/>
  <c r="JB11" i="5"/>
  <c r="JB10" i="5"/>
  <c r="JB9" i="5"/>
  <c r="JB8" i="5"/>
  <c r="JB7" i="5"/>
  <c r="JB6" i="5"/>
  <c r="JB5" i="5"/>
  <c r="JB21" i="5" l="1"/>
  <c r="JE21" i="5"/>
  <c r="JD21" i="5"/>
  <c r="JC21" i="5"/>
  <c r="JF20" i="5"/>
  <c r="JF19" i="5"/>
  <c r="JF18" i="5"/>
  <c r="JF17" i="5"/>
  <c r="JF16" i="5"/>
  <c r="JF15" i="5"/>
  <c r="JF14" i="5"/>
  <c r="JF13" i="5"/>
  <c r="JF12" i="5"/>
  <c r="JF11" i="5"/>
  <c r="JF10" i="5"/>
  <c r="JF9" i="5"/>
  <c r="JF8" i="5"/>
  <c r="JF7" i="5"/>
  <c r="JF6" i="5"/>
  <c r="JF5" i="5"/>
  <c r="JF21" i="5" l="1"/>
  <c r="JI21" i="5"/>
  <c r="JH21" i="5"/>
  <c r="JG21" i="5"/>
  <c r="JJ20" i="5"/>
  <c r="JJ19" i="5"/>
  <c r="JJ18" i="5"/>
  <c r="JJ17" i="5"/>
  <c r="JJ16" i="5"/>
  <c r="JJ15" i="5"/>
  <c r="JJ14" i="5"/>
  <c r="JJ13" i="5"/>
  <c r="JJ12" i="5"/>
  <c r="JJ11" i="5"/>
  <c r="JJ10" i="5"/>
  <c r="JJ9" i="5"/>
  <c r="JJ8" i="5"/>
  <c r="JJ7" i="5"/>
  <c r="JJ6" i="5"/>
  <c r="JJ5" i="5"/>
  <c r="JJ21" i="5" l="1"/>
  <c r="JM21" i="5"/>
  <c r="JN21" i="5" s="1"/>
  <c r="JL21" i="5"/>
  <c r="JK21" i="5"/>
  <c r="JN20" i="5"/>
  <c r="JN19" i="5"/>
  <c r="JN18" i="5"/>
  <c r="JN17" i="5"/>
  <c r="JN16" i="5"/>
  <c r="JN15" i="5"/>
  <c r="JN14" i="5"/>
  <c r="JN13" i="5"/>
  <c r="JN12" i="5"/>
  <c r="JN11" i="5"/>
  <c r="JN10" i="5"/>
  <c r="JN9" i="5"/>
  <c r="JN8" i="5"/>
  <c r="JN7" i="5"/>
  <c r="JN6" i="5"/>
  <c r="JN5" i="5"/>
  <c r="JQ21" i="5" l="1"/>
  <c r="JR21" i="5" s="1"/>
  <c r="JP21" i="5"/>
  <c r="JO21" i="5"/>
  <c r="JR20" i="5"/>
  <c r="JR19" i="5"/>
  <c r="JR18" i="5"/>
  <c r="JR17" i="5"/>
  <c r="JR16" i="5"/>
  <c r="JR15" i="5"/>
  <c r="JR14" i="5"/>
  <c r="JR13" i="5"/>
  <c r="JR12" i="5"/>
  <c r="JR11" i="5"/>
  <c r="JR10" i="5"/>
  <c r="JR9" i="5"/>
  <c r="JR8" i="5"/>
  <c r="JR7" i="5"/>
  <c r="JR6" i="5"/>
  <c r="JR5" i="5"/>
  <c r="JU21" i="5" l="1"/>
  <c r="JT21" i="5"/>
  <c r="JS21" i="5"/>
  <c r="JV20" i="5"/>
  <c r="JV19" i="5"/>
  <c r="JV18" i="5"/>
  <c r="JV17" i="5"/>
  <c r="JV16" i="5"/>
  <c r="JV15" i="5"/>
  <c r="JV14" i="5"/>
  <c r="JV13" i="5"/>
  <c r="JV12" i="5"/>
  <c r="JV11" i="5"/>
  <c r="JV10" i="5"/>
  <c r="JV9" i="5"/>
  <c r="JV8" i="5"/>
  <c r="JV7" i="5"/>
  <c r="JV6" i="5"/>
  <c r="JV5" i="5"/>
  <c r="JV21" i="5" l="1"/>
  <c r="JZ20" i="5"/>
  <c r="JZ19" i="5"/>
  <c r="JZ18" i="5"/>
  <c r="JZ17" i="5"/>
  <c r="JZ16" i="5"/>
  <c r="JZ15" i="5"/>
  <c r="JZ14" i="5"/>
  <c r="JZ13" i="5"/>
  <c r="JZ12" i="5"/>
  <c r="JZ11" i="5"/>
  <c r="JZ10" i="5"/>
  <c r="JZ9" i="5"/>
  <c r="JZ8" i="5"/>
  <c r="JZ7" i="5"/>
  <c r="JZ6" i="5"/>
  <c r="JZ5" i="5"/>
  <c r="JY21" i="5"/>
  <c r="JX21" i="5"/>
  <c r="JW21" i="5"/>
  <c r="JZ21" i="5" l="1"/>
  <c r="KC21" i="5"/>
  <c r="KD21" i="5" s="1"/>
  <c r="KB21" i="5"/>
  <c r="KA21" i="5"/>
  <c r="KD20" i="5"/>
  <c r="KD19" i="5"/>
  <c r="KD18" i="5"/>
  <c r="KD17" i="5"/>
  <c r="KD16" i="5"/>
  <c r="KD15" i="5"/>
  <c r="KD14" i="5"/>
  <c r="KD13" i="5"/>
  <c r="KD12" i="5"/>
  <c r="KD11" i="5"/>
  <c r="KD10" i="5"/>
  <c r="KD9" i="5"/>
  <c r="KD8" i="5"/>
  <c r="KD7" i="5"/>
  <c r="KD6" i="5"/>
  <c r="KD5" i="5"/>
  <c r="KG21" i="5" l="1"/>
  <c r="KF21" i="5"/>
  <c r="KE21" i="5"/>
  <c r="KH21" i="5" l="1"/>
  <c r="KH20" i="5"/>
  <c r="KH19" i="5"/>
  <c r="KH18" i="5"/>
  <c r="KH17" i="5"/>
  <c r="KH16" i="5"/>
  <c r="KH15" i="5"/>
  <c r="KH14" i="5"/>
  <c r="KH13" i="5"/>
  <c r="KH12" i="5"/>
  <c r="KH11" i="5"/>
  <c r="KH10" i="5"/>
  <c r="KH9" i="5"/>
  <c r="KH8" i="5"/>
  <c r="KH7" i="5"/>
  <c r="KH6" i="5"/>
  <c r="KH5" i="5"/>
  <c r="KK21" i="5" l="1"/>
  <c r="KL21" i="5" s="1"/>
  <c r="KJ21" i="5"/>
  <c r="KI21" i="5"/>
  <c r="KL20" i="5"/>
  <c r="KL19" i="5"/>
  <c r="KL18" i="5"/>
  <c r="KL17" i="5"/>
  <c r="KL16" i="5"/>
  <c r="KL15" i="5"/>
  <c r="KL14" i="5"/>
  <c r="KL13" i="5"/>
  <c r="KL12" i="5"/>
  <c r="KL11" i="5"/>
  <c r="KL10" i="5"/>
  <c r="KL9" i="5"/>
  <c r="KL8" i="5"/>
  <c r="KL7" i="5"/>
  <c r="KL6" i="5"/>
  <c r="KL5" i="5"/>
  <c r="KO21" i="5" l="1"/>
  <c r="KN21" i="5"/>
  <c r="KM21" i="5"/>
  <c r="KP20" i="5"/>
  <c r="KP19" i="5"/>
  <c r="KP18" i="5"/>
  <c r="KP17" i="5"/>
  <c r="KP16" i="5"/>
  <c r="KP15" i="5"/>
  <c r="KP14" i="5"/>
  <c r="KP13" i="5"/>
  <c r="KP12" i="5"/>
  <c r="KP11" i="5"/>
  <c r="KP10" i="5"/>
  <c r="KP9" i="5"/>
  <c r="KP8" i="5"/>
  <c r="KP7" i="5"/>
  <c r="KP6" i="5"/>
  <c r="KP5" i="5"/>
  <c r="KP21" i="5" l="1"/>
  <c r="KS21" i="5"/>
  <c r="KT21" i="5" s="1"/>
  <c r="KR21" i="5"/>
  <c r="KQ21" i="5"/>
  <c r="KT20" i="5"/>
  <c r="KT19" i="5"/>
  <c r="KT18" i="5"/>
  <c r="KT17" i="5"/>
  <c r="KT16" i="5"/>
  <c r="KT15" i="5"/>
  <c r="KT14" i="5"/>
  <c r="KT13" i="5"/>
  <c r="KT12" i="5"/>
  <c r="KT11" i="5"/>
  <c r="KT10" i="5"/>
  <c r="KT9" i="5"/>
  <c r="KT8" i="5"/>
  <c r="KT7" i="5"/>
  <c r="KT6" i="5"/>
  <c r="KT5" i="5"/>
  <c r="KW21" i="5" l="1"/>
  <c r="KV21" i="5"/>
  <c r="KU21" i="5"/>
  <c r="KX20" i="5"/>
  <c r="KX19" i="5"/>
  <c r="KX18" i="5"/>
  <c r="KX17" i="5"/>
  <c r="KX16" i="5"/>
  <c r="KX15" i="5"/>
  <c r="KX14" i="5"/>
  <c r="KX13" i="5"/>
  <c r="KX12" i="5"/>
  <c r="KX11" i="5"/>
  <c r="KX10" i="5"/>
  <c r="KX9" i="5"/>
  <c r="KX8" i="5"/>
  <c r="KX7" i="5"/>
  <c r="KX6" i="5"/>
  <c r="KX5" i="5"/>
  <c r="KX21" i="5" l="1"/>
  <c r="LA21" i="5"/>
  <c r="LB21" i="5" s="1"/>
  <c r="KZ21" i="5"/>
  <c r="KY21" i="5"/>
  <c r="LB20" i="5"/>
  <c r="LB19" i="5"/>
  <c r="LB18" i="5"/>
  <c r="LB17" i="5"/>
  <c r="LB16" i="5"/>
  <c r="LB15" i="5"/>
  <c r="LB14" i="5"/>
  <c r="LB13" i="5"/>
  <c r="LB12" i="5"/>
  <c r="LB11" i="5"/>
  <c r="LB10" i="5"/>
  <c r="LB9" i="5"/>
  <c r="LB8" i="5"/>
  <c r="LB7" i="5"/>
  <c r="LB6" i="5"/>
  <c r="LB5" i="5"/>
  <c r="LE21" i="5" l="1"/>
  <c r="LD21" i="5"/>
  <c r="LC21" i="5"/>
  <c r="LF20" i="5"/>
  <c r="LF19" i="5"/>
  <c r="LF18" i="5"/>
  <c r="LF17" i="5"/>
  <c r="LF16" i="5"/>
  <c r="LF15" i="5"/>
  <c r="LF14" i="5"/>
  <c r="LF13" i="5"/>
  <c r="LF12" i="5"/>
  <c r="LF11" i="5"/>
  <c r="LF10" i="5"/>
  <c r="LF9" i="5"/>
  <c r="LF8" i="5"/>
  <c r="LF7" i="5"/>
  <c r="LF6" i="5"/>
  <c r="LF5" i="5"/>
  <c r="LF21" i="5" l="1"/>
  <c r="LI21" i="5"/>
  <c r="LH21" i="5"/>
  <c r="LG21" i="5"/>
  <c r="LJ20" i="5"/>
  <c r="LJ19" i="5"/>
  <c r="LJ18" i="5"/>
  <c r="LJ17" i="5"/>
  <c r="LJ16" i="5"/>
  <c r="LJ15" i="5"/>
  <c r="LJ14" i="5"/>
  <c r="LJ13" i="5"/>
  <c r="LJ12" i="5"/>
  <c r="LJ11" i="5"/>
  <c r="LJ10" i="5"/>
  <c r="LJ9" i="5"/>
  <c r="LJ8" i="5"/>
  <c r="LJ7" i="5"/>
  <c r="LJ6" i="5"/>
  <c r="LJ5" i="5"/>
  <c r="LJ21" i="5" l="1"/>
  <c r="LM21" i="5"/>
  <c r="LN21" i="5" s="1"/>
  <c r="LL21" i="5"/>
  <c r="LK21" i="5"/>
  <c r="LN20" i="5"/>
  <c r="LN19" i="5"/>
  <c r="LN18" i="5"/>
  <c r="LN17" i="5"/>
  <c r="LN16" i="5"/>
  <c r="LN15" i="5"/>
  <c r="LN14" i="5"/>
  <c r="LN13" i="5"/>
  <c r="LN12" i="5"/>
  <c r="LN11" i="5"/>
  <c r="LN10" i="5"/>
  <c r="LN9" i="5"/>
  <c r="LN8" i="5"/>
  <c r="LN7" i="5"/>
  <c r="LN6" i="5"/>
  <c r="LN5" i="5"/>
  <c r="LQ21" i="5" l="1"/>
  <c r="LP21" i="5"/>
  <c r="LO21" i="5"/>
  <c r="LR20" i="5"/>
  <c r="LR19" i="5"/>
  <c r="LR18" i="5"/>
  <c r="LR17" i="5"/>
  <c r="LR16" i="5"/>
  <c r="LR15" i="5"/>
  <c r="LR14" i="5"/>
  <c r="LR13" i="5"/>
  <c r="LR12" i="5"/>
  <c r="LR11" i="5"/>
  <c r="LR10" i="5"/>
  <c r="LR9" i="5"/>
  <c r="LR8" i="5"/>
  <c r="LR7" i="5"/>
  <c r="LR6" i="5"/>
  <c r="LR5" i="5"/>
  <c r="LR21" i="5" l="1"/>
  <c r="LU21" i="5"/>
  <c r="LV21" i="5" s="1"/>
  <c r="LT21" i="5"/>
  <c r="LS21" i="5"/>
  <c r="LV20" i="5"/>
  <c r="LV19" i="5"/>
  <c r="LV18" i="5"/>
  <c r="LV17" i="5"/>
  <c r="LV16" i="5"/>
  <c r="LV15" i="5"/>
  <c r="LV14" i="5"/>
  <c r="LV13" i="5"/>
  <c r="LV12" i="5"/>
  <c r="LV11" i="5"/>
  <c r="LV10" i="5"/>
  <c r="LV9" i="5"/>
  <c r="LV8" i="5"/>
  <c r="LV7" i="5"/>
  <c r="LV6" i="5"/>
  <c r="LV5" i="5"/>
  <c r="LY21" i="5" l="1"/>
  <c r="LX21" i="5"/>
  <c r="LW21" i="5"/>
  <c r="LZ20" i="5"/>
  <c r="LZ19" i="5"/>
  <c r="LZ18" i="5"/>
  <c r="LZ17" i="5"/>
  <c r="LZ16" i="5"/>
  <c r="LZ15" i="5"/>
  <c r="LZ14" i="5"/>
  <c r="LZ13" i="5"/>
  <c r="LZ12" i="5"/>
  <c r="LZ11" i="5"/>
  <c r="LZ10" i="5"/>
  <c r="LZ9" i="5"/>
  <c r="LZ8" i="5"/>
  <c r="LZ7" i="5"/>
  <c r="LZ6" i="5"/>
  <c r="LZ5" i="5"/>
  <c r="LZ21" i="5" l="1"/>
  <c r="MC21" i="5"/>
  <c r="MB21" i="5"/>
  <c r="MA21" i="5"/>
  <c r="MD20" i="5"/>
  <c r="MD19" i="5"/>
  <c r="MD18" i="5"/>
  <c r="MD17" i="5"/>
  <c r="MD16" i="5"/>
  <c r="MD15" i="5"/>
  <c r="MD14" i="5"/>
  <c r="MD13" i="5"/>
  <c r="MD12" i="5"/>
  <c r="MD11" i="5"/>
  <c r="MD10" i="5"/>
  <c r="MD9" i="5"/>
  <c r="MD8" i="5"/>
  <c r="MD7" i="5"/>
  <c r="MD6" i="5"/>
  <c r="MD5" i="5"/>
  <c r="MD21" i="5" l="1"/>
  <c r="MG21" i="5"/>
  <c r="MF21" i="5"/>
  <c r="ME21" i="5"/>
  <c r="MH20" i="5"/>
  <c r="MH19" i="5"/>
  <c r="MH18" i="5"/>
  <c r="MH17" i="5"/>
  <c r="MH16" i="5"/>
  <c r="MH15" i="5"/>
  <c r="MH14" i="5"/>
  <c r="MH13" i="5"/>
  <c r="MH12" i="5"/>
  <c r="MH11" i="5"/>
  <c r="MH10" i="5"/>
  <c r="MH9" i="5"/>
  <c r="MH8" i="5"/>
  <c r="MH7" i="5"/>
  <c r="MH6" i="5"/>
  <c r="MH5" i="5"/>
  <c r="MH21" i="5" l="1"/>
  <c r="ML20" i="5"/>
  <c r="ML19" i="5"/>
  <c r="ML18" i="5"/>
  <c r="ML17" i="5"/>
  <c r="ML16" i="5"/>
  <c r="ML15" i="5"/>
  <c r="ML14" i="5"/>
  <c r="ML13" i="5"/>
  <c r="ML12" i="5"/>
  <c r="ML11" i="5"/>
  <c r="ML10" i="5"/>
  <c r="ML9" i="5"/>
  <c r="ML8" i="5"/>
  <c r="ML7" i="5"/>
  <c r="ML6" i="5"/>
  <c r="ML5" i="5"/>
  <c r="MK21" i="5"/>
  <c r="MJ21" i="5"/>
  <c r="MI21" i="5"/>
  <c r="ML21" i="5" l="1"/>
  <c r="MP20" i="5"/>
  <c r="MP19" i="5"/>
  <c r="MP18" i="5"/>
  <c r="MP17" i="5"/>
  <c r="MP16" i="5"/>
  <c r="MP15" i="5"/>
  <c r="MP14" i="5"/>
  <c r="MP13" i="5"/>
  <c r="MP12" i="5"/>
  <c r="MP11" i="5"/>
  <c r="MP10" i="5"/>
  <c r="MP9" i="5"/>
  <c r="MP8" i="5"/>
  <c r="MP7" i="5"/>
  <c r="MP6" i="5"/>
  <c r="MP5" i="5"/>
  <c r="MO21" i="5"/>
  <c r="MN21" i="5"/>
  <c r="MM21" i="5"/>
  <c r="MP21" i="5" l="1"/>
  <c r="MS21" i="5"/>
  <c r="MR21" i="5"/>
  <c r="MQ21" i="5"/>
  <c r="MT20" i="5"/>
  <c r="MT19" i="5"/>
  <c r="MT18" i="5"/>
  <c r="MT17" i="5"/>
  <c r="MT16" i="5"/>
  <c r="MT15" i="5"/>
  <c r="MT14" i="5"/>
  <c r="MT13" i="5"/>
  <c r="MT12" i="5"/>
  <c r="MT11" i="5"/>
  <c r="MT10" i="5"/>
  <c r="MT9" i="5"/>
  <c r="MT8" i="5"/>
  <c r="MT7" i="5"/>
  <c r="MT6" i="5"/>
  <c r="MT5" i="5"/>
  <c r="MT21" i="5" l="1"/>
  <c r="MW21" i="5"/>
  <c r="MV21" i="5"/>
  <c r="MX21" i="5" s="1"/>
  <c r="MU21" i="5"/>
  <c r="MX20" i="5"/>
  <c r="MX19" i="5"/>
  <c r="MX18" i="5"/>
  <c r="MX17" i="5"/>
  <c r="MX16" i="5"/>
  <c r="MX15" i="5"/>
  <c r="MX14" i="5"/>
  <c r="MX13" i="5"/>
  <c r="MX12" i="5"/>
  <c r="MX11" i="5"/>
  <c r="MX10" i="5"/>
  <c r="MX9" i="5"/>
  <c r="MX8" i="5"/>
  <c r="MX7" i="5"/>
  <c r="MX6" i="5"/>
  <c r="MX5" i="5"/>
  <c r="NA21" i="5" l="1"/>
  <c r="MZ21" i="5"/>
  <c r="MY21" i="5"/>
  <c r="NB20" i="5"/>
  <c r="NB19" i="5"/>
  <c r="NB18" i="5"/>
  <c r="NB17" i="5"/>
  <c r="NB16" i="5"/>
  <c r="NB15" i="5"/>
  <c r="NB14" i="5"/>
  <c r="NB13" i="5"/>
  <c r="NB12" i="5"/>
  <c r="NB11" i="5"/>
  <c r="NB10" i="5"/>
  <c r="NB9" i="5"/>
  <c r="NB8" i="5"/>
  <c r="NB7" i="5"/>
  <c r="NB6" i="5"/>
  <c r="NB5" i="5"/>
  <c r="NB21" i="5" l="1"/>
  <c r="NE21" i="5"/>
  <c r="ND21" i="5"/>
  <c r="NC21" i="5"/>
  <c r="NF20" i="5"/>
  <c r="NF19" i="5"/>
  <c r="NF18" i="5"/>
  <c r="NF17" i="5"/>
  <c r="NF16" i="5"/>
  <c r="NF15" i="5"/>
  <c r="NF14" i="5"/>
  <c r="NF13" i="5"/>
  <c r="NF12" i="5"/>
  <c r="NF11" i="5"/>
  <c r="NF10" i="5"/>
  <c r="NF9" i="5"/>
  <c r="NF8" i="5"/>
  <c r="NF7" i="5"/>
  <c r="NF6" i="5"/>
  <c r="NF5" i="5"/>
  <c r="NF21" i="5" l="1"/>
  <c r="NI21" i="5"/>
  <c r="NH21" i="5"/>
  <c r="NG21" i="5"/>
  <c r="NJ20" i="5"/>
  <c r="NJ19" i="5"/>
  <c r="NJ18" i="5"/>
  <c r="NJ17" i="5"/>
  <c r="NJ16" i="5"/>
  <c r="NJ15" i="5"/>
  <c r="NJ14" i="5"/>
  <c r="NJ13" i="5"/>
  <c r="NJ12" i="5"/>
  <c r="NJ11" i="5"/>
  <c r="NJ10" i="5"/>
  <c r="NJ9" i="5"/>
  <c r="NJ8" i="5"/>
  <c r="NJ7" i="5"/>
  <c r="NJ6" i="5"/>
  <c r="NJ5" i="5"/>
  <c r="NJ21" i="5" l="1"/>
  <c r="NM21" i="5"/>
  <c r="NL21" i="5"/>
  <c r="NK21" i="5"/>
  <c r="NN20" i="5"/>
  <c r="NN19" i="5"/>
  <c r="NN18" i="5"/>
  <c r="NN17" i="5"/>
  <c r="NN16" i="5"/>
  <c r="NN15" i="5"/>
  <c r="NN14" i="5"/>
  <c r="NN13" i="5"/>
  <c r="NN12" i="5"/>
  <c r="NN11" i="5"/>
  <c r="NN10" i="5"/>
  <c r="NN9" i="5"/>
  <c r="NN8" i="5"/>
  <c r="NN7" i="5"/>
  <c r="NN6" i="5"/>
  <c r="NN5" i="5"/>
  <c r="NN21" i="5" l="1"/>
  <c r="NQ21" i="5"/>
  <c r="NP21" i="5"/>
  <c r="NO21" i="5"/>
  <c r="NR20" i="5"/>
  <c r="NR19" i="5"/>
  <c r="NR18" i="5"/>
  <c r="NR17" i="5"/>
  <c r="NR16" i="5"/>
  <c r="NR15" i="5"/>
  <c r="NR14" i="5"/>
  <c r="NR13" i="5"/>
  <c r="NR12" i="5"/>
  <c r="NR11" i="5"/>
  <c r="NR10" i="5"/>
  <c r="NR9" i="5"/>
  <c r="NR8" i="5"/>
  <c r="NR7" i="5"/>
  <c r="NR6" i="5"/>
  <c r="NR5" i="5"/>
  <c r="NR21" i="5" l="1"/>
  <c r="NV20" i="5"/>
  <c r="NV19" i="5"/>
  <c r="NV18" i="5"/>
  <c r="NV17" i="5"/>
  <c r="NV16" i="5"/>
  <c r="NV15" i="5"/>
  <c r="NV14" i="5"/>
  <c r="NV13" i="5"/>
  <c r="NV12" i="5"/>
  <c r="NV11" i="5"/>
  <c r="NV10" i="5"/>
  <c r="NV9" i="5"/>
  <c r="NV8" i="5"/>
  <c r="NV7" i="5"/>
  <c r="NV6" i="5"/>
  <c r="NV5" i="5"/>
  <c r="NU21" i="5"/>
  <c r="NT21" i="5"/>
  <c r="NS21" i="5"/>
  <c r="NV21" i="5" l="1"/>
  <c r="NY21" i="5"/>
  <c r="NX21" i="5"/>
  <c r="NW21" i="5"/>
  <c r="NZ20" i="5"/>
  <c r="NZ19" i="5"/>
  <c r="NZ18" i="5"/>
  <c r="NZ17" i="5"/>
  <c r="NZ16" i="5"/>
  <c r="NZ15" i="5"/>
  <c r="NZ14" i="5"/>
  <c r="NZ13" i="5"/>
  <c r="NZ12" i="5"/>
  <c r="NZ11" i="5"/>
  <c r="NZ10" i="5"/>
  <c r="NZ9" i="5"/>
  <c r="NZ8" i="5"/>
  <c r="NZ7" i="5"/>
  <c r="NZ6" i="5"/>
  <c r="NZ5" i="5"/>
  <c r="NZ21" i="5" l="1"/>
  <c r="OD20" i="5"/>
  <c r="OD19" i="5"/>
  <c r="OD18" i="5"/>
  <c r="OD17" i="5"/>
  <c r="OD16" i="5"/>
  <c r="OD15" i="5"/>
  <c r="OD14" i="5"/>
  <c r="OD13" i="5"/>
  <c r="OD12" i="5"/>
  <c r="OD11" i="5"/>
  <c r="OD10" i="5"/>
  <c r="OD9" i="5"/>
  <c r="OD8" i="5"/>
  <c r="OD7" i="5"/>
  <c r="OD6" i="5"/>
  <c r="OD5" i="5"/>
  <c r="OC21" i="5"/>
  <c r="OB21" i="5"/>
  <c r="OA21" i="5"/>
  <c r="OD21" i="5" l="1"/>
  <c r="OG21" i="5"/>
  <c r="OF21" i="5"/>
  <c r="OE21" i="5"/>
  <c r="OH20" i="5"/>
  <c r="OH19" i="5"/>
  <c r="OH18" i="5"/>
  <c r="OH17" i="5"/>
  <c r="OH16" i="5"/>
  <c r="OH15" i="5"/>
  <c r="OH14" i="5"/>
  <c r="OH13" i="5"/>
  <c r="OH12" i="5"/>
  <c r="OH11" i="5"/>
  <c r="OH10" i="5"/>
  <c r="OH9" i="5"/>
  <c r="OH8" i="5"/>
  <c r="OH7" i="5"/>
  <c r="OH6" i="5"/>
  <c r="OH5" i="5"/>
  <c r="OH21" i="5" l="1"/>
  <c r="OK21" i="5"/>
  <c r="OJ21" i="5"/>
  <c r="OI21" i="5"/>
  <c r="OL20" i="5"/>
  <c r="OL19" i="5"/>
  <c r="OL18" i="5"/>
  <c r="OL17" i="5"/>
  <c r="OL16" i="5"/>
  <c r="OL15" i="5"/>
  <c r="OL14" i="5"/>
  <c r="OL13" i="5"/>
  <c r="OL12" i="5"/>
  <c r="OL11" i="5"/>
  <c r="OL10" i="5"/>
  <c r="OL9" i="5"/>
  <c r="OL8" i="5"/>
  <c r="OL7" i="5"/>
  <c r="OL6" i="5"/>
  <c r="OL5" i="5"/>
  <c r="OL21" i="5" l="1"/>
  <c r="OO21" i="5"/>
  <c r="ON21" i="5"/>
  <c r="OM21" i="5"/>
  <c r="OP20" i="5"/>
  <c r="OP19" i="5"/>
  <c r="OP18" i="5"/>
  <c r="OP17" i="5"/>
  <c r="OP16" i="5"/>
  <c r="OP15" i="5"/>
  <c r="OP14" i="5"/>
  <c r="OP13" i="5"/>
  <c r="OP12" i="5"/>
  <c r="OP11" i="5"/>
  <c r="OP10" i="5"/>
  <c r="OP9" i="5"/>
  <c r="OP8" i="5"/>
  <c r="OP7" i="5"/>
  <c r="OP6" i="5"/>
  <c r="OP5" i="5"/>
  <c r="OP21" i="5" l="1"/>
  <c r="OS21" i="5"/>
  <c r="OR21" i="5"/>
  <c r="OQ21" i="5"/>
  <c r="OT20" i="5"/>
  <c r="OT19" i="5"/>
  <c r="OT18" i="5"/>
  <c r="OT17" i="5"/>
  <c r="OT16" i="5"/>
  <c r="OT15" i="5"/>
  <c r="OT14" i="5"/>
  <c r="OT13" i="5"/>
  <c r="OT12" i="5"/>
  <c r="OT11" i="5"/>
  <c r="OT10" i="5"/>
  <c r="OT9" i="5"/>
  <c r="OT8" i="5"/>
  <c r="OT7" i="5"/>
  <c r="OT6" i="5"/>
  <c r="OT5" i="5"/>
  <c r="OT21" i="5" l="1"/>
  <c r="OW21" i="5"/>
  <c r="OV21" i="5"/>
  <c r="OX21" i="5" s="1"/>
  <c r="OU21" i="5"/>
  <c r="OX20" i="5"/>
  <c r="OX19" i="5"/>
  <c r="OX18" i="5"/>
  <c r="OX17" i="5"/>
  <c r="OX16" i="5"/>
  <c r="OX15" i="5"/>
  <c r="OX14" i="5"/>
  <c r="OX13" i="5"/>
  <c r="OX12" i="5"/>
  <c r="OX11" i="5"/>
  <c r="OX10" i="5"/>
  <c r="OX9" i="5"/>
  <c r="OX8" i="5"/>
  <c r="OX7" i="5"/>
  <c r="OX6" i="5"/>
  <c r="OX5" i="5"/>
  <c r="PA21" i="5" l="1"/>
  <c r="OZ21" i="5"/>
  <c r="OY21" i="5"/>
  <c r="PB20" i="5"/>
  <c r="PB19" i="5"/>
  <c r="PB18" i="5"/>
  <c r="PB17" i="5"/>
  <c r="PB16" i="5"/>
  <c r="PB15" i="5"/>
  <c r="PB14" i="5"/>
  <c r="PB13" i="5"/>
  <c r="PB12" i="5"/>
  <c r="PB11" i="5"/>
  <c r="PB10" i="5"/>
  <c r="PB9" i="5"/>
  <c r="PB8" i="5"/>
  <c r="PB7" i="5"/>
  <c r="PB6" i="5"/>
  <c r="PB5" i="5"/>
  <c r="PB21" i="5" l="1"/>
  <c r="PE21" i="5"/>
  <c r="PD21" i="5"/>
  <c r="PC21" i="5"/>
  <c r="PF20" i="5"/>
  <c r="PF19" i="5"/>
  <c r="PF18" i="5"/>
  <c r="PF17" i="5"/>
  <c r="PF16" i="5"/>
  <c r="PF15" i="5"/>
  <c r="PF14" i="5"/>
  <c r="PF13" i="5"/>
  <c r="PF12" i="5"/>
  <c r="PF11" i="5"/>
  <c r="PF10" i="5"/>
  <c r="PF9" i="5"/>
  <c r="PF8" i="5"/>
  <c r="PF7" i="5"/>
  <c r="PF6" i="5"/>
  <c r="PF5" i="5"/>
  <c r="PF21" i="5" l="1"/>
  <c r="PI21" i="5"/>
  <c r="PH21" i="5"/>
  <c r="PG21" i="5"/>
  <c r="PJ20" i="5"/>
  <c r="PJ19" i="5"/>
  <c r="PJ18" i="5"/>
  <c r="PJ17" i="5"/>
  <c r="PJ16" i="5"/>
  <c r="PJ15" i="5"/>
  <c r="PJ14" i="5"/>
  <c r="PJ13" i="5"/>
  <c r="PJ12" i="5"/>
  <c r="PJ11" i="5"/>
  <c r="PJ10" i="5"/>
  <c r="PJ9" i="5"/>
  <c r="PJ8" i="5"/>
  <c r="PJ7" i="5"/>
  <c r="PJ6" i="5"/>
  <c r="PJ5" i="5"/>
  <c r="PJ21" i="5" l="1"/>
  <c r="PM21" i="5"/>
  <c r="PL21" i="5"/>
  <c r="PK21" i="5"/>
  <c r="PN20" i="5"/>
  <c r="PN19" i="5"/>
  <c r="PN18" i="5"/>
  <c r="PN17" i="5"/>
  <c r="PN16" i="5"/>
  <c r="PN15" i="5"/>
  <c r="PN14" i="5"/>
  <c r="PN13" i="5"/>
  <c r="PN12" i="5"/>
  <c r="PN11" i="5"/>
  <c r="PN10" i="5"/>
  <c r="PN9" i="5"/>
  <c r="PN8" i="5"/>
  <c r="PN7" i="5"/>
  <c r="PN6" i="5"/>
  <c r="PN5" i="5"/>
  <c r="PQ21" i="5"/>
  <c r="PP21" i="5"/>
  <c r="PO21" i="5"/>
  <c r="PR20" i="5"/>
  <c r="PR19" i="5"/>
  <c r="PR18" i="5"/>
  <c r="PR17" i="5"/>
  <c r="PR16" i="5"/>
  <c r="PR15" i="5"/>
  <c r="PR14" i="5"/>
  <c r="PR13" i="5"/>
  <c r="PR12" i="5"/>
  <c r="PR11" i="5"/>
  <c r="PR10" i="5"/>
  <c r="PR9" i="5"/>
  <c r="PR8" i="5"/>
  <c r="PR7" i="5"/>
  <c r="PR6" i="5"/>
  <c r="PR5" i="5"/>
  <c r="PR21" i="5" l="1"/>
  <c r="PN21" i="5"/>
  <c r="PU21" i="5"/>
  <c r="PT21" i="5"/>
  <c r="PS21" i="5"/>
  <c r="PV20" i="5"/>
  <c r="PV19" i="5"/>
  <c r="PV18" i="5"/>
  <c r="PV17" i="5"/>
  <c r="PV16" i="5"/>
  <c r="PV15" i="5"/>
  <c r="PV14" i="5"/>
  <c r="PV13" i="5"/>
  <c r="PV12" i="5"/>
  <c r="PV11" i="5"/>
  <c r="PV10" i="5"/>
  <c r="PV9" i="5"/>
  <c r="PV8" i="5"/>
  <c r="PV7" i="5"/>
  <c r="PV6" i="5"/>
  <c r="PV5" i="5"/>
  <c r="PV21" i="5" l="1"/>
  <c r="PY21" i="5"/>
  <c r="PX21" i="5"/>
  <c r="PW21" i="5"/>
  <c r="PZ20" i="5"/>
  <c r="PZ19" i="5"/>
  <c r="PZ18" i="5"/>
  <c r="PZ17" i="5"/>
  <c r="PZ16" i="5"/>
  <c r="PZ15" i="5"/>
  <c r="PZ14" i="5"/>
  <c r="PZ13" i="5"/>
  <c r="PZ12" i="5"/>
  <c r="PZ11" i="5"/>
  <c r="PZ10" i="5"/>
  <c r="PZ9" i="5"/>
  <c r="PZ8" i="5"/>
  <c r="PZ7" i="5"/>
  <c r="PZ6" i="5"/>
  <c r="PZ5" i="5"/>
  <c r="PZ21" i="5" l="1"/>
  <c r="QC21" i="5"/>
  <c r="QB21" i="5"/>
  <c r="QA21" i="5"/>
  <c r="QD20" i="5"/>
  <c r="QD19" i="5"/>
  <c r="QD18" i="5"/>
  <c r="QD17" i="5"/>
  <c r="QD16" i="5"/>
  <c r="QD15" i="5"/>
  <c r="QD14" i="5"/>
  <c r="QD13" i="5"/>
  <c r="QD12" i="5"/>
  <c r="QD11" i="5"/>
  <c r="QD10" i="5"/>
  <c r="QD9" i="5"/>
  <c r="QD8" i="5"/>
  <c r="QD7" i="5"/>
  <c r="QD6" i="5"/>
  <c r="QD5" i="5"/>
  <c r="QD21" i="5" l="1"/>
  <c r="QG21" i="5"/>
  <c r="QF21" i="5"/>
  <c r="QE21" i="5"/>
  <c r="QH20" i="5"/>
  <c r="QH19" i="5"/>
  <c r="QH18" i="5"/>
  <c r="QH17" i="5"/>
  <c r="QH16" i="5"/>
  <c r="QH15" i="5"/>
  <c r="QH14" i="5"/>
  <c r="QH13" i="5"/>
  <c r="QH12" i="5"/>
  <c r="QH11" i="5"/>
  <c r="QH10" i="5"/>
  <c r="QH9" i="5"/>
  <c r="QH8" i="5"/>
  <c r="QH7" i="5"/>
  <c r="QH6" i="5"/>
  <c r="QH5" i="5"/>
  <c r="QH21" i="5" l="1"/>
  <c r="QK21" i="5"/>
  <c r="QJ21" i="5"/>
  <c r="QI21" i="5"/>
  <c r="QL20" i="5"/>
  <c r="QL19" i="5"/>
  <c r="QL18" i="5"/>
  <c r="QL17" i="5"/>
  <c r="QL16" i="5"/>
  <c r="QL15" i="5"/>
  <c r="QL14" i="5"/>
  <c r="QL13" i="5"/>
  <c r="QL12" i="5"/>
  <c r="QL11" i="5"/>
  <c r="QL10" i="5"/>
  <c r="QL9" i="5"/>
  <c r="QL8" i="5"/>
  <c r="QL7" i="5"/>
  <c r="QL6" i="5"/>
  <c r="QL5" i="5"/>
  <c r="QL21" i="5" l="1"/>
  <c r="QO21" i="5"/>
  <c r="QN21" i="5"/>
  <c r="QM21" i="5"/>
  <c r="QP20" i="5"/>
  <c r="QP19" i="5"/>
  <c r="QP18" i="5"/>
  <c r="QP17" i="5"/>
  <c r="QP16" i="5"/>
  <c r="QP15" i="5"/>
  <c r="QP14" i="5"/>
  <c r="QP13" i="5"/>
  <c r="QP12" i="5"/>
  <c r="QP11" i="5"/>
  <c r="QP10" i="5"/>
  <c r="QP9" i="5"/>
  <c r="QP8" i="5"/>
  <c r="QP7" i="5"/>
  <c r="QP6" i="5"/>
  <c r="QP5" i="5"/>
  <c r="QP21" i="5" l="1"/>
  <c r="QT20" i="5"/>
  <c r="QT19" i="5"/>
  <c r="QT18" i="5"/>
  <c r="QT17" i="5"/>
  <c r="QT16" i="5"/>
  <c r="QT15" i="5"/>
  <c r="QT14" i="5"/>
  <c r="QT13" i="5"/>
  <c r="QT12" i="5"/>
  <c r="QT11" i="5"/>
  <c r="QT10" i="5"/>
  <c r="QT9" i="5"/>
  <c r="QT8" i="5"/>
  <c r="QT7" i="5"/>
  <c r="QT6" i="5"/>
  <c r="QT5" i="5"/>
  <c r="QS21" i="5"/>
  <c r="QR21" i="5"/>
  <c r="QQ21" i="5"/>
  <c r="QT21" i="5" l="1"/>
  <c r="QW21" i="5"/>
  <c r="QV21" i="5"/>
  <c r="QU21" i="5"/>
  <c r="QX20" i="5"/>
  <c r="QX19" i="5"/>
  <c r="QX18" i="5"/>
  <c r="QX17" i="5"/>
  <c r="QX16" i="5"/>
  <c r="QX15" i="5"/>
  <c r="QX14" i="5"/>
  <c r="QX13" i="5"/>
  <c r="QX12" i="5"/>
  <c r="QX11" i="5"/>
  <c r="QX10" i="5"/>
  <c r="QX9" i="5"/>
  <c r="QX8" i="5"/>
  <c r="QX7" i="5"/>
  <c r="QX6" i="5"/>
  <c r="QX5" i="5"/>
  <c r="QX21" i="5" l="1"/>
  <c r="RA21" i="5"/>
  <c r="QZ21" i="5"/>
  <c r="QY21" i="5"/>
  <c r="RB20" i="5"/>
  <c r="RB19" i="5"/>
  <c r="RB18" i="5"/>
  <c r="RB17" i="5"/>
  <c r="RB16" i="5"/>
  <c r="RB15" i="5"/>
  <c r="RB14" i="5"/>
  <c r="RB13" i="5"/>
  <c r="RB12" i="5"/>
  <c r="RB11" i="5"/>
  <c r="RB10" i="5"/>
  <c r="RB9" i="5"/>
  <c r="RB8" i="5"/>
  <c r="RB7" i="5"/>
  <c r="RB6" i="5"/>
  <c r="RB5" i="5"/>
  <c r="RB21" i="5" l="1"/>
  <c r="RE21" i="5"/>
  <c r="RD21" i="5"/>
  <c r="RC21" i="5"/>
  <c r="RF20" i="5"/>
  <c r="RF19" i="5"/>
  <c r="RF18" i="5"/>
  <c r="RF17" i="5"/>
  <c r="RF16" i="5"/>
  <c r="RF15" i="5"/>
  <c r="RF14" i="5"/>
  <c r="RF13" i="5"/>
  <c r="RF12" i="5"/>
  <c r="RF11" i="5"/>
  <c r="RF10" i="5"/>
  <c r="RF9" i="5"/>
  <c r="RF8" i="5"/>
  <c r="RF7" i="5"/>
  <c r="RF6" i="5"/>
  <c r="RF5" i="5"/>
  <c r="RF21" i="5" l="1"/>
  <c r="RI21" i="5"/>
  <c r="RH21" i="5"/>
  <c r="RG21" i="5"/>
  <c r="RJ20" i="5"/>
  <c r="RJ19" i="5"/>
  <c r="RJ18" i="5"/>
  <c r="RJ17" i="5"/>
  <c r="RJ16" i="5"/>
  <c r="RJ15" i="5"/>
  <c r="RJ14" i="5"/>
  <c r="RJ13" i="5"/>
  <c r="RJ12" i="5"/>
  <c r="RJ11" i="5"/>
  <c r="RJ10" i="5"/>
  <c r="RJ9" i="5"/>
  <c r="RJ8" i="5"/>
  <c r="RJ7" i="5"/>
  <c r="RJ6" i="5"/>
  <c r="RJ5" i="5"/>
  <c r="RJ21" i="5" l="1"/>
  <c r="RM21" i="5"/>
  <c r="RL21" i="5"/>
  <c r="RK21" i="5"/>
  <c r="RN20" i="5"/>
  <c r="RN19" i="5"/>
  <c r="RN18" i="5"/>
  <c r="RN17" i="5"/>
  <c r="RN16" i="5"/>
  <c r="RN15" i="5"/>
  <c r="RN14" i="5"/>
  <c r="RN13" i="5"/>
  <c r="RN12" i="5"/>
  <c r="RN11" i="5"/>
  <c r="RN10" i="5"/>
  <c r="RN9" i="5"/>
  <c r="RN8" i="5"/>
  <c r="RN7" i="5"/>
  <c r="RN6" i="5"/>
  <c r="RN5" i="5"/>
  <c r="RN21" i="5" l="1"/>
  <c r="RQ21" i="5"/>
  <c r="RP21" i="5"/>
  <c r="RO21" i="5"/>
  <c r="RR20" i="5"/>
  <c r="RR19" i="5"/>
  <c r="RR18" i="5"/>
  <c r="RR17" i="5"/>
  <c r="RR16" i="5"/>
  <c r="RR15" i="5"/>
  <c r="RR14" i="5"/>
  <c r="RR13" i="5"/>
  <c r="RR12" i="5"/>
  <c r="RR11" i="5"/>
  <c r="RR10" i="5"/>
  <c r="RR9" i="5"/>
  <c r="RR8" i="5"/>
  <c r="RR7" i="5"/>
  <c r="RR6" i="5"/>
  <c r="RR5" i="5"/>
  <c r="RR21" i="5" l="1"/>
  <c r="RU21" i="5"/>
  <c r="RT21" i="5"/>
  <c r="RV21" i="5" s="1"/>
  <c r="RS21" i="5"/>
  <c r="RV20" i="5"/>
  <c r="RV19" i="5"/>
  <c r="RV18" i="5"/>
  <c r="RV17" i="5"/>
  <c r="RV16" i="5"/>
  <c r="RV15" i="5"/>
  <c r="RV14" i="5"/>
  <c r="RV13" i="5"/>
  <c r="RV12" i="5"/>
  <c r="RV11" i="5"/>
  <c r="RV10" i="5"/>
  <c r="RV9" i="5"/>
  <c r="RV8" i="5"/>
  <c r="RV7" i="5"/>
  <c r="RV6" i="5"/>
  <c r="RV5" i="5"/>
  <c r="RY21" i="5" l="1"/>
  <c r="RX21" i="5"/>
  <c r="RW21" i="5"/>
  <c r="RZ20" i="5"/>
  <c r="RZ19" i="5"/>
  <c r="RZ18" i="5"/>
  <c r="RZ17" i="5"/>
  <c r="RZ16" i="5"/>
  <c r="RZ15" i="5"/>
  <c r="RZ14" i="5"/>
  <c r="RZ13" i="5"/>
  <c r="RZ12" i="5"/>
  <c r="RZ11" i="5"/>
  <c r="RZ10" i="5"/>
  <c r="RZ9" i="5"/>
  <c r="RZ8" i="5"/>
  <c r="RZ7" i="5"/>
  <c r="RZ6" i="5"/>
  <c r="RZ5" i="5"/>
  <c r="RZ21" i="5" l="1"/>
  <c r="SD20" i="5"/>
  <c r="SD19" i="5"/>
  <c r="SD18" i="5"/>
  <c r="SD17" i="5"/>
  <c r="SD16" i="5"/>
  <c r="SD15" i="5"/>
  <c r="SD14" i="5"/>
  <c r="SD13" i="5"/>
  <c r="SD12" i="5"/>
  <c r="SD11" i="5"/>
  <c r="SD10" i="5"/>
  <c r="SD9" i="5"/>
  <c r="SD8" i="5"/>
  <c r="SD7" i="5"/>
  <c r="SD6" i="5"/>
  <c r="SD5" i="5"/>
  <c r="SC21" i="5"/>
  <c r="SB21" i="5"/>
  <c r="SA21" i="5"/>
  <c r="SD21" i="5" l="1"/>
  <c r="SH20" i="5"/>
  <c r="SH19" i="5"/>
  <c r="SH18" i="5"/>
  <c r="SH17" i="5"/>
  <c r="SH16" i="5"/>
  <c r="SH15" i="5"/>
  <c r="SH14" i="5"/>
  <c r="SH13" i="5"/>
  <c r="SH12" i="5"/>
  <c r="SH11" i="5"/>
  <c r="SH10" i="5"/>
  <c r="SH9" i="5"/>
  <c r="SH8" i="5"/>
  <c r="SH7" i="5"/>
  <c r="SH6" i="5"/>
  <c r="SH5" i="5"/>
  <c r="SG21" i="5"/>
  <c r="SF21" i="5"/>
  <c r="SE21" i="5"/>
  <c r="SH21" i="5" l="1"/>
  <c r="SK21" i="5" l="1"/>
  <c r="SJ21" i="5"/>
  <c r="SI21" i="5"/>
  <c r="SL20" i="5"/>
  <c r="SL19" i="5"/>
  <c r="SL18" i="5"/>
  <c r="SL17" i="5"/>
  <c r="SL16" i="5"/>
  <c r="SL15" i="5"/>
  <c r="SL14" i="5"/>
  <c r="SL13" i="5"/>
  <c r="SL12" i="5"/>
  <c r="SL11" i="5"/>
  <c r="SL10" i="5"/>
  <c r="SL9" i="5"/>
  <c r="SL8" i="5"/>
  <c r="SL7" i="5"/>
  <c r="SL6" i="5"/>
  <c r="SL5" i="5"/>
  <c r="SL21" i="5" l="1"/>
  <c r="SO21" i="5"/>
  <c r="SN21" i="5"/>
  <c r="SM21" i="5"/>
  <c r="SP20" i="5"/>
  <c r="SP19" i="5"/>
  <c r="SP18" i="5"/>
  <c r="SP17" i="5"/>
  <c r="SP16" i="5"/>
  <c r="SP15" i="5"/>
  <c r="SP14" i="5"/>
  <c r="SP13" i="5"/>
  <c r="SP12" i="5"/>
  <c r="SP11" i="5"/>
  <c r="SP10" i="5"/>
  <c r="SP9" i="5"/>
  <c r="SP8" i="5"/>
  <c r="SP7" i="5"/>
  <c r="SP6" i="5"/>
  <c r="SP5" i="5"/>
  <c r="SP21" i="5" l="1"/>
  <c r="SS21" i="5"/>
  <c r="SR21" i="5"/>
  <c r="SQ21" i="5"/>
  <c r="ST20" i="5"/>
  <c r="ST19" i="5"/>
  <c r="ST18" i="5"/>
  <c r="ST17" i="5"/>
  <c r="ST16" i="5"/>
  <c r="ST15" i="5"/>
  <c r="ST14" i="5"/>
  <c r="ST13" i="5"/>
  <c r="ST12" i="5"/>
  <c r="ST11" i="5"/>
  <c r="ST10" i="5"/>
  <c r="ST9" i="5"/>
  <c r="ST8" i="5"/>
  <c r="ST7" i="5"/>
  <c r="ST6" i="5"/>
  <c r="ST5" i="5"/>
  <c r="ST21" i="5" l="1"/>
  <c r="SW21" i="5"/>
  <c r="SV21" i="5"/>
  <c r="SU21" i="5"/>
  <c r="SX20" i="5"/>
  <c r="SX19" i="5"/>
  <c r="SX18" i="5"/>
  <c r="SX17" i="5"/>
  <c r="SX16" i="5"/>
  <c r="SX15" i="5"/>
  <c r="SX14" i="5"/>
  <c r="SX13" i="5"/>
  <c r="SX12" i="5"/>
  <c r="SX11" i="5"/>
  <c r="SX10" i="5"/>
  <c r="SX9" i="5"/>
  <c r="SX8" i="5"/>
  <c r="SX7" i="5"/>
  <c r="SX6" i="5"/>
  <c r="SX5" i="5"/>
  <c r="SX21" i="5" l="1"/>
  <c r="TB20" i="5"/>
  <c r="TB19" i="5"/>
  <c r="TB18" i="5"/>
  <c r="TB17" i="5"/>
  <c r="TB16" i="5"/>
  <c r="TB15" i="5"/>
  <c r="TB14" i="5"/>
  <c r="TB13" i="5"/>
  <c r="TB12" i="5"/>
  <c r="TB11" i="5"/>
  <c r="TB10" i="5"/>
  <c r="TB9" i="5"/>
  <c r="TB8" i="5"/>
  <c r="TB7" i="5"/>
  <c r="TB6" i="5"/>
  <c r="TB5" i="5"/>
  <c r="TA21" i="5"/>
  <c r="SZ21" i="5"/>
  <c r="SY21" i="5"/>
  <c r="TB21" i="5" l="1"/>
  <c r="TF5" i="5"/>
  <c r="TF20" i="5"/>
  <c r="TF19" i="5"/>
  <c r="TF18" i="5"/>
  <c r="TF17" i="5"/>
  <c r="TF16" i="5"/>
  <c r="TF15" i="5"/>
  <c r="TF14" i="5"/>
  <c r="TF13" i="5"/>
  <c r="TF12" i="5"/>
  <c r="TF11" i="5"/>
  <c r="TF10" i="5"/>
  <c r="TF9" i="5"/>
  <c r="TF8" i="5"/>
  <c r="TF7" i="5"/>
  <c r="TF6" i="5"/>
  <c r="TE21" i="5"/>
  <c r="TD21" i="5"/>
  <c r="TC21" i="5"/>
  <c r="TF21" i="5" l="1"/>
  <c r="TI21" i="5"/>
  <c r="TH21" i="5"/>
  <c r="TG21" i="5"/>
  <c r="TJ20" i="5"/>
  <c r="TJ19" i="5"/>
  <c r="TJ18" i="5"/>
  <c r="TJ17" i="5"/>
  <c r="TJ16" i="5"/>
  <c r="TJ15" i="5"/>
  <c r="TJ14" i="5"/>
  <c r="TJ13" i="5"/>
  <c r="TJ12" i="5"/>
  <c r="TJ11" i="5"/>
  <c r="TJ10" i="5"/>
  <c r="TJ9" i="5"/>
  <c r="TJ8" i="5"/>
  <c r="TJ7" i="5"/>
  <c r="TJ6" i="5"/>
  <c r="TJ5" i="5"/>
  <c r="TJ21" i="5" l="1"/>
  <c r="TM21" i="5"/>
  <c r="TL21" i="5"/>
  <c r="TK21" i="5"/>
  <c r="TN20" i="5"/>
  <c r="TN19" i="5"/>
  <c r="TN18" i="5"/>
  <c r="TN17" i="5"/>
  <c r="TN16" i="5"/>
  <c r="TN15" i="5"/>
  <c r="TN14" i="5"/>
  <c r="TN13" i="5"/>
  <c r="TN12" i="5"/>
  <c r="TN11" i="5"/>
  <c r="TN10" i="5"/>
  <c r="TN9" i="5"/>
  <c r="TN8" i="5"/>
  <c r="TN7" i="5"/>
  <c r="TN6" i="5"/>
  <c r="TN5" i="5"/>
  <c r="TN21" i="5" l="1"/>
  <c r="TQ21" i="5"/>
  <c r="TP21" i="5"/>
  <c r="TO21" i="5"/>
  <c r="TR20" i="5"/>
  <c r="TR19" i="5"/>
  <c r="TR18" i="5"/>
  <c r="TR17" i="5"/>
  <c r="TR16" i="5"/>
  <c r="TR15" i="5"/>
  <c r="TR14" i="5"/>
  <c r="TR13" i="5"/>
  <c r="TR12" i="5"/>
  <c r="TR11" i="5"/>
  <c r="TR10" i="5"/>
  <c r="TR9" i="5"/>
  <c r="TR8" i="5"/>
  <c r="TR7" i="5"/>
  <c r="TR6" i="5"/>
  <c r="TR5" i="5"/>
  <c r="TR21" i="5" l="1"/>
  <c r="TV20" i="5"/>
  <c r="TV19" i="5"/>
  <c r="TV18" i="5"/>
  <c r="TV17" i="5"/>
  <c r="TV16" i="5"/>
  <c r="TV15" i="5"/>
  <c r="TV14" i="5"/>
  <c r="TV13" i="5"/>
  <c r="TV12" i="5"/>
  <c r="TV11" i="5"/>
  <c r="TV10" i="5"/>
  <c r="TV9" i="5"/>
  <c r="TV8" i="5"/>
  <c r="TV7" i="5"/>
  <c r="TV6" i="5"/>
  <c r="TV5" i="5"/>
  <c r="TU21" i="5"/>
  <c r="TT21" i="5"/>
  <c r="TS21" i="5"/>
  <c r="TV21" i="5" l="1"/>
  <c r="TY21" i="5"/>
  <c r="TX21" i="5"/>
  <c r="TW21" i="5"/>
  <c r="TZ20" i="5"/>
  <c r="TZ19" i="5"/>
  <c r="TZ18" i="5"/>
  <c r="TZ17" i="5"/>
  <c r="TZ16" i="5"/>
  <c r="TZ15" i="5"/>
  <c r="TZ14" i="5"/>
  <c r="TZ13" i="5"/>
  <c r="TZ12" i="5"/>
  <c r="TZ11" i="5"/>
  <c r="TZ10" i="5"/>
  <c r="TZ9" i="5"/>
  <c r="TZ8" i="5"/>
  <c r="TZ7" i="5"/>
  <c r="TZ6" i="5"/>
  <c r="TZ5" i="5"/>
  <c r="TZ21" i="5" l="1"/>
  <c r="UC21" i="5"/>
  <c r="UB21" i="5"/>
  <c r="UA21" i="5"/>
  <c r="UD20" i="5"/>
  <c r="UD19" i="5"/>
  <c r="UD18" i="5"/>
  <c r="UD17" i="5"/>
  <c r="UD16" i="5"/>
  <c r="UD15" i="5"/>
  <c r="UD14" i="5"/>
  <c r="UD13" i="5"/>
  <c r="UD12" i="5"/>
  <c r="UD11" i="5"/>
  <c r="UD10" i="5"/>
  <c r="UD9" i="5"/>
  <c r="UD8" i="5"/>
  <c r="UD7" i="5"/>
  <c r="UD6" i="5"/>
  <c r="UD5" i="5"/>
  <c r="UD21" i="5" l="1"/>
  <c r="UG21" i="5"/>
  <c r="UF21" i="5"/>
  <c r="UH21" i="5" s="1"/>
  <c r="UE21" i="5"/>
  <c r="UH20" i="5"/>
  <c r="UH19" i="5"/>
  <c r="UH18" i="5"/>
  <c r="UH17" i="5"/>
  <c r="UH16" i="5"/>
  <c r="UH15" i="5"/>
  <c r="UH14" i="5"/>
  <c r="UH13" i="5"/>
  <c r="UH12" i="5"/>
  <c r="UH11" i="5"/>
  <c r="UH10" i="5"/>
  <c r="UH9" i="5"/>
  <c r="UH8" i="5"/>
  <c r="UH7" i="5"/>
  <c r="UH6" i="5"/>
  <c r="UH5" i="5"/>
  <c r="UK21" i="5" l="1"/>
  <c r="UJ21" i="5"/>
  <c r="UI21" i="5"/>
  <c r="UL20" i="5"/>
  <c r="UL19" i="5"/>
  <c r="UL18" i="5"/>
  <c r="UL17" i="5"/>
  <c r="UL16" i="5"/>
  <c r="UL15" i="5"/>
  <c r="UL14" i="5"/>
  <c r="UL13" i="5"/>
  <c r="UL12" i="5"/>
  <c r="UL11" i="5"/>
  <c r="UL10" i="5"/>
  <c r="UL9" i="5"/>
  <c r="UL8" i="5"/>
  <c r="UL7" i="5"/>
  <c r="UL6" i="5"/>
  <c r="UL5" i="5"/>
  <c r="UL21" i="5" l="1"/>
  <c r="UP20" i="5"/>
  <c r="UP19" i="5"/>
  <c r="UP18" i="5"/>
  <c r="UP17" i="5"/>
  <c r="UP16" i="5"/>
  <c r="UP15" i="5"/>
  <c r="UP14" i="5"/>
  <c r="UP13" i="5"/>
  <c r="UP12" i="5"/>
  <c r="UP11" i="5"/>
  <c r="UP10" i="5"/>
  <c r="UP9" i="5"/>
  <c r="UP8" i="5"/>
  <c r="UP7" i="5"/>
  <c r="UP6" i="5"/>
  <c r="UP5" i="5"/>
  <c r="UO21" i="5"/>
  <c r="UN21" i="5"/>
  <c r="UM21" i="5"/>
  <c r="UP21" i="5" l="1"/>
  <c r="US21" i="5"/>
  <c r="UR21" i="5"/>
  <c r="UQ21" i="5"/>
  <c r="UT20" i="5"/>
  <c r="UT19" i="5"/>
  <c r="UT18" i="5"/>
  <c r="UT17" i="5"/>
  <c r="UT16" i="5"/>
  <c r="UT15" i="5"/>
  <c r="UT14" i="5"/>
  <c r="UT13" i="5"/>
  <c r="UT12" i="5"/>
  <c r="UT11" i="5"/>
  <c r="UT10" i="5"/>
  <c r="UT9" i="5"/>
  <c r="UT8" i="5"/>
  <c r="UT7" i="5"/>
  <c r="UT6" i="5"/>
  <c r="UT5" i="5"/>
  <c r="UT21" i="5" l="1"/>
  <c r="UW21" i="5"/>
  <c r="UV21" i="5"/>
  <c r="UU21" i="5"/>
  <c r="UX13" i="5"/>
  <c r="UX20" i="5"/>
  <c r="UX19" i="5"/>
  <c r="UX18" i="5"/>
  <c r="UX17" i="5"/>
  <c r="UX16" i="5"/>
  <c r="UX15" i="5"/>
  <c r="UX14" i="5"/>
  <c r="UX12" i="5"/>
  <c r="UX11" i="5"/>
  <c r="UX10" i="5"/>
  <c r="UX9" i="5"/>
  <c r="UX8" i="5"/>
  <c r="UX7" i="5"/>
  <c r="UX6" i="5"/>
  <c r="UX5" i="5"/>
  <c r="UX21" i="5" l="1"/>
  <c r="VB20" i="5"/>
  <c r="VB19" i="5"/>
  <c r="VB18" i="5"/>
  <c r="VB17" i="5"/>
  <c r="VB16" i="5"/>
  <c r="VB15" i="5"/>
  <c r="VB14" i="5"/>
  <c r="VB13" i="5"/>
  <c r="VB12" i="5"/>
  <c r="VB11" i="5"/>
  <c r="VB10" i="5"/>
  <c r="VB9" i="5"/>
  <c r="VB8" i="5"/>
  <c r="VB7" i="5"/>
  <c r="VB6" i="5"/>
  <c r="VB5" i="5"/>
  <c r="VA21" i="5"/>
  <c r="UZ21" i="5"/>
  <c r="UY21" i="5"/>
  <c r="VF20" i="5"/>
  <c r="VF19" i="5"/>
  <c r="VF18" i="5"/>
  <c r="VF17" i="5"/>
  <c r="VF16" i="5"/>
  <c r="VF15" i="5"/>
  <c r="VF14" i="5"/>
  <c r="VF13" i="5"/>
  <c r="VF12" i="5"/>
  <c r="VF11" i="5"/>
  <c r="VF10" i="5"/>
  <c r="VF9" i="5"/>
  <c r="VF8" i="5"/>
  <c r="VF7" i="5"/>
  <c r="VF6" i="5"/>
  <c r="VF5" i="5"/>
  <c r="VD21" i="5"/>
  <c r="VE21" i="5"/>
  <c r="VC21" i="5"/>
  <c r="VB21" i="5" l="1"/>
  <c r="VF21" i="5"/>
  <c r="WC21" i="5"/>
  <c r="WB21" i="5"/>
  <c r="WA21" i="5"/>
  <c r="VY21" i="5"/>
  <c r="VX21" i="5"/>
  <c r="VW21" i="5"/>
  <c r="VU21" i="5"/>
  <c r="VT21" i="5"/>
  <c r="VS21" i="5"/>
  <c r="VQ21" i="5"/>
  <c r="VP21" i="5"/>
  <c r="VO21" i="5"/>
  <c r="VM21" i="5"/>
  <c r="VL21" i="5"/>
  <c r="VK21" i="5"/>
  <c r="VI21" i="5"/>
  <c r="VH21" i="5"/>
  <c r="VG21" i="5"/>
  <c r="VJ21" i="5" l="1"/>
  <c r="VJ20" i="5"/>
  <c r="VJ19" i="5"/>
  <c r="VJ18" i="5"/>
  <c r="VJ17" i="5"/>
  <c r="VJ16" i="5"/>
  <c r="VJ15" i="5"/>
  <c r="VJ14" i="5"/>
  <c r="VJ13" i="5"/>
  <c r="VJ12" i="5"/>
  <c r="VJ11" i="5"/>
  <c r="VJ10" i="5"/>
  <c r="VJ9" i="5"/>
  <c r="VJ8" i="5"/>
  <c r="VJ7" i="5"/>
  <c r="VJ6" i="5"/>
  <c r="VJ5" i="5"/>
  <c r="VN21" i="5" l="1"/>
  <c r="VN20" i="5"/>
  <c r="VN19" i="5"/>
  <c r="VN18" i="5"/>
  <c r="VN17" i="5"/>
  <c r="VN16" i="5"/>
  <c r="VN15" i="5"/>
  <c r="VN14" i="5"/>
  <c r="VN13" i="5"/>
  <c r="VN12" i="5"/>
  <c r="VN11" i="5"/>
  <c r="VN10" i="5"/>
  <c r="VN9" i="5"/>
  <c r="VN8" i="5"/>
  <c r="VN7" i="5"/>
  <c r="VN6" i="5"/>
  <c r="VN5" i="5"/>
  <c r="VV18" i="5" l="1"/>
  <c r="VR18" i="5"/>
  <c r="VR21" i="5"/>
  <c r="VR17" i="5"/>
  <c r="VR5" i="5"/>
  <c r="VV5" i="5"/>
  <c r="VR6" i="5"/>
  <c r="VR7" i="5"/>
  <c r="VR8" i="5"/>
  <c r="VR9" i="5"/>
  <c r="VR10" i="5"/>
  <c r="VR11" i="5"/>
  <c r="VR12" i="5"/>
  <c r="VR13" i="5"/>
  <c r="VR14" i="5"/>
  <c r="VR15" i="5"/>
  <c r="VR16" i="5"/>
  <c r="VR19" i="5"/>
  <c r="VR20" i="5"/>
  <c r="WD21" i="5" l="1"/>
  <c r="WD20" i="5"/>
  <c r="WD19" i="5"/>
  <c r="WD18" i="5"/>
  <c r="WD17" i="5"/>
  <c r="WD16" i="5"/>
  <c r="WD15" i="5"/>
  <c r="WD14" i="5"/>
  <c r="WD13" i="5"/>
  <c r="WD12" i="5"/>
  <c r="WD11" i="5"/>
  <c r="WD10" i="5"/>
  <c r="WD9" i="5"/>
  <c r="WD8" i="5"/>
  <c r="WD7" i="5"/>
  <c r="WD6" i="5"/>
  <c r="WD5" i="5"/>
  <c r="VZ20" i="5"/>
  <c r="VZ19" i="5"/>
  <c r="VZ18" i="5"/>
  <c r="VZ17" i="5"/>
  <c r="VZ16" i="5"/>
  <c r="VZ15" i="5"/>
  <c r="VZ14" i="5"/>
  <c r="VZ13" i="5"/>
  <c r="VZ12" i="5"/>
  <c r="VZ11" i="5"/>
  <c r="VZ10" i="5"/>
  <c r="VZ9" i="5"/>
  <c r="VZ8" i="5"/>
  <c r="VZ7" i="5"/>
  <c r="VZ6" i="5"/>
  <c r="VZ5" i="5"/>
  <c r="VZ21" i="5" l="1"/>
  <c r="VV20" i="5" l="1"/>
  <c r="VV19" i="5"/>
  <c r="VV17" i="5"/>
  <c r="VV16" i="5"/>
  <c r="VV15" i="5"/>
  <c r="VV14" i="5"/>
  <c r="VV13" i="5"/>
  <c r="VV12" i="5"/>
  <c r="VV11" i="5"/>
  <c r="VV10" i="5"/>
  <c r="VV9" i="5"/>
  <c r="VV8" i="5"/>
  <c r="VV7" i="5"/>
  <c r="VV6" i="5"/>
  <c r="VV21" i="5" l="1"/>
</calcChain>
</file>

<file path=xl/sharedStrings.xml><?xml version="1.0" encoding="utf-8"?>
<sst xmlns="http://schemas.openxmlformats.org/spreadsheetml/2006/main" count="770" uniqueCount="174">
  <si>
    <t>N° de Solicitudes Recibidas</t>
  </si>
  <si>
    <t>4LIFE</t>
  </si>
  <si>
    <t>BCI</t>
  </si>
  <si>
    <t>BICE</t>
  </si>
  <si>
    <t>CHILENA CONSOLIDADA</t>
  </si>
  <si>
    <t>CN LIFE</t>
  </si>
  <si>
    <t>CONFUTURO</t>
  </si>
  <si>
    <t>CONSORCIO NACIONAL</t>
  </si>
  <si>
    <t>EUROAMERICA</t>
  </si>
  <si>
    <t>MAPFRE</t>
  </si>
  <si>
    <t>METLIFE</t>
  </si>
  <si>
    <t>OHIO</t>
  </si>
  <si>
    <t>PENTA</t>
  </si>
  <si>
    <t>PRINCIPAL</t>
  </si>
  <si>
    <t>RENTA NACIONAL</t>
  </si>
  <si>
    <t>BNP</t>
  </si>
  <si>
    <t>SECURITY PREVISION</t>
  </si>
  <si>
    <t>TOTAL</t>
  </si>
  <si>
    <t>Solicitudes acumuladas al 14.05.21</t>
  </si>
  <si>
    <t>N° RUTs únicos que confirman la solicitud</t>
  </si>
  <si>
    <t>% RUTs que confirman la solicitud</t>
  </si>
  <si>
    <t>Solicitudes acumuladas al 17.05.21</t>
  </si>
  <si>
    <t>Solicitudes acumuladas al 18.05.21</t>
  </si>
  <si>
    <t>Solicitudes acumuladas al 19.05.21</t>
  </si>
  <si>
    <t>Solicitudes acumuladas al 20.05.21</t>
  </si>
  <si>
    <t>COMPAÑÍA (*)</t>
  </si>
  <si>
    <t>N° de RUTs únicos que solicitan el anticipo (**)</t>
  </si>
  <si>
    <t>(*) Cifras reportadas por las compañías en sus informes diarios.</t>
  </si>
  <si>
    <t>(**) Puede existir más de una solicitud por RUT.</t>
  </si>
  <si>
    <t>Solicitudes acumuladas al 24.05.21</t>
  </si>
  <si>
    <t>Solicitudes acumuladas al 25.05.21</t>
  </si>
  <si>
    <t>Solicitudes acumuladas al 26.05.21</t>
  </si>
  <si>
    <t>Solicitudes acumuladas al 27.05.21</t>
  </si>
  <si>
    <t>Solicitudes acumuladas al 28.05.21</t>
  </si>
  <si>
    <t>Solicitudes acumuladas al 31.05.21</t>
  </si>
  <si>
    <t>Solicitudes acumuladas al 01.06.21</t>
  </si>
  <si>
    <t>Solicitudes acumuladas al 02.06.21</t>
  </si>
  <si>
    <t>Solicitudes acumuladas al 03.06.21</t>
  </si>
  <si>
    <t>Solicitudes acumuladas al 04.06.21</t>
  </si>
  <si>
    <t>Solicitudes acumuladas al 07.06.21</t>
  </si>
  <si>
    <t>Solicitudes acumuladas al 08.06.21</t>
  </si>
  <si>
    <t>Solicitudes acumuladas al 09.06.21</t>
  </si>
  <si>
    <t>Solicitudes acumuladas al 10.06.21</t>
  </si>
  <si>
    <t>Solicitudes acumuladas al 11.06.21</t>
  </si>
  <si>
    <t>Solicitudes acumuladas al 14.06.21</t>
  </si>
  <si>
    <t>Solicitudes acumuladas al 15.06.21</t>
  </si>
  <si>
    <t>Solicitudes acumuladas al 16.06.21</t>
  </si>
  <si>
    <t>Solicitudes acumuladas al 17.06.21</t>
  </si>
  <si>
    <t>Solicitudes acumuladas al 18.06.21</t>
  </si>
  <si>
    <t>Solicitudes acumuladas al 22.06.21</t>
  </si>
  <si>
    <t>Solicitudes acumuladas al 23.06.21</t>
  </si>
  <si>
    <t>Solicitudes acumuladas al 24.06.21</t>
  </si>
  <si>
    <t>Solicitudes acumuladas al 25.06.21</t>
  </si>
  <si>
    <t>Solicitudes acumuladas al 29.06.21</t>
  </si>
  <si>
    <t>Solicitudes acumuladas al 30.06.21</t>
  </si>
  <si>
    <t>Solicitudes acumuladas al 01.07.21</t>
  </si>
  <si>
    <t>Solicitudes acumuladas al 02.07.21</t>
  </si>
  <si>
    <t>Solicitudes acumuladas al 05.07.21</t>
  </si>
  <si>
    <t>Solicitudes acumuladas al 06.07.21</t>
  </si>
  <si>
    <t>Solicitudes acumuladas al 07.07.21</t>
  </si>
  <si>
    <t>Solicitudes acumuladas al 08.07.21</t>
  </si>
  <si>
    <t>Solicitudes acumuladas al 09.07.21</t>
  </si>
  <si>
    <t>Solicitudes acumuladas al 12.07.21</t>
  </si>
  <si>
    <t>Solicitudes acumuladas al 13.07.21</t>
  </si>
  <si>
    <t>Solicitudes acumuladas al 14.07.21</t>
  </si>
  <si>
    <t>Solicitudes acumuladas al 15.07.21</t>
  </si>
  <si>
    <t>Solicitudes acumuladas al 16.07.21</t>
  </si>
  <si>
    <t>Solicitudes acumuladas al 19.07.21</t>
  </si>
  <si>
    <t>Solicitudes acumuladas al 20.07.21</t>
  </si>
  <si>
    <t>Solicitudes acumuladas al 21.07.21</t>
  </si>
  <si>
    <t>Solicitudes acumuladas al 22.07.21</t>
  </si>
  <si>
    <t>Solicitudes acumuladas al 23.07.21</t>
  </si>
  <si>
    <t>Solicitudes acumuladas al 26.07.21</t>
  </si>
  <si>
    <t>Solicitudes acumuladas al 27.07.21</t>
  </si>
  <si>
    <t>Solicitudes acumuladas al 28.07.21</t>
  </si>
  <si>
    <t>Solicitudes acumuladas al 29.07.21</t>
  </si>
  <si>
    <t>Solicitudes acumuladas al 30.07.21</t>
  </si>
  <si>
    <t>Solicitudes acumuladas al 02.08.21</t>
  </si>
  <si>
    <t>Solicitudes acumuladas al 03.08.21</t>
  </si>
  <si>
    <t>Solicitudes acumuladas al 04.08.21</t>
  </si>
  <si>
    <t>Solicitudes acumuladas al 05.08.21</t>
  </si>
  <si>
    <t>Solicitudes acumuladas al 06.08.21</t>
  </si>
  <si>
    <t>Solicitudes acumuladas al 09.08.21</t>
  </si>
  <si>
    <t>Solicitudes acumuladas al 10.08.21</t>
  </si>
  <si>
    <t>Solicitudes acumuladas al 11.08.21</t>
  </si>
  <si>
    <t>Solicitudes acumuladas al 12.08.21</t>
  </si>
  <si>
    <t>Solicitudes acumuladas al 13.08.21</t>
  </si>
  <si>
    <t>Solicitudes acumuladas al 16.08.21</t>
  </si>
  <si>
    <t>Solicitudes acumuladas al 17.08.21</t>
  </si>
  <si>
    <t>Solicitudes acumuladas al 18.08.21</t>
  </si>
  <si>
    <t>Solicitudes acumuladas al 19.08.21</t>
  </si>
  <si>
    <t>Solicitudes acumuladas al 20.08.21</t>
  </si>
  <si>
    <t>Solicitudes acumuladas al 23.08.21</t>
  </si>
  <si>
    <t>Solicitudes acumuladas al 24.08.21</t>
  </si>
  <si>
    <t>Solicitudes acumuladas al 25.08.21</t>
  </si>
  <si>
    <t>Solicitudes acumuladas al 26.08.21</t>
  </si>
  <si>
    <t>Solicitudes acumuladas al 27.08.21</t>
  </si>
  <si>
    <t>Solicitudes acumuladas al 30.08.21</t>
  </si>
  <si>
    <t>Solicitudes acumuladas al 31.08.21</t>
  </si>
  <si>
    <t>Solicitudes acumuladas al 01.09.21</t>
  </si>
  <si>
    <t>Solicitudes acumuladas al 02.09.21</t>
  </si>
  <si>
    <t>Solicitudes acumuladas al 03.09.21</t>
  </si>
  <si>
    <t>Solicitudes acumuladas al 06.09.21</t>
  </si>
  <si>
    <t>Solicitudes acumuladas al 07.09.21</t>
  </si>
  <si>
    <t>Solicitudes acumuladas al 08.09.21</t>
  </si>
  <si>
    <t>Solicitudes acumuladas al 09.09.21</t>
  </si>
  <si>
    <t>Solicitudes acumuladas al 10.09.21</t>
  </si>
  <si>
    <t>Solicitudes acumuladas al 13.09.21</t>
  </si>
  <si>
    <t>Solicitudes acumuladas al 14.09.21</t>
  </si>
  <si>
    <t>Solicitudes acumuladas al 15.09.21</t>
  </si>
  <si>
    <t>Solicitudes acumuladas al 20.09.21</t>
  </si>
  <si>
    <t>Solicitudes acumuladas al 21.09.21</t>
  </si>
  <si>
    <t>Solicitudes acumuladas al 22.09.21</t>
  </si>
  <si>
    <t>Solicitudes acumuladas al 23.09.21</t>
  </si>
  <si>
    <t>Solicitudes acumuladas al 24.09.21</t>
  </si>
  <si>
    <t>Solicitudes acumuladas al 27.09.21</t>
  </si>
  <si>
    <t>Solicitudes acumuladas al 28.09.21</t>
  </si>
  <si>
    <t>Solicitudes acumuladas al 29.09.21</t>
  </si>
  <si>
    <t>Solicitudes acumuladas al 30.09.21</t>
  </si>
  <si>
    <t>Solicitudes acumuladas al 01.10.21</t>
  </si>
  <si>
    <t>Solicitudes acumuladas al 04.10.21</t>
  </si>
  <si>
    <t>Solicitudes acumuladas al 05.10.21</t>
  </si>
  <si>
    <t>Solicitudes acumuladas al 06.10.21</t>
  </si>
  <si>
    <t>Solicitudes acumuladas al 07.10.21</t>
  </si>
  <si>
    <t>Solicitudes acumuladas al 08.10.21</t>
  </si>
  <si>
    <t>Solicitudes acumuladas al 12.10.21</t>
  </si>
  <si>
    <t>Solicitudes acumuladas al 13.10.21</t>
  </si>
  <si>
    <t>Solicitudes acumuladas al 14.10.21</t>
  </si>
  <si>
    <t>Solicitudes acumuladas al 15.10.21</t>
  </si>
  <si>
    <t>Solicitudes acumuladas al 18.10.21</t>
  </si>
  <si>
    <t>Solicitudes acumuladas al 19.10.21</t>
  </si>
  <si>
    <t>Solicitudes acumuladas al 20.10.21</t>
  </si>
  <si>
    <t>Solicitudes acumuladas al 21.10.21</t>
  </si>
  <si>
    <t>Solicitudes acumuladas al 22.10.21</t>
  </si>
  <si>
    <t>Solicitudes acumuladas al 25.10.21</t>
  </si>
  <si>
    <t>Solicitudes acumuladas al 26.10.21</t>
  </si>
  <si>
    <t>Solicitudes acumuladas al 27.10.21</t>
  </si>
  <si>
    <t>Solicitudes acumuladas al 28.10.21</t>
  </si>
  <si>
    <t>Solicitudes acumuladas al 29.10.21</t>
  </si>
  <si>
    <t>Solicitudes acumuladas al 02.11.21</t>
  </si>
  <si>
    <t>Solicitudes acumuladas al 03.11.21</t>
  </si>
  <si>
    <t>Solicitudes acumuladas al 04.11.21</t>
  </si>
  <si>
    <t>Solicitudes acumuladas al 05.11.21</t>
  </si>
  <si>
    <t>Solicitudes acumuladas al 08.11.21</t>
  </si>
  <si>
    <t>Solicitudes acumuladas al 09.11.21</t>
  </si>
  <si>
    <t>Solicitudes acumuladas al 10.11.21</t>
  </si>
  <si>
    <t>Solicitudes acumuladas al 11.11.21</t>
  </si>
  <si>
    <t>Solicitudes acumuladas al 12.11.21</t>
  </si>
  <si>
    <t>Solicitudes acumuladas al 15.11.21</t>
  </si>
  <si>
    <t>Solicitudes acumuladas al 16.11.21</t>
  </si>
  <si>
    <t>Solicitudes acumuladas al 17.11.21</t>
  </si>
  <si>
    <t>Solicitudes acumuladas al 18.11.21</t>
  </si>
  <si>
    <t>Solicitudes acumuladas al 19.11.21</t>
  </si>
  <si>
    <t>Solicitudes acumuladas al 22.11.21</t>
  </si>
  <si>
    <t>Solicitudes acumuladas al 23.11.21</t>
  </si>
  <si>
    <t>Solicitudes acumuladas al 24.11.21</t>
  </si>
  <si>
    <t>Solicitudes acumuladas al 25.11.21</t>
  </si>
  <si>
    <t>Solicitudes acumuladas al 26.11.21</t>
  </si>
  <si>
    <t>Solicitudes acumuladas al 29.11.21</t>
  </si>
  <si>
    <t>Solicitudes acumuladas al 30.11.21</t>
  </si>
  <si>
    <t>Solicitudes acumuladas al 01.12.21</t>
  </si>
  <si>
    <t>Solicitudes acumuladas al 02.12.21</t>
  </si>
  <si>
    <t>Solicitudes acumuladas al 03.12.21</t>
  </si>
  <si>
    <t>Solicitudes acumuladas al 06.12.21</t>
  </si>
  <si>
    <t>Solicitudes acumuladas al 07.12.21</t>
  </si>
  <si>
    <t>Solicitudes acumuladas al 09.12.21</t>
  </si>
  <si>
    <t>Solicitudes acumuladas al 10.12.21</t>
  </si>
  <si>
    <t>Solicitudes acumuladas al 13.12.21</t>
  </si>
  <si>
    <t>Solicitudes acumuladas al 14.12.21</t>
  </si>
  <si>
    <t>Solicitudes acumuladas al 15.12.21</t>
  </si>
  <si>
    <t>Solicitudes acumuladas al 16.12.21</t>
  </si>
  <si>
    <t>Solicitudes acumuladas al 17.12.21</t>
  </si>
  <si>
    <t>Solicitudes acumuladas al 24.12.21</t>
  </si>
  <si>
    <t>Solicitudes acumuladas al 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</si>
</sst>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41" fontId="4" fillId="0" borderId="0" xfId="2" applyFont="1" applyFill="1" applyBorder="1" applyAlignment="1">
      <alignment wrapText="1"/>
    </xf>
    <xf numFmtId="10" fontId="4" fillId="0" borderId="0" xfId="1" applyNumberFormat="1" applyFont="1" applyFill="1" applyBorder="1" applyAlignment="1">
      <alignment wrapText="1"/>
    </xf>
    <xf numFmtId="0" fontId="5" fillId="0" borderId="0" xfId="0" applyFont="1" applyFill="1" applyBorder="1" applyAlignment="1"/>
    <xf numFmtId="0" fontId="5" fillId="2" borderId="6" xfId="0" applyFont="1" applyFill="1" applyBorder="1" applyAlignment="1">
      <alignment horizontal="left" indent="1"/>
    </xf>
    <xf numFmtId="0" fontId="4" fillId="3" borderId="8" xfId="0" applyFont="1" applyFill="1" applyBorder="1" applyAlignment="1">
      <alignment horizontal="left" indent="1"/>
    </xf>
    <xf numFmtId="3" fontId="4" fillId="3" borderId="8" xfId="0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left" indent="1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4" fillId="0" borderId="11" xfId="0" applyFont="1" applyFill="1" applyBorder="1" applyAlignment="1">
      <alignment horizontal="left" indent="1"/>
    </xf>
    <xf numFmtId="0" fontId="4" fillId="0" borderId="14" xfId="0" applyFont="1" applyBorder="1" applyAlignment="1">
      <alignment horizontal="left" indent="1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4" fillId="2" borderId="12" xfId="1" applyNumberFormat="1" applyFont="1" applyFill="1" applyBorder="1" applyAlignment="1">
      <alignment horizontal="center"/>
    </xf>
    <xf numFmtId="164" fontId="0" fillId="2" borderId="15" xfId="1" applyNumberFormat="1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D38"/>
  <sheetViews>
    <sheetView tabSelected="1" zoomScale="80" zoomScaleNormal="80" workbookViewId="0">
      <selection activeCell="C21" sqref="C21"/>
    </sheetView>
  </sheetViews>
  <sheetFormatPr baseColWidth="10" defaultRowHeight="14.5" x14ac:dyDescent="0.35"/>
  <cols>
    <col min="2" max="2" width="24.6328125" customWidth="1"/>
    <col min="3" max="20" width="12.453125" customWidth="1"/>
    <col min="21" max="22" width="12.54296875" customWidth="1"/>
    <col min="23" max="24" width="12.453125" customWidth="1"/>
    <col min="25" max="25" width="12.54296875" customWidth="1"/>
    <col min="26" max="100" width="12.453125" customWidth="1"/>
    <col min="101" max="101" width="12.54296875" customWidth="1"/>
    <col min="102" max="144" width="12.453125" customWidth="1"/>
    <col min="145" max="145" width="12.54296875" customWidth="1"/>
    <col min="146" max="187" width="12.453125" customWidth="1"/>
    <col min="188" max="188" width="12.54296875" customWidth="1"/>
    <col min="189" max="192" width="12.453125" customWidth="1"/>
    <col min="193" max="193" width="12.54296875" customWidth="1"/>
    <col min="194" max="196" width="12.453125" customWidth="1"/>
    <col min="197" max="197" width="12.54296875" customWidth="1"/>
    <col min="198" max="199" width="12.453125" customWidth="1"/>
    <col min="200" max="200" width="12.54296875" customWidth="1"/>
    <col min="201" max="278" width="12.453125" customWidth="1"/>
    <col min="279" max="279" width="12.54296875" customWidth="1"/>
    <col min="280" max="299" width="12.453125" customWidth="1"/>
    <col min="300" max="300" width="12.54296875" customWidth="1"/>
    <col min="301" max="308" width="12.453125" customWidth="1"/>
    <col min="309" max="310" width="12.54296875" customWidth="1"/>
    <col min="311" max="368" width="12.453125" customWidth="1"/>
    <col min="369" max="369" width="12.54296875" customWidth="1"/>
    <col min="370" max="386" width="12.453125" customWidth="1"/>
    <col min="387" max="387" width="12.54296875" customWidth="1"/>
    <col min="388" max="407" width="12.453125" customWidth="1"/>
    <col min="408" max="408" width="12.54296875" customWidth="1"/>
    <col min="409" max="449" width="12.453125" customWidth="1"/>
    <col min="450" max="450" width="12.36328125" customWidth="1"/>
    <col min="451" max="455" width="12.453125" customWidth="1"/>
    <col min="456" max="456" width="12.54296875" customWidth="1"/>
    <col min="457" max="459" width="12.453125" customWidth="1"/>
    <col min="460" max="460" width="12.54296875" customWidth="1"/>
    <col min="461" max="475" width="12.453125" customWidth="1"/>
    <col min="476" max="476" width="12.54296875" customWidth="1"/>
    <col min="477" max="487" width="12.453125" customWidth="1"/>
    <col min="488" max="488" width="12.54296875" customWidth="1"/>
    <col min="489" max="494" width="12.453125" customWidth="1"/>
    <col min="495" max="498" width="12.54296875" customWidth="1"/>
    <col min="499" max="530" width="12.453125" customWidth="1"/>
    <col min="531" max="531" width="12.54296875" customWidth="1"/>
    <col min="532" max="560" width="12.453125" customWidth="1"/>
    <col min="561" max="561" width="12.54296875" customWidth="1"/>
    <col min="562" max="566" width="12.453125" customWidth="1"/>
    <col min="567" max="568" width="12.54296875" customWidth="1"/>
    <col min="569" max="570" width="12.6328125" customWidth="1"/>
    <col min="571" max="572" width="12.54296875" customWidth="1"/>
    <col min="573" max="574" width="12.6328125" customWidth="1"/>
    <col min="575" max="578" width="12.54296875" customWidth="1"/>
    <col min="579" max="581" width="12.6328125" customWidth="1"/>
    <col min="582" max="582" width="12.54296875" customWidth="1"/>
    <col min="583" max="583" width="12.6328125" customWidth="1"/>
    <col min="584" max="586" width="12.54296875" customWidth="1"/>
    <col min="587" max="602" width="12.6328125" customWidth="1"/>
  </cols>
  <sheetData>
    <row r="2" spans="1:602" ht="15" thickBot="1" x14ac:dyDescent="0.4"/>
    <row r="3" spans="1:602" ht="15" thickBot="1" x14ac:dyDescent="0.4">
      <c r="B3" s="1"/>
      <c r="C3" s="30" t="s">
        <v>173</v>
      </c>
      <c r="D3" s="31"/>
      <c r="E3" s="31"/>
      <c r="F3" s="32"/>
      <c r="G3" s="30" t="s">
        <v>172</v>
      </c>
      <c r="H3" s="31"/>
      <c r="I3" s="31"/>
      <c r="J3" s="32"/>
      <c r="K3" s="30" t="s">
        <v>171</v>
      </c>
      <c r="L3" s="31"/>
      <c r="M3" s="31"/>
      <c r="N3" s="32"/>
      <c r="O3" s="30" t="s">
        <v>170</v>
      </c>
      <c r="P3" s="31"/>
      <c r="Q3" s="31"/>
      <c r="R3" s="32"/>
      <c r="S3" s="30" t="s">
        <v>169</v>
      </c>
      <c r="T3" s="31"/>
      <c r="U3" s="31"/>
      <c r="V3" s="32"/>
      <c r="W3" s="30" t="s">
        <v>168</v>
      </c>
      <c r="X3" s="31"/>
      <c r="Y3" s="31"/>
      <c r="Z3" s="32"/>
      <c r="AA3" s="30" t="s">
        <v>167</v>
      </c>
      <c r="AB3" s="31"/>
      <c r="AC3" s="31"/>
      <c r="AD3" s="32"/>
      <c r="AE3" s="30" t="s">
        <v>166</v>
      </c>
      <c r="AF3" s="31"/>
      <c r="AG3" s="31"/>
      <c r="AH3" s="32"/>
      <c r="AI3" s="30" t="s">
        <v>165</v>
      </c>
      <c r="AJ3" s="31"/>
      <c r="AK3" s="31"/>
      <c r="AL3" s="32"/>
      <c r="AM3" s="30" t="s">
        <v>164</v>
      </c>
      <c r="AN3" s="31"/>
      <c r="AO3" s="31"/>
      <c r="AP3" s="32"/>
      <c r="AQ3" s="30" t="s">
        <v>163</v>
      </c>
      <c r="AR3" s="31"/>
      <c r="AS3" s="31"/>
      <c r="AT3" s="32"/>
      <c r="AU3" s="30" t="s">
        <v>162</v>
      </c>
      <c r="AV3" s="31"/>
      <c r="AW3" s="31"/>
      <c r="AX3" s="32"/>
      <c r="AY3" s="30" t="s">
        <v>161</v>
      </c>
      <c r="AZ3" s="31"/>
      <c r="BA3" s="31"/>
      <c r="BB3" s="32"/>
      <c r="BC3" s="30" t="s">
        <v>160</v>
      </c>
      <c r="BD3" s="31"/>
      <c r="BE3" s="31"/>
      <c r="BF3" s="32"/>
      <c r="BG3" s="30" t="s">
        <v>159</v>
      </c>
      <c r="BH3" s="31"/>
      <c r="BI3" s="31"/>
      <c r="BJ3" s="32"/>
      <c r="BK3" s="30" t="s">
        <v>158</v>
      </c>
      <c r="BL3" s="31"/>
      <c r="BM3" s="31"/>
      <c r="BN3" s="32"/>
      <c r="BO3" s="30" t="s">
        <v>157</v>
      </c>
      <c r="BP3" s="31"/>
      <c r="BQ3" s="31"/>
      <c r="BR3" s="32"/>
      <c r="BS3" s="30" t="s">
        <v>156</v>
      </c>
      <c r="BT3" s="31"/>
      <c r="BU3" s="31"/>
      <c r="BV3" s="32"/>
      <c r="BW3" s="30" t="s">
        <v>155</v>
      </c>
      <c r="BX3" s="31"/>
      <c r="BY3" s="31"/>
      <c r="BZ3" s="32"/>
      <c r="CA3" s="30" t="s">
        <v>154</v>
      </c>
      <c r="CB3" s="31"/>
      <c r="CC3" s="31"/>
      <c r="CD3" s="32"/>
      <c r="CE3" s="30" t="s">
        <v>153</v>
      </c>
      <c r="CF3" s="31"/>
      <c r="CG3" s="31"/>
      <c r="CH3" s="32"/>
      <c r="CI3" s="30" t="s">
        <v>152</v>
      </c>
      <c r="CJ3" s="31"/>
      <c r="CK3" s="31"/>
      <c r="CL3" s="32"/>
      <c r="CM3" s="30" t="s">
        <v>151</v>
      </c>
      <c r="CN3" s="31"/>
      <c r="CO3" s="31"/>
      <c r="CP3" s="32"/>
      <c r="CQ3" s="30" t="s">
        <v>150</v>
      </c>
      <c r="CR3" s="31"/>
      <c r="CS3" s="31"/>
      <c r="CT3" s="32"/>
      <c r="CU3" s="30" t="s">
        <v>149</v>
      </c>
      <c r="CV3" s="31"/>
      <c r="CW3" s="31"/>
      <c r="CX3" s="32"/>
      <c r="CY3" s="30" t="s">
        <v>148</v>
      </c>
      <c r="CZ3" s="31"/>
      <c r="DA3" s="31"/>
      <c r="DB3" s="32"/>
      <c r="DC3" s="30" t="s">
        <v>147</v>
      </c>
      <c r="DD3" s="31"/>
      <c r="DE3" s="31"/>
      <c r="DF3" s="32"/>
      <c r="DG3" s="30" t="s">
        <v>146</v>
      </c>
      <c r="DH3" s="31"/>
      <c r="DI3" s="31"/>
      <c r="DJ3" s="32"/>
      <c r="DK3" s="30" t="s">
        <v>145</v>
      </c>
      <c r="DL3" s="31"/>
      <c r="DM3" s="31"/>
      <c r="DN3" s="32"/>
      <c r="DO3" s="30" t="s">
        <v>144</v>
      </c>
      <c r="DP3" s="31"/>
      <c r="DQ3" s="31"/>
      <c r="DR3" s="32"/>
      <c r="DS3" s="30" t="s">
        <v>143</v>
      </c>
      <c r="DT3" s="31"/>
      <c r="DU3" s="31"/>
      <c r="DV3" s="32"/>
      <c r="DW3" s="30" t="s">
        <v>142</v>
      </c>
      <c r="DX3" s="31"/>
      <c r="DY3" s="31"/>
      <c r="DZ3" s="32"/>
      <c r="EA3" s="30" t="s">
        <v>141</v>
      </c>
      <c r="EB3" s="31"/>
      <c r="EC3" s="31"/>
      <c r="ED3" s="32"/>
      <c r="EE3" s="30" t="s">
        <v>140</v>
      </c>
      <c r="EF3" s="31"/>
      <c r="EG3" s="31"/>
      <c r="EH3" s="32"/>
      <c r="EI3" s="30" t="s">
        <v>139</v>
      </c>
      <c r="EJ3" s="31"/>
      <c r="EK3" s="31"/>
      <c r="EL3" s="32"/>
      <c r="EM3" s="30" t="s">
        <v>138</v>
      </c>
      <c r="EN3" s="31"/>
      <c r="EO3" s="31"/>
      <c r="EP3" s="32"/>
      <c r="EQ3" s="30" t="s">
        <v>137</v>
      </c>
      <c r="ER3" s="31"/>
      <c r="ES3" s="31"/>
      <c r="ET3" s="32"/>
      <c r="EU3" s="30" t="s">
        <v>136</v>
      </c>
      <c r="EV3" s="31"/>
      <c r="EW3" s="31"/>
      <c r="EX3" s="32"/>
      <c r="EY3" s="30" t="s">
        <v>135</v>
      </c>
      <c r="EZ3" s="31"/>
      <c r="FA3" s="31"/>
      <c r="FB3" s="32"/>
      <c r="FC3" s="30" t="s">
        <v>134</v>
      </c>
      <c r="FD3" s="31"/>
      <c r="FE3" s="31"/>
      <c r="FF3" s="32"/>
      <c r="FG3" s="30" t="s">
        <v>133</v>
      </c>
      <c r="FH3" s="31"/>
      <c r="FI3" s="31"/>
      <c r="FJ3" s="32"/>
      <c r="FK3" s="30" t="s">
        <v>132</v>
      </c>
      <c r="FL3" s="31"/>
      <c r="FM3" s="31"/>
      <c r="FN3" s="32"/>
      <c r="FO3" s="30" t="s">
        <v>131</v>
      </c>
      <c r="FP3" s="31"/>
      <c r="FQ3" s="31"/>
      <c r="FR3" s="32"/>
      <c r="FS3" s="30" t="s">
        <v>130</v>
      </c>
      <c r="FT3" s="31"/>
      <c r="FU3" s="31"/>
      <c r="FV3" s="32"/>
      <c r="FW3" s="30" t="s">
        <v>129</v>
      </c>
      <c r="FX3" s="31"/>
      <c r="FY3" s="31"/>
      <c r="FZ3" s="32"/>
      <c r="GA3" s="30" t="s">
        <v>128</v>
      </c>
      <c r="GB3" s="31"/>
      <c r="GC3" s="31"/>
      <c r="GD3" s="32"/>
      <c r="GE3" s="30" t="s">
        <v>127</v>
      </c>
      <c r="GF3" s="31"/>
      <c r="GG3" s="31"/>
      <c r="GH3" s="32"/>
      <c r="GI3" s="30" t="s">
        <v>126</v>
      </c>
      <c r="GJ3" s="31"/>
      <c r="GK3" s="31"/>
      <c r="GL3" s="32"/>
      <c r="GM3" s="30" t="s">
        <v>125</v>
      </c>
      <c r="GN3" s="31"/>
      <c r="GO3" s="31"/>
      <c r="GP3" s="32"/>
      <c r="GQ3" s="30" t="s">
        <v>124</v>
      </c>
      <c r="GR3" s="31"/>
      <c r="GS3" s="31"/>
      <c r="GT3" s="32"/>
      <c r="GU3" s="30" t="s">
        <v>123</v>
      </c>
      <c r="GV3" s="31"/>
      <c r="GW3" s="31"/>
      <c r="GX3" s="32"/>
      <c r="GY3" s="30" t="s">
        <v>122</v>
      </c>
      <c r="GZ3" s="31"/>
      <c r="HA3" s="31"/>
      <c r="HB3" s="32"/>
      <c r="HC3" s="30" t="s">
        <v>121</v>
      </c>
      <c r="HD3" s="31"/>
      <c r="HE3" s="31"/>
      <c r="HF3" s="32"/>
      <c r="HG3" s="30" t="s">
        <v>120</v>
      </c>
      <c r="HH3" s="31"/>
      <c r="HI3" s="31"/>
      <c r="HJ3" s="32"/>
      <c r="HK3" s="30" t="s">
        <v>119</v>
      </c>
      <c r="HL3" s="31"/>
      <c r="HM3" s="31"/>
      <c r="HN3" s="32"/>
      <c r="HO3" s="30" t="s">
        <v>118</v>
      </c>
      <c r="HP3" s="31"/>
      <c r="HQ3" s="31"/>
      <c r="HR3" s="32"/>
      <c r="HS3" s="30" t="s">
        <v>117</v>
      </c>
      <c r="HT3" s="31"/>
      <c r="HU3" s="31"/>
      <c r="HV3" s="32"/>
      <c r="HW3" s="30" t="s">
        <v>116</v>
      </c>
      <c r="HX3" s="31"/>
      <c r="HY3" s="31"/>
      <c r="HZ3" s="32"/>
      <c r="IA3" s="30" t="s">
        <v>115</v>
      </c>
      <c r="IB3" s="31"/>
      <c r="IC3" s="31"/>
      <c r="ID3" s="32"/>
      <c r="IE3" s="30" t="s">
        <v>114</v>
      </c>
      <c r="IF3" s="31"/>
      <c r="IG3" s="31"/>
      <c r="IH3" s="32"/>
      <c r="II3" s="30" t="s">
        <v>113</v>
      </c>
      <c r="IJ3" s="31"/>
      <c r="IK3" s="31"/>
      <c r="IL3" s="32"/>
      <c r="IM3" s="30" t="s">
        <v>112</v>
      </c>
      <c r="IN3" s="31"/>
      <c r="IO3" s="31"/>
      <c r="IP3" s="32"/>
      <c r="IQ3" s="30" t="s">
        <v>111</v>
      </c>
      <c r="IR3" s="31"/>
      <c r="IS3" s="31"/>
      <c r="IT3" s="32"/>
      <c r="IU3" s="30" t="s">
        <v>110</v>
      </c>
      <c r="IV3" s="31"/>
      <c r="IW3" s="31"/>
      <c r="IX3" s="32"/>
      <c r="IY3" s="30" t="s">
        <v>109</v>
      </c>
      <c r="IZ3" s="31"/>
      <c r="JA3" s="31"/>
      <c r="JB3" s="32"/>
      <c r="JC3" s="30" t="s">
        <v>108</v>
      </c>
      <c r="JD3" s="31"/>
      <c r="JE3" s="31"/>
      <c r="JF3" s="32"/>
      <c r="JG3" s="30" t="s">
        <v>107</v>
      </c>
      <c r="JH3" s="31"/>
      <c r="JI3" s="31"/>
      <c r="JJ3" s="32"/>
      <c r="JK3" s="30" t="s">
        <v>106</v>
      </c>
      <c r="JL3" s="31"/>
      <c r="JM3" s="31"/>
      <c r="JN3" s="32"/>
      <c r="JO3" s="30" t="s">
        <v>105</v>
      </c>
      <c r="JP3" s="31"/>
      <c r="JQ3" s="31"/>
      <c r="JR3" s="32"/>
      <c r="JS3" s="30" t="s">
        <v>104</v>
      </c>
      <c r="JT3" s="31"/>
      <c r="JU3" s="31"/>
      <c r="JV3" s="32"/>
      <c r="JW3" s="30" t="s">
        <v>103</v>
      </c>
      <c r="JX3" s="31"/>
      <c r="JY3" s="31"/>
      <c r="JZ3" s="32"/>
      <c r="KA3" s="30" t="s">
        <v>102</v>
      </c>
      <c r="KB3" s="31"/>
      <c r="KC3" s="31"/>
      <c r="KD3" s="32"/>
      <c r="KE3" s="30" t="s">
        <v>101</v>
      </c>
      <c r="KF3" s="31"/>
      <c r="KG3" s="31"/>
      <c r="KH3" s="32"/>
      <c r="KI3" s="30" t="s">
        <v>100</v>
      </c>
      <c r="KJ3" s="31"/>
      <c r="KK3" s="31"/>
      <c r="KL3" s="32"/>
      <c r="KM3" s="30" t="s">
        <v>99</v>
      </c>
      <c r="KN3" s="31"/>
      <c r="KO3" s="31"/>
      <c r="KP3" s="32"/>
      <c r="KQ3" s="30" t="s">
        <v>98</v>
      </c>
      <c r="KR3" s="31"/>
      <c r="KS3" s="31"/>
      <c r="KT3" s="32"/>
      <c r="KU3" s="30" t="s">
        <v>97</v>
      </c>
      <c r="KV3" s="31"/>
      <c r="KW3" s="31"/>
      <c r="KX3" s="32"/>
      <c r="KY3" s="30" t="s">
        <v>96</v>
      </c>
      <c r="KZ3" s="31"/>
      <c r="LA3" s="31"/>
      <c r="LB3" s="32"/>
      <c r="LC3" s="30" t="s">
        <v>95</v>
      </c>
      <c r="LD3" s="31"/>
      <c r="LE3" s="31"/>
      <c r="LF3" s="32"/>
      <c r="LG3" s="30" t="s">
        <v>94</v>
      </c>
      <c r="LH3" s="31"/>
      <c r="LI3" s="31"/>
      <c r="LJ3" s="32"/>
      <c r="LK3" s="30" t="s">
        <v>93</v>
      </c>
      <c r="LL3" s="31"/>
      <c r="LM3" s="31"/>
      <c r="LN3" s="32"/>
      <c r="LO3" s="30" t="s">
        <v>92</v>
      </c>
      <c r="LP3" s="31"/>
      <c r="LQ3" s="31"/>
      <c r="LR3" s="32"/>
      <c r="LS3" s="30" t="s">
        <v>91</v>
      </c>
      <c r="LT3" s="31"/>
      <c r="LU3" s="31"/>
      <c r="LV3" s="32"/>
      <c r="LW3" s="30" t="s">
        <v>90</v>
      </c>
      <c r="LX3" s="31"/>
      <c r="LY3" s="31"/>
      <c r="LZ3" s="32"/>
      <c r="MA3" s="30" t="s">
        <v>89</v>
      </c>
      <c r="MB3" s="31"/>
      <c r="MC3" s="31"/>
      <c r="MD3" s="32"/>
      <c r="ME3" s="30" t="s">
        <v>88</v>
      </c>
      <c r="MF3" s="31"/>
      <c r="MG3" s="31"/>
      <c r="MH3" s="32"/>
      <c r="MI3" s="30" t="s">
        <v>87</v>
      </c>
      <c r="MJ3" s="31"/>
      <c r="MK3" s="31"/>
      <c r="ML3" s="32"/>
      <c r="MM3" s="30" t="s">
        <v>86</v>
      </c>
      <c r="MN3" s="31"/>
      <c r="MO3" s="31"/>
      <c r="MP3" s="32"/>
      <c r="MQ3" s="30" t="s">
        <v>85</v>
      </c>
      <c r="MR3" s="31"/>
      <c r="MS3" s="31"/>
      <c r="MT3" s="32"/>
      <c r="MU3" s="30" t="s">
        <v>84</v>
      </c>
      <c r="MV3" s="31"/>
      <c r="MW3" s="31"/>
      <c r="MX3" s="32"/>
      <c r="MY3" s="30" t="s">
        <v>83</v>
      </c>
      <c r="MZ3" s="31"/>
      <c r="NA3" s="31"/>
      <c r="NB3" s="32"/>
      <c r="NC3" s="30" t="s">
        <v>82</v>
      </c>
      <c r="ND3" s="31"/>
      <c r="NE3" s="31"/>
      <c r="NF3" s="32"/>
      <c r="NG3" s="30" t="s">
        <v>81</v>
      </c>
      <c r="NH3" s="31"/>
      <c r="NI3" s="31"/>
      <c r="NJ3" s="32"/>
      <c r="NK3" s="30" t="s">
        <v>80</v>
      </c>
      <c r="NL3" s="31"/>
      <c r="NM3" s="31"/>
      <c r="NN3" s="32"/>
      <c r="NO3" s="30" t="s">
        <v>79</v>
      </c>
      <c r="NP3" s="31"/>
      <c r="NQ3" s="31"/>
      <c r="NR3" s="32"/>
      <c r="NS3" s="30" t="s">
        <v>78</v>
      </c>
      <c r="NT3" s="31"/>
      <c r="NU3" s="31"/>
      <c r="NV3" s="32"/>
      <c r="NW3" s="30" t="s">
        <v>77</v>
      </c>
      <c r="NX3" s="31"/>
      <c r="NY3" s="31"/>
      <c r="NZ3" s="32"/>
      <c r="OA3" s="30" t="s">
        <v>76</v>
      </c>
      <c r="OB3" s="31"/>
      <c r="OC3" s="31"/>
      <c r="OD3" s="32"/>
      <c r="OE3" s="30" t="s">
        <v>75</v>
      </c>
      <c r="OF3" s="31"/>
      <c r="OG3" s="31"/>
      <c r="OH3" s="32"/>
      <c r="OI3" s="30" t="s">
        <v>74</v>
      </c>
      <c r="OJ3" s="31"/>
      <c r="OK3" s="31"/>
      <c r="OL3" s="32"/>
      <c r="OM3" s="30" t="s">
        <v>73</v>
      </c>
      <c r="ON3" s="31"/>
      <c r="OO3" s="31"/>
      <c r="OP3" s="32"/>
      <c r="OQ3" s="30" t="s">
        <v>72</v>
      </c>
      <c r="OR3" s="31"/>
      <c r="OS3" s="31"/>
      <c r="OT3" s="32"/>
      <c r="OU3" s="30" t="s">
        <v>71</v>
      </c>
      <c r="OV3" s="31"/>
      <c r="OW3" s="31"/>
      <c r="OX3" s="32"/>
      <c r="OY3" s="30" t="s">
        <v>70</v>
      </c>
      <c r="OZ3" s="31"/>
      <c r="PA3" s="31"/>
      <c r="PB3" s="32"/>
      <c r="PC3" s="30" t="s">
        <v>69</v>
      </c>
      <c r="PD3" s="31"/>
      <c r="PE3" s="31"/>
      <c r="PF3" s="32"/>
      <c r="PG3" s="30" t="s">
        <v>68</v>
      </c>
      <c r="PH3" s="31"/>
      <c r="PI3" s="31"/>
      <c r="PJ3" s="32"/>
      <c r="PK3" s="30" t="s">
        <v>67</v>
      </c>
      <c r="PL3" s="31"/>
      <c r="PM3" s="31"/>
      <c r="PN3" s="32"/>
      <c r="PO3" s="30" t="s">
        <v>66</v>
      </c>
      <c r="PP3" s="31"/>
      <c r="PQ3" s="31"/>
      <c r="PR3" s="32"/>
      <c r="PS3" s="30" t="s">
        <v>65</v>
      </c>
      <c r="PT3" s="31"/>
      <c r="PU3" s="31"/>
      <c r="PV3" s="32"/>
      <c r="PW3" s="30" t="s">
        <v>64</v>
      </c>
      <c r="PX3" s="31"/>
      <c r="PY3" s="31"/>
      <c r="PZ3" s="32"/>
      <c r="QA3" s="30" t="s">
        <v>63</v>
      </c>
      <c r="QB3" s="31"/>
      <c r="QC3" s="31"/>
      <c r="QD3" s="32"/>
      <c r="QE3" s="30" t="s">
        <v>62</v>
      </c>
      <c r="QF3" s="31"/>
      <c r="QG3" s="31"/>
      <c r="QH3" s="32"/>
      <c r="QI3" s="30" t="s">
        <v>61</v>
      </c>
      <c r="QJ3" s="31"/>
      <c r="QK3" s="31"/>
      <c r="QL3" s="32"/>
      <c r="QM3" s="30" t="s">
        <v>60</v>
      </c>
      <c r="QN3" s="31"/>
      <c r="QO3" s="31"/>
      <c r="QP3" s="32"/>
      <c r="QQ3" s="30" t="s">
        <v>59</v>
      </c>
      <c r="QR3" s="31"/>
      <c r="QS3" s="31"/>
      <c r="QT3" s="32"/>
      <c r="QU3" s="30" t="s">
        <v>58</v>
      </c>
      <c r="QV3" s="31"/>
      <c r="QW3" s="31"/>
      <c r="QX3" s="32"/>
      <c r="QY3" s="30" t="s">
        <v>57</v>
      </c>
      <c r="QZ3" s="31"/>
      <c r="RA3" s="31"/>
      <c r="RB3" s="32"/>
      <c r="RC3" s="30" t="s">
        <v>56</v>
      </c>
      <c r="RD3" s="31"/>
      <c r="RE3" s="31"/>
      <c r="RF3" s="32"/>
      <c r="RG3" s="30" t="s">
        <v>55</v>
      </c>
      <c r="RH3" s="31"/>
      <c r="RI3" s="31"/>
      <c r="RJ3" s="32"/>
      <c r="RK3" s="30" t="s">
        <v>54</v>
      </c>
      <c r="RL3" s="31"/>
      <c r="RM3" s="31"/>
      <c r="RN3" s="32"/>
      <c r="RO3" s="30" t="s">
        <v>53</v>
      </c>
      <c r="RP3" s="31"/>
      <c r="RQ3" s="31"/>
      <c r="RR3" s="32"/>
      <c r="RS3" s="30" t="s">
        <v>52</v>
      </c>
      <c r="RT3" s="31"/>
      <c r="RU3" s="31"/>
      <c r="RV3" s="32"/>
      <c r="RW3" s="30" t="s">
        <v>51</v>
      </c>
      <c r="RX3" s="31"/>
      <c r="RY3" s="31"/>
      <c r="RZ3" s="32"/>
      <c r="SA3" s="30" t="s">
        <v>50</v>
      </c>
      <c r="SB3" s="31"/>
      <c r="SC3" s="31"/>
      <c r="SD3" s="32"/>
      <c r="SE3" s="30" t="s">
        <v>49</v>
      </c>
      <c r="SF3" s="31"/>
      <c r="SG3" s="31"/>
      <c r="SH3" s="32"/>
      <c r="SI3" s="30" t="s">
        <v>48</v>
      </c>
      <c r="SJ3" s="31"/>
      <c r="SK3" s="31"/>
      <c r="SL3" s="32"/>
      <c r="SM3" s="30" t="s">
        <v>47</v>
      </c>
      <c r="SN3" s="31"/>
      <c r="SO3" s="31"/>
      <c r="SP3" s="32"/>
      <c r="SQ3" s="30" t="s">
        <v>46</v>
      </c>
      <c r="SR3" s="31"/>
      <c r="SS3" s="31"/>
      <c r="ST3" s="32"/>
      <c r="SU3" s="30" t="s">
        <v>45</v>
      </c>
      <c r="SV3" s="31"/>
      <c r="SW3" s="31"/>
      <c r="SX3" s="32"/>
      <c r="SY3" s="30" t="s">
        <v>44</v>
      </c>
      <c r="SZ3" s="31"/>
      <c r="TA3" s="31"/>
      <c r="TB3" s="32"/>
      <c r="TC3" s="30" t="s">
        <v>43</v>
      </c>
      <c r="TD3" s="31"/>
      <c r="TE3" s="31"/>
      <c r="TF3" s="32"/>
      <c r="TG3" s="30" t="s">
        <v>42</v>
      </c>
      <c r="TH3" s="31"/>
      <c r="TI3" s="31"/>
      <c r="TJ3" s="32"/>
      <c r="TK3" s="30" t="s">
        <v>41</v>
      </c>
      <c r="TL3" s="31"/>
      <c r="TM3" s="31"/>
      <c r="TN3" s="32"/>
      <c r="TO3" s="30" t="s">
        <v>40</v>
      </c>
      <c r="TP3" s="31"/>
      <c r="TQ3" s="31"/>
      <c r="TR3" s="32"/>
      <c r="TS3" s="30" t="s">
        <v>39</v>
      </c>
      <c r="TT3" s="31"/>
      <c r="TU3" s="31"/>
      <c r="TV3" s="32"/>
      <c r="TW3" s="30" t="s">
        <v>38</v>
      </c>
      <c r="TX3" s="31"/>
      <c r="TY3" s="31"/>
      <c r="TZ3" s="32"/>
      <c r="UA3" s="30" t="s">
        <v>37</v>
      </c>
      <c r="UB3" s="31"/>
      <c r="UC3" s="31"/>
      <c r="UD3" s="32"/>
      <c r="UE3" s="30" t="s">
        <v>36</v>
      </c>
      <c r="UF3" s="31"/>
      <c r="UG3" s="31"/>
      <c r="UH3" s="32"/>
      <c r="UI3" s="30" t="s">
        <v>35</v>
      </c>
      <c r="UJ3" s="31"/>
      <c r="UK3" s="31"/>
      <c r="UL3" s="32"/>
      <c r="UM3" s="30" t="s">
        <v>34</v>
      </c>
      <c r="UN3" s="31"/>
      <c r="UO3" s="31"/>
      <c r="UP3" s="32"/>
      <c r="UQ3" s="30" t="s">
        <v>33</v>
      </c>
      <c r="UR3" s="31"/>
      <c r="US3" s="31"/>
      <c r="UT3" s="32"/>
      <c r="UU3" s="30" t="s">
        <v>32</v>
      </c>
      <c r="UV3" s="31"/>
      <c r="UW3" s="31"/>
      <c r="UX3" s="32"/>
      <c r="UY3" s="30" t="s">
        <v>31</v>
      </c>
      <c r="UZ3" s="31"/>
      <c r="VA3" s="31"/>
      <c r="VB3" s="32"/>
      <c r="VC3" s="30" t="s">
        <v>30</v>
      </c>
      <c r="VD3" s="31"/>
      <c r="VE3" s="31"/>
      <c r="VF3" s="32"/>
      <c r="VG3" s="30" t="s">
        <v>29</v>
      </c>
      <c r="VH3" s="31"/>
      <c r="VI3" s="31"/>
      <c r="VJ3" s="32"/>
      <c r="VK3" s="30" t="s">
        <v>24</v>
      </c>
      <c r="VL3" s="31"/>
      <c r="VM3" s="31"/>
      <c r="VN3" s="32"/>
      <c r="VO3" s="30" t="s">
        <v>23</v>
      </c>
      <c r="VP3" s="31"/>
      <c r="VQ3" s="31"/>
      <c r="VR3" s="32"/>
      <c r="VS3" s="30" t="s">
        <v>22</v>
      </c>
      <c r="VT3" s="31"/>
      <c r="VU3" s="31"/>
      <c r="VV3" s="32"/>
      <c r="VW3" s="30" t="s">
        <v>21</v>
      </c>
      <c r="VX3" s="31"/>
      <c r="VY3" s="31"/>
      <c r="VZ3" s="32"/>
      <c r="WA3" s="30" t="s">
        <v>18</v>
      </c>
      <c r="WB3" s="31"/>
      <c r="WC3" s="31"/>
      <c r="WD3" s="32"/>
    </row>
    <row r="4" spans="1:602" ht="58.5" thickBot="1" x14ac:dyDescent="0.4">
      <c r="B4" s="2" t="s">
        <v>25</v>
      </c>
      <c r="C4" s="2" t="s">
        <v>0</v>
      </c>
      <c r="D4" s="3" t="s">
        <v>26</v>
      </c>
      <c r="E4" s="3" t="s">
        <v>19</v>
      </c>
      <c r="F4" s="3" t="s">
        <v>20</v>
      </c>
      <c r="G4" s="2" t="s">
        <v>0</v>
      </c>
      <c r="H4" s="3" t="s">
        <v>26</v>
      </c>
      <c r="I4" s="3" t="s">
        <v>19</v>
      </c>
      <c r="J4" s="3" t="s">
        <v>20</v>
      </c>
      <c r="K4" s="2" t="s">
        <v>0</v>
      </c>
      <c r="L4" s="3" t="s">
        <v>26</v>
      </c>
      <c r="M4" s="3" t="s">
        <v>19</v>
      </c>
      <c r="N4" s="3" t="s">
        <v>20</v>
      </c>
      <c r="O4" s="2" t="s">
        <v>0</v>
      </c>
      <c r="P4" s="3" t="s">
        <v>26</v>
      </c>
      <c r="Q4" s="3" t="s">
        <v>19</v>
      </c>
      <c r="R4" s="3" t="s">
        <v>20</v>
      </c>
      <c r="S4" s="2" t="s">
        <v>0</v>
      </c>
      <c r="T4" s="3" t="s">
        <v>26</v>
      </c>
      <c r="U4" s="3" t="s">
        <v>19</v>
      </c>
      <c r="V4" s="3" t="s">
        <v>20</v>
      </c>
      <c r="W4" s="2" t="s">
        <v>0</v>
      </c>
      <c r="X4" s="3" t="s">
        <v>26</v>
      </c>
      <c r="Y4" s="3" t="s">
        <v>19</v>
      </c>
      <c r="Z4" s="3" t="s">
        <v>20</v>
      </c>
      <c r="AA4" s="2" t="s">
        <v>0</v>
      </c>
      <c r="AB4" s="3" t="s">
        <v>26</v>
      </c>
      <c r="AC4" s="3" t="s">
        <v>19</v>
      </c>
      <c r="AD4" s="3" t="s">
        <v>20</v>
      </c>
      <c r="AE4" s="2" t="s">
        <v>0</v>
      </c>
      <c r="AF4" s="3" t="s">
        <v>26</v>
      </c>
      <c r="AG4" s="3" t="s">
        <v>19</v>
      </c>
      <c r="AH4" s="3" t="s">
        <v>20</v>
      </c>
      <c r="AI4" s="2" t="s">
        <v>0</v>
      </c>
      <c r="AJ4" s="3" t="s">
        <v>26</v>
      </c>
      <c r="AK4" s="3" t="s">
        <v>19</v>
      </c>
      <c r="AL4" s="3" t="s">
        <v>20</v>
      </c>
      <c r="AM4" s="2" t="s">
        <v>0</v>
      </c>
      <c r="AN4" s="3" t="s">
        <v>26</v>
      </c>
      <c r="AO4" s="3" t="s">
        <v>19</v>
      </c>
      <c r="AP4" s="3" t="s">
        <v>20</v>
      </c>
      <c r="AQ4" s="2" t="s">
        <v>0</v>
      </c>
      <c r="AR4" s="3" t="s">
        <v>26</v>
      </c>
      <c r="AS4" s="3" t="s">
        <v>19</v>
      </c>
      <c r="AT4" s="3" t="s">
        <v>20</v>
      </c>
      <c r="AU4" s="2" t="s">
        <v>0</v>
      </c>
      <c r="AV4" s="3" t="s">
        <v>26</v>
      </c>
      <c r="AW4" s="3" t="s">
        <v>19</v>
      </c>
      <c r="AX4" s="3" t="s">
        <v>20</v>
      </c>
      <c r="AY4" s="2" t="s">
        <v>0</v>
      </c>
      <c r="AZ4" s="3" t="s">
        <v>26</v>
      </c>
      <c r="BA4" s="3" t="s">
        <v>19</v>
      </c>
      <c r="BB4" s="3" t="s">
        <v>20</v>
      </c>
      <c r="BC4" s="2" t="s">
        <v>0</v>
      </c>
      <c r="BD4" s="3" t="s">
        <v>26</v>
      </c>
      <c r="BE4" s="3" t="s">
        <v>19</v>
      </c>
      <c r="BF4" s="3" t="s">
        <v>20</v>
      </c>
      <c r="BG4" s="2" t="s">
        <v>0</v>
      </c>
      <c r="BH4" s="3" t="s">
        <v>26</v>
      </c>
      <c r="BI4" s="3" t="s">
        <v>19</v>
      </c>
      <c r="BJ4" s="3" t="s">
        <v>20</v>
      </c>
      <c r="BK4" s="2" t="s">
        <v>0</v>
      </c>
      <c r="BL4" s="3" t="s">
        <v>26</v>
      </c>
      <c r="BM4" s="3" t="s">
        <v>19</v>
      </c>
      <c r="BN4" s="3" t="s">
        <v>20</v>
      </c>
      <c r="BO4" s="2" t="s">
        <v>0</v>
      </c>
      <c r="BP4" s="3" t="s">
        <v>26</v>
      </c>
      <c r="BQ4" s="3" t="s">
        <v>19</v>
      </c>
      <c r="BR4" s="3" t="s">
        <v>20</v>
      </c>
      <c r="BS4" s="2" t="s">
        <v>0</v>
      </c>
      <c r="BT4" s="3" t="s">
        <v>26</v>
      </c>
      <c r="BU4" s="3" t="s">
        <v>19</v>
      </c>
      <c r="BV4" s="3" t="s">
        <v>20</v>
      </c>
      <c r="BW4" s="2" t="s">
        <v>0</v>
      </c>
      <c r="BX4" s="3" t="s">
        <v>26</v>
      </c>
      <c r="BY4" s="3" t="s">
        <v>19</v>
      </c>
      <c r="BZ4" s="3" t="s">
        <v>20</v>
      </c>
      <c r="CA4" s="2" t="s">
        <v>0</v>
      </c>
      <c r="CB4" s="3" t="s">
        <v>26</v>
      </c>
      <c r="CC4" s="3" t="s">
        <v>19</v>
      </c>
      <c r="CD4" s="3" t="s">
        <v>20</v>
      </c>
      <c r="CE4" s="2" t="s">
        <v>0</v>
      </c>
      <c r="CF4" s="3" t="s">
        <v>26</v>
      </c>
      <c r="CG4" s="3" t="s">
        <v>19</v>
      </c>
      <c r="CH4" s="3" t="s">
        <v>20</v>
      </c>
      <c r="CI4" s="2" t="s">
        <v>0</v>
      </c>
      <c r="CJ4" s="3" t="s">
        <v>26</v>
      </c>
      <c r="CK4" s="3" t="s">
        <v>19</v>
      </c>
      <c r="CL4" s="3" t="s">
        <v>20</v>
      </c>
      <c r="CM4" s="2" t="s">
        <v>0</v>
      </c>
      <c r="CN4" s="3" t="s">
        <v>26</v>
      </c>
      <c r="CO4" s="3" t="s">
        <v>19</v>
      </c>
      <c r="CP4" s="3" t="s">
        <v>20</v>
      </c>
      <c r="CQ4" s="2" t="s">
        <v>0</v>
      </c>
      <c r="CR4" s="3" t="s">
        <v>26</v>
      </c>
      <c r="CS4" s="3" t="s">
        <v>19</v>
      </c>
      <c r="CT4" s="3" t="s">
        <v>20</v>
      </c>
      <c r="CU4" s="2" t="s">
        <v>0</v>
      </c>
      <c r="CV4" s="3" t="s">
        <v>26</v>
      </c>
      <c r="CW4" s="3" t="s">
        <v>19</v>
      </c>
      <c r="CX4" s="3" t="s">
        <v>20</v>
      </c>
      <c r="CY4" s="2" t="s">
        <v>0</v>
      </c>
      <c r="CZ4" s="3" t="s">
        <v>26</v>
      </c>
      <c r="DA4" s="3" t="s">
        <v>19</v>
      </c>
      <c r="DB4" s="3" t="s">
        <v>20</v>
      </c>
      <c r="DC4" s="2" t="s">
        <v>0</v>
      </c>
      <c r="DD4" s="3" t="s">
        <v>26</v>
      </c>
      <c r="DE4" s="3" t="s">
        <v>19</v>
      </c>
      <c r="DF4" s="3" t="s">
        <v>20</v>
      </c>
      <c r="DG4" s="2" t="s">
        <v>0</v>
      </c>
      <c r="DH4" s="3" t="s">
        <v>26</v>
      </c>
      <c r="DI4" s="3" t="s">
        <v>19</v>
      </c>
      <c r="DJ4" s="3" t="s">
        <v>20</v>
      </c>
      <c r="DK4" s="2" t="s">
        <v>0</v>
      </c>
      <c r="DL4" s="3" t="s">
        <v>26</v>
      </c>
      <c r="DM4" s="3" t="s">
        <v>19</v>
      </c>
      <c r="DN4" s="3" t="s">
        <v>20</v>
      </c>
      <c r="DO4" s="2" t="s">
        <v>0</v>
      </c>
      <c r="DP4" s="3" t="s">
        <v>26</v>
      </c>
      <c r="DQ4" s="3" t="s">
        <v>19</v>
      </c>
      <c r="DR4" s="3" t="s">
        <v>20</v>
      </c>
      <c r="DS4" s="2" t="s">
        <v>0</v>
      </c>
      <c r="DT4" s="3" t="s">
        <v>26</v>
      </c>
      <c r="DU4" s="3" t="s">
        <v>19</v>
      </c>
      <c r="DV4" s="3" t="s">
        <v>20</v>
      </c>
      <c r="DW4" s="2" t="s">
        <v>0</v>
      </c>
      <c r="DX4" s="3" t="s">
        <v>26</v>
      </c>
      <c r="DY4" s="3" t="s">
        <v>19</v>
      </c>
      <c r="DZ4" s="3" t="s">
        <v>20</v>
      </c>
      <c r="EA4" s="2" t="s">
        <v>0</v>
      </c>
      <c r="EB4" s="3" t="s">
        <v>26</v>
      </c>
      <c r="EC4" s="3" t="s">
        <v>19</v>
      </c>
      <c r="ED4" s="3" t="s">
        <v>20</v>
      </c>
      <c r="EE4" s="2" t="s">
        <v>0</v>
      </c>
      <c r="EF4" s="3" t="s">
        <v>26</v>
      </c>
      <c r="EG4" s="3" t="s">
        <v>19</v>
      </c>
      <c r="EH4" s="3" t="s">
        <v>20</v>
      </c>
      <c r="EI4" s="2" t="s">
        <v>0</v>
      </c>
      <c r="EJ4" s="3" t="s">
        <v>26</v>
      </c>
      <c r="EK4" s="3" t="s">
        <v>19</v>
      </c>
      <c r="EL4" s="3" t="s">
        <v>20</v>
      </c>
      <c r="EM4" s="2" t="s">
        <v>0</v>
      </c>
      <c r="EN4" s="3" t="s">
        <v>26</v>
      </c>
      <c r="EO4" s="3" t="s">
        <v>19</v>
      </c>
      <c r="EP4" s="3" t="s">
        <v>20</v>
      </c>
      <c r="EQ4" s="2" t="s">
        <v>0</v>
      </c>
      <c r="ER4" s="3" t="s">
        <v>26</v>
      </c>
      <c r="ES4" s="3" t="s">
        <v>19</v>
      </c>
      <c r="ET4" s="3" t="s">
        <v>20</v>
      </c>
      <c r="EU4" s="2" t="s">
        <v>0</v>
      </c>
      <c r="EV4" s="3" t="s">
        <v>26</v>
      </c>
      <c r="EW4" s="3" t="s">
        <v>19</v>
      </c>
      <c r="EX4" s="3" t="s">
        <v>20</v>
      </c>
      <c r="EY4" s="2" t="s">
        <v>0</v>
      </c>
      <c r="EZ4" s="3" t="s">
        <v>26</v>
      </c>
      <c r="FA4" s="3" t="s">
        <v>19</v>
      </c>
      <c r="FB4" s="3" t="s">
        <v>20</v>
      </c>
      <c r="FC4" s="2" t="s">
        <v>0</v>
      </c>
      <c r="FD4" s="3" t="s">
        <v>26</v>
      </c>
      <c r="FE4" s="3" t="s">
        <v>19</v>
      </c>
      <c r="FF4" s="3" t="s">
        <v>20</v>
      </c>
      <c r="FG4" s="2" t="s">
        <v>0</v>
      </c>
      <c r="FH4" s="3" t="s">
        <v>26</v>
      </c>
      <c r="FI4" s="3" t="s">
        <v>19</v>
      </c>
      <c r="FJ4" s="3" t="s">
        <v>20</v>
      </c>
      <c r="FK4" s="2" t="s">
        <v>0</v>
      </c>
      <c r="FL4" s="3" t="s">
        <v>26</v>
      </c>
      <c r="FM4" s="3" t="s">
        <v>19</v>
      </c>
      <c r="FN4" s="3" t="s">
        <v>20</v>
      </c>
      <c r="FO4" s="2" t="s">
        <v>0</v>
      </c>
      <c r="FP4" s="3" t="s">
        <v>26</v>
      </c>
      <c r="FQ4" s="3" t="s">
        <v>19</v>
      </c>
      <c r="FR4" s="3" t="s">
        <v>20</v>
      </c>
      <c r="FS4" s="2" t="s">
        <v>0</v>
      </c>
      <c r="FT4" s="3" t="s">
        <v>26</v>
      </c>
      <c r="FU4" s="3" t="s">
        <v>19</v>
      </c>
      <c r="FV4" s="3" t="s">
        <v>20</v>
      </c>
      <c r="FW4" s="2" t="s">
        <v>0</v>
      </c>
      <c r="FX4" s="3" t="s">
        <v>26</v>
      </c>
      <c r="FY4" s="3" t="s">
        <v>19</v>
      </c>
      <c r="FZ4" s="3" t="s">
        <v>20</v>
      </c>
      <c r="GA4" s="2" t="s">
        <v>0</v>
      </c>
      <c r="GB4" s="3" t="s">
        <v>26</v>
      </c>
      <c r="GC4" s="3" t="s">
        <v>19</v>
      </c>
      <c r="GD4" s="3" t="s">
        <v>20</v>
      </c>
      <c r="GE4" s="2" t="s">
        <v>0</v>
      </c>
      <c r="GF4" s="3" t="s">
        <v>26</v>
      </c>
      <c r="GG4" s="3" t="s">
        <v>19</v>
      </c>
      <c r="GH4" s="3" t="s">
        <v>20</v>
      </c>
      <c r="GI4" s="2" t="s">
        <v>0</v>
      </c>
      <c r="GJ4" s="3" t="s">
        <v>26</v>
      </c>
      <c r="GK4" s="3" t="s">
        <v>19</v>
      </c>
      <c r="GL4" s="3" t="s">
        <v>20</v>
      </c>
      <c r="GM4" s="2" t="s">
        <v>0</v>
      </c>
      <c r="GN4" s="3" t="s">
        <v>26</v>
      </c>
      <c r="GO4" s="3" t="s">
        <v>19</v>
      </c>
      <c r="GP4" s="3" t="s">
        <v>20</v>
      </c>
      <c r="GQ4" s="2" t="s">
        <v>0</v>
      </c>
      <c r="GR4" s="3" t="s">
        <v>26</v>
      </c>
      <c r="GS4" s="3" t="s">
        <v>19</v>
      </c>
      <c r="GT4" s="3" t="s">
        <v>20</v>
      </c>
      <c r="GU4" s="2" t="s">
        <v>0</v>
      </c>
      <c r="GV4" s="3" t="s">
        <v>26</v>
      </c>
      <c r="GW4" s="3" t="s">
        <v>19</v>
      </c>
      <c r="GX4" s="3" t="s">
        <v>20</v>
      </c>
      <c r="GY4" s="2" t="s">
        <v>0</v>
      </c>
      <c r="GZ4" s="3" t="s">
        <v>26</v>
      </c>
      <c r="HA4" s="3" t="s">
        <v>19</v>
      </c>
      <c r="HB4" s="3" t="s">
        <v>20</v>
      </c>
      <c r="HC4" s="2" t="s">
        <v>0</v>
      </c>
      <c r="HD4" s="3" t="s">
        <v>26</v>
      </c>
      <c r="HE4" s="3" t="s">
        <v>19</v>
      </c>
      <c r="HF4" s="3" t="s">
        <v>20</v>
      </c>
      <c r="HG4" s="2" t="s">
        <v>0</v>
      </c>
      <c r="HH4" s="3" t="s">
        <v>26</v>
      </c>
      <c r="HI4" s="3" t="s">
        <v>19</v>
      </c>
      <c r="HJ4" s="3" t="s">
        <v>20</v>
      </c>
      <c r="HK4" s="2" t="s">
        <v>0</v>
      </c>
      <c r="HL4" s="3" t="s">
        <v>26</v>
      </c>
      <c r="HM4" s="3" t="s">
        <v>19</v>
      </c>
      <c r="HN4" s="3" t="s">
        <v>20</v>
      </c>
      <c r="HO4" s="2" t="s">
        <v>0</v>
      </c>
      <c r="HP4" s="3" t="s">
        <v>26</v>
      </c>
      <c r="HQ4" s="3" t="s">
        <v>19</v>
      </c>
      <c r="HR4" s="3" t="s">
        <v>20</v>
      </c>
      <c r="HS4" s="2" t="s">
        <v>0</v>
      </c>
      <c r="HT4" s="3" t="s">
        <v>26</v>
      </c>
      <c r="HU4" s="3" t="s">
        <v>19</v>
      </c>
      <c r="HV4" s="3" t="s">
        <v>20</v>
      </c>
      <c r="HW4" s="2" t="s">
        <v>0</v>
      </c>
      <c r="HX4" s="3" t="s">
        <v>26</v>
      </c>
      <c r="HY4" s="3" t="s">
        <v>19</v>
      </c>
      <c r="HZ4" s="3" t="s">
        <v>20</v>
      </c>
      <c r="IA4" s="2" t="s">
        <v>0</v>
      </c>
      <c r="IB4" s="3" t="s">
        <v>26</v>
      </c>
      <c r="IC4" s="3" t="s">
        <v>19</v>
      </c>
      <c r="ID4" s="3" t="s">
        <v>20</v>
      </c>
      <c r="IE4" s="2" t="s">
        <v>0</v>
      </c>
      <c r="IF4" s="3" t="s">
        <v>26</v>
      </c>
      <c r="IG4" s="3" t="s">
        <v>19</v>
      </c>
      <c r="IH4" s="3" t="s">
        <v>20</v>
      </c>
      <c r="II4" s="2" t="s">
        <v>0</v>
      </c>
      <c r="IJ4" s="3" t="s">
        <v>26</v>
      </c>
      <c r="IK4" s="3" t="s">
        <v>19</v>
      </c>
      <c r="IL4" s="3" t="s">
        <v>20</v>
      </c>
      <c r="IM4" s="2" t="s">
        <v>0</v>
      </c>
      <c r="IN4" s="3" t="s">
        <v>26</v>
      </c>
      <c r="IO4" s="3" t="s">
        <v>19</v>
      </c>
      <c r="IP4" s="3" t="s">
        <v>20</v>
      </c>
      <c r="IQ4" s="2" t="s">
        <v>0</v>
      </c>
      <c r="IR4" s="3" t="s">
        <v>26</v>
      </c>
      <c r="IS4" s="3" t="s">
        <v>19</v>
      </c>
      <c r="IT4" s="3" t="s">
        <v>20</v>
      </c>
      <c r="IU4" s="2" t="s">
        <v>0</v>
      </c>
      <c r="IV4" s="3" t="s">
        <v>26</v>
      </c>
      <c r="IW4" s="3" t="s">
        <v>19</v>
      </c>
      <c r="IX4" s="3" t="s">
        <v>20</v>
      </c>
      <c r="IY4" s="2" t="s">
        <v>0</v>
      </c>
      <c r="IZ4" s="3" t="s">
        <v>26</v>
      </c>
      <c r="JA4" s="3" t="s">
        <v>19</v>
      </c>
      <c r="JB4" s="3" t="s">
        <v>20</v>
      </c>
      <c r="JC4" s="2" t="s">
        <v>0</v>
      </c>
      <c r="JD4" s="3" t="s">
        <v>26</v>
      </c>
      <c r="JE4" s="3" t="s">
        <v>19</v>
      </c>
      <c r="JF4" s="3" t="s">
        <v>20</v>
      </c>
      <c r="JG4" s="2" t="s">
        <v>0</v>
      </c>
      <c r="JH4" s="3" t="s">
        <v>26</v>
      </c>
      <c r="JI4" s="3" t="s">
        <v>19</v>
      </c>
      <c r="JJ4" s="3" t="s">
        <v>20</v>
      </c>
      <c r="JK4" s="2" t="s">
        <v>0</v>
      </c>
      <c r="JL4" s="3" t="s">
        <v>26</v>
      </c>
      <c r="JM4" s="3" t="s">
        <v>19</v>
      </c>
      <c r="JN4" s="3" t="s">
        <v>20</v>
      </c>
      <c r="JO4" s="2" t="s">
        <v>0</v>
      </c>
      <c r="JP4" s="3" t="s">
        <v>26</v>
      </c>
      <c r="JQ4" s="3" t="s">
        <v>19</v>
      </c>
      <c r="JR4" s="3" t="s">
        <v>20</v>
      </c>
      <c r="JS4" s="2" t="s">
        <v>0</v>
      </c>
      <c r="JT4" s="3" t="s">
        <v>26</v>
      </c>
      <c r="JU4" s="3" t="s">
        <v>19</v>
      </c>
      <c r="JV4" s="3" t="s">
        <v>20</v>
      </c>
      <c r="JW4" s="2" t="s">
        <v>0</v>
      </c>
      <c r="JX4" s="3" t="s">
        <v>26</v>
      </c>
      <c r="JY4" s="3" t="s">
        <v>19</v>
      </c>
      <c r="JZ4" s="3" t="s">
        <v>20</v>
      </c>
      <c r="KA4" s="2" t="s">
        <v>0</v>
      </c>
      <c r="KB4" s="3" t="s">
        <v>26</v>
      </c>
      <c r="KC4" s="3" t="s">
        <v>19</v>
      </c>
      <c r="KD4" s="3" t="s">
        <v>20</v>
      </c>
      <c r="KE4" s="2" t="s">
        <v>0</v>
      </c>
      <c r="KF4" s="3" t="s">
        <v>26</v>
      </c>
      <c r="KG4" s="3" t="s">
        <v>19</v>
      </c>
      <c r="KH4" s="3" t="s">
        <v>20</v>
      </c>
      <c r="KI4" s="2" t="s">
        <v>0</v>
      </c>
      <c r="KJ4" s="3" t="s">
        <v>26</v>
      </c>
      <c r="KK4" s="3" t="s">
        <v>19</v>
      </c>
      <c r="KL4" s="3" t="s">
        <v>20</v>
      </c>
      <c r="KM4" s="2" t="s">
        <v>0</v>
      </c>
      <c r="KN4" s="3" t="s">
        <v>26</v>
      </c>
      <c r="KO4" s="3" t="s">
        <v>19</v>
      </c>
      <c r="KP4" s="3" t="s">
        <v>20</v>
      </c>
      <c r="KQ4" s="2" t="s">
        <v>0</v>
      </c>
      <c r="KR4" s="3" t="s">
        <v>26</v>
      </c>
      <c r="KS4" s="3" t="s">
        <v>19</v>
      </c>
      <c r="KT4" s="3" t="s">
        <v>20</v>
      </c>
      <c r="KU4" s="2" t="s">
        <v>0</v>
      </c>
      <c r="KV4" s="3" t="s">
        <v>26</v>
      </c>
      <c r="KW4" s="3" t="s">
        <v>19</v>
      </c>
      <c r="KX4" s="3" t="s">
        <v>20</v>
      </c>
      <c r="KY4" s="2" t="s">
        <v>0</v>
      </c>
      <c r="KZ4" s="3" t="s">
        <v>26</v>
      </c>
      <c r="LA4" s="3" t="s">
        <v>19</v>
      </c>
      <c r="LB4" s="3" t="s">
        <v>20</v>
      </c>
      <c r="LC4" s="2" t="s">
        <v>0</v>
      </c>
      <c r="LD4" s="3" t="s">
        <v>26</v>
      </c>
      <c r="LE4" s="3" t="s">
        <v>19</v>
      </c>
      <c r="LF4" s="3" t="s">
        <v>20</v>
      </c>
      <c r="LG4" s="2" t="s">
        <v>0</v>
      </c>
      <c r="LH4" s="3" t="s">
        <v>26</v>
      </c>
      <c r="LI4" s="3" t="s">
        <v>19</v>
      </c>
      <c r="LJ4" s="3" t="s">
        <v>20</v>
      </c>
      <c r="LK4" s="2" t="s">
        <v>0</v>
      </c>
      <c r="LL4" s="3" t="s">
        <v>26</v>
      </c>
      <c r="LM4" s="3" t="s">
        <v>19</v>
      </c>
      <c r="LN4" s="3" t="s">
        <v>20</v>
      </c>
      <c r="LO4" s="2" t="s">
        <v>0</v>
      </c>
      <c r="LP4" s="3" t="s">
        <v>26</v>
      </c>
      <c r="LQ4" s="3" t="s">
        <v>19</v>
      </c>
      <c r="LR4" s="3" t="s">
        <v>20</v>
      </c>
      <c r="LS4" s="2" t="s">
        <v>0</v>
      </c>
      <c r="LT4" s="3" t="s">
        <v>26</v>
      </c>
      <c r="LU4" s="3" t="s">
        <v>19</v>
      </c>
      <c r="LV4" s="3" t="s">
        <v>20</v>
      </c>
      <c r="LW4" s="2" t="s">
        <v>0</v>
      </c>
      <c r="LX4" s="3" t="s">
        <v>26</v>
      </c>
      <c r="LY4" s="3" t="s">
        <v>19</v>
      </c>
      <c r="LZ4" s="3" t="s">
        <v>20</v>
      </c>
      <c r="MA4" s="2" t="s">
        <v>0</v>
      </c>
      <c r="MB4" s="3" t="s">
        <v>26</v>
      </c>
      <c r="MC4" s="3" t="s">
        <v>19</v>
      </c>
      <c r="MD4" s="3" t="s">
        <v>20</v>
      </c>
      <c r="ME4" s="2" t="s">
        <v>0</v>
      </c>
      <c r="MF4" s="3" t="s">
        <v>26</v>
      </c>
      <c r="MG4" s="3" t="s">
        <v>19</v>
      </c>
      <c r="MH4" s="3" t="s">
        <v>20</v>
      </c>
      <c r="MI4" s="2" t="s">
        <v>0</v>
      </c>
      <c r="MJ4" s="3" t="s">
        <v>26</v>
      </c>
      <c r="MK4" s="3" t="s">
        <v>19</v>
      </c>
      <c r="ML4" s="3" t="s">
        <v>20</v>
      </c>
      <c r="MM4" s="2" t="s">
        <v>0</v>
      </c>
      <c r="MN4" s="3" t="s">
        <v>26</v>
      </c>
      <c r="MO4" s="3" t="s">
        <v>19</v>
      </c>
      <c r="MP4" s="3" t="s">
        <v>20</v>
      </c>
      <c r="MQ4" s="2" t="s">
        <v>0</v>
      </c>
      <c r="MR4" s="3" t="s">
        <v>26</v>
      </c>
      <c r="MS4" s="3" t="s">
        <v>19</v>
      </c>
      <c r="MT4" s="3" t="s">
        <v>20</v>
      </c>
      <c r="MU4" s="2" t="s">
        <v>0</v>
      </c>
      <c r="MV4" s="3" t="s">
        <v>26</v>
      </c>
      <c r="MW4" s="3" t="s">
        <v>19</v>
      </c>
      <c r="MX4" s="3" t="s">
        <v>20</v>
      </c>
      <c r="MY4" s="2" t="s">
        <v>0</v>
      </c>
      <c r="MZ4" s="3" t="s">
        <v>26</v>
      </c>
      <c r="NA4" s="3" t="s">
        <v>19</v>
      </c>
      <c r="NB4" s="3" t="s">
        <v>20</v>
      </c>
      <c r="NC4" s="2" t="s">
        <v>0</v>
      </c>
      <c r="ND4" s="3" t="s">
        <v>26</v>
      </c>
      <c r="NE4" s="3" t="s">
        <v>19</v>
      </c>
      <c r="NF4" s="3" t="s">
        <v>20</v>
      </c>
      <c r="NG4" s="2" t="s">
        <v>0</v>
      </c>
      <c r="NH4" s="3" t="s">
        <v>26</v>
      </c>
      <c r="NI4" s="3" t="s">
        <v>19</v>
      </c>
      <c r="NJ4" s="3" t="s">
        <v>20</v>
      </c>
      <c r="NK4" s="2" t="s">
        <v>0</v>
      </c>
      <c r="NL4" s="3" t="s">
        <v>26</v>
      </c>
      <c r="NM4" s="3" t="s">
        <v>19</v>
      </c>
      <c r="NN4" s="3" t="s">
        <v>20</v>
      </c>
      <c r="NO4" s="2" t="s">
        <v>0</v>
      </c>
      <c r="NP4" s="3" t="s">
        <v>26</v>
      </c>
      <c r="NQ4" s="3" t="s">
        <v>19</v>
      </c>
      <c r="NR4" s="3" t="s">
        <v>20</v>
      </c>
      <c r="NS4" s="2" t="s">
        <v>0</v>
      </c>
      <c r="NT4" s="3" t="s">
        <v>26</v>
      </c>
      <c r="NU4" s="3" t="s">
        <v>19</v>
      </c>
      <c r="NV4" s="3" t="s">
        <v>20</v>
      </c>
      <c r="NW4" s="2" t="s">
        <v>0</v>
      </c>
      <c r="NX4" s="3" t="s">
        <v>26</v>
      </c>
      <c r="NY4" s="3" t="s">
        <v>19</v>
      </c>
      <c r="NZ4" s="3" t="s">
        <v>20</v>
      </c>
      <c r="OA4" s="2" t="s">
        <v>0</v>
      </c>
      <c r="OB4" s="3" t="s">
        <v>26</v>
      </c>
      <c r="OC4" s="3" t="s">
        <v>19</v>
      </c>
      <c r="OD4" s="3" t="s">
        <v>20</v>
      </c>
      <c r="OE4" s="2" t="s">
        <v>0</v>
      </c>
      <c r="OF4" s="3" t="s">
        <v>26</v>
      </c>
      <c r="OG4" s="3" t="s">
        <v>19</v>
      </c>
      <c r="OH4" s="3" t="s">
        <v>20</v>
      </c>
      <c r="OI4" s="2" t="s">
        <v>0</v>
      </c>
      <c r="OJ4" s="3" t="s">
        <v>26</v>
      </c>
      <c r="OK4" s="3" t="s">
        <v>19</v>
      </c>
      <c r="OL4" s="3" t="s">
        <v>20</v>
      </c>
      <c r="OM4" s="2" t="s">
        <v>0</v>
      </c>
      <c r="ON4" s="3" t="s">
        <v>26</v>
      </c>
      <c r="OO4" s="3" t="s">
        <v>19</v>
      </c>
      <c r="OP4" s="3" t="s">
        <v>20</v>
      </c>
      <c r="OQ4" s="2" t="s">
        <v>0</v>
      </c>
      <c r="OR4" s="3" t="s">
        <v>26</v>
      </c>
      <c r="OS4" s="3" t="s">
        <v>19</v>
      </c>
      <c r="OT4" s="3" t="s">
        <v>20</v>
      </c>
      <c r="OU4" s="2" t="s">
        <v>0</v>
      </c>
      <c r="OV4" s="3" t="s">
        <v>26</v>
      </c>
      <c r="OW4" s="3" t="s">
        <v>19</v>
      </c>
      <c r="OX4" s="3" t="s">
        <v>20</v>
      </c>
      <c r="OY4" s="2" t="s">
        <v>0</v>
      </c>
      <c r="OZ4" s="3" t="s">
        <v>26</v>
      </c>
      <c r="PA4" s="3" t="s">
        <v>19</v>
      </c>
      <c r="PB4" s="3" t="s">
        <v>20</v>
      </c>
      <c r="PC4" s="2" t="s">
        <v>0</v>
      </c>
      <c r="PD4" s="3" t="s">
        <v>26</v>
      </c>
      <c r="PE4" s="3" t="s">
        <v>19</v>
      </c>
      <c r="PF4" s="3" t="s">
        <v>20</v>
      </c>
      <c r="PG4" s="2" t="s">
        <v>0</v>
      </c>
      <c r="PH4" s="3" t="s">
        <v>26</v>
      </c>
      <c r="PI4" s="3" t="s">
        <v>19</v>
      </c>
      <c r="PJ4" s="3" t="s">
        <v>20</v>
      </c>
      <c r="PK4" s="2" t="s">
        <v>0</v>
      </c>
      <c r="PL4" s="3" t="s">
        <v>26</v>
      </c>
      <c r="PM4" s="3" t="s">
        <v>19</v>
      </c>
      <c r="PN4" s="3" t="s">
        <v>20</v>
      </c>
      <c r="PO4" s="2" t="s">
        <v>0</v>
      </c>
      <c r="PP4" s="3" t="s">
        <v>26</v>
      </c>
      <c r="PQ4" s="3" t="s">
        <v>19</v>
      </c>
      <c r="PR4" s="3" t="s">
        <v>20</v>
      </c>
      <c r="PS4" s="2" t="s">
        <v>0</v>
      </c>
      <c r="PT4" s="3" t="s">
        <v>26</v>
      </c>
      <c r="PU4" s="3" t="s">
        <v>19</v>
      </c>
      <c r="PV4" s="3" t="s">
        <v>20</v>
      </c>
      <c r="PW4" s="2" t="s">
        <v>0</v>
      </c>
      <c r="PX4" s="3" t="s">
        <v>26</v>
      </c>
      <c r="PY4" s="3" t="s">
        <v>19</v>
      </c>
      <c r="PZ4" s="3" t="s">
        <v>20</v>
      </c>
      <c r="QA4" s="2" t="s">
        <v>0</v>
      </c>
      <c r="QB4" s="3" t="s">
        <v>26</v>
      </c>
      <c r="QC4" s="3" t="s">
        <v>19</v>
      </c>
      <c r="QD4" s="3" t="s">
        <v>20</v>
      </c>
      <c r="QE4" s="2" t="s">
        <v>0</v>
      </c>
      <c r="QF4" s="3" t="s">
        <v>26</v>
      </c>
      <c r="QG4" s="3" t="s">
        <v>19</v>
      </c>
      <c r="QH4" s="3" t="s">
        <v>20</v>
      </c>
      <c r="QI4" s="2" t="s">
        <v>0</v>
      </c>
      <c r="QJ4" s="3" t="s">
        <v>26</v>
      </c>
      <c r="QK4" s="3" t="s">
        <v>19</v>
      </c>
      <c r="QL4" s="3" t="s">
        <v>20</v>
      </c>
      <c r="QM4" s="2" t="s">
        <v>0</v>
      </c>
      <c r="QN4" s="3" t="s">
        <v>26</v>
      </c>
      <c r="QO4" s="3" t="s">
        <v>19</v>
      </c>
      <c r="QP4" s="3" t="s">
        <v>20</v>
      </c>
      <c r="QQ4" s="2" t="s">
        <v>0</v>
      </c>
      <c r="QR4" s="3" t="s">
        <v>26</v>
      </c>
      <c r="QS4" s="3" t="s">
        <v>19</v>
      </c>
      <c r="QT4" s="3" t="s">
        <v>20</v>
      </c>
      <c r="QU4" s="2" t="s">
        <v>0</v>
      </c>
      <c r="QV4" s="3" t="s">
        <v>26</v>
      </c>
      <c r="QW4" s="3" t="s">
        <v>19</v>
      </c>
      <c r="QX4" s="3" t="s">
        <v>20</v>
      </c>
      <c r="QY4" s="2" t="s">
        <v>0</v>
      </c>
      <c r="QZ4" s="3" t="s">
        <v>26</v>
      </c>
      <c r="RA4" s="3" t="s">
        <v>19</v>
      </c>
      <c r="RB4" s="3" t="s">
        <v>20</v>
      </c>
      <c r="RC4" s="2" t="s">
        <v>0</v>
      </c>
      <c r="RD4" s="3" t="s">
        <v>26</v>
      </c>
      <c r="RE4" s="3" t="s">
        <v>19</v>
      </c>
      <c r="RF4" s="3" t="s">
        <v>20</v>
      </c>
      <c r="RG4" s="2" t="s">
        <v>0</v>
      </c>
      <c r="RH4" s="3" t="s">
        <v>26</v>
      </c>
      <c r="RI4" s="3" t="s">
        <v>19</v>
      </c>
      <c r="RJ4" s="3" t="s">
        <v>20</v>
      </c>
      <c r="RK4" s="2" t="s">
        <v>0</v>
      </c>
      <c r="RL4" s="3" t="s">
        <v>26</v>
      </c>
      <c r="RM4" s="3" t="s">
        <v>19</v>
      </c>
      <c r="RN4" s="3" t="s">
        <v>20</v>
      </c>
      <c r="RO4" s="2" t="s">
        <v>0</v>
      </c>
      <c r="RP4" s="3" t="s">
        <v>26</v>
      </c>
      <c r="RQ4" s="3" t="s">
        <v>19</v>
      </c>
      <c r="RR4" s="3" t="s">
        <v>20</v>
      </c>
      <c r="RS4" s="2" t="s">
        <v>0</v>
      </c>
      <c r="RT4" s="3" t="s">
        <v>26</v>
      </c>
      <c r="RU4" s="3" t="s">
        <v>19</v>
      </c>
      <c r="RV4" s="3" t="s">
        <v>20</v>
      </c>
      <c r="RW4" s="2" t="s">
        <v>0</v>
      </c>
      <c r="RX4" s="3" t="s">
        <v>26</v>
      </c>
      <c r="RY4" s="3" t="s">
        <v>19</v>
      </c>
      <c r="RZ4" s="3" t="s">
        <v>20</v>
      </c>
      <c r="SA4" s="2" t="s">
        <v>0</v>
      </c>
      <c r="SB4" s="3" t="s">
        <v>26</v>
      </c>
      <c r="SC4" s="3" t="s">
        <v>19</v>
      </c>
      <c r="SD4" s="3" t="s">
        <v>20</v>
      </c>
      <c r="SE4" s="2" t="s">
        <v>0</v>
      </c>
      <c r="SF4" s="3" t="s">
        <v>26</v>
      </c>
      <c r="SG4" s="3" t="s">
        <v>19</v>
      </c>
      <c r="SH4" s="3" t="s">
        <v>20</v>
      </c>
      <c r="SI4" s="2" t="s">
        <v>0</v>
      </c>
      <c r="SJ4" s="3" t="s">
        <v>26</v>
      </c>
      <c r="SK4" s="3" t="s">
        <v>19</v>
      </c>
      <c r="SL4" s="3" t="s">
        <v>20</v>
      </c>
      <c r="SM4" s="2" t="s">
        <v>0</v>
      </c>
      <c r="SN4" s="3" t="s">
        <v>26</v>
      </c>
      <c r="SO4" s="3" t="s">
        <v>19</v>
      </c>
      <c r="SP4" s="3" t="s">
        <v>20</v>
      </c>
      <c r="SQ4" s="2" t="s">
        <v>0</v>
      </c>
      <c r="SR4" s="3" t="s">
        <v>26</v>
      </c>
      <c r="SS4" s="3" t="s">
        <v>19</v>
      </c>
      <c r="ST4" s="3" t="s">
        <v>20</v>
      </c>
      <c r="SU4" s="2" t="s">
        <v>0</v>
      </c>
      <c r="SV4" s="3" t="s">
        <v>26</v>
      </c>
      <c r="SW4" s="3" t="s">
        <v>19</v>
      </c>
      <c r="SX4" s="3" t="s">
        <v>20</v>
      </c>
      <c r="SY4" s="2" t="s">
        <v>0</v>
      </c>
      <c r="SZ4" s="3" t="s">
        <v>26</v>
      </c>
      <c r="TA4" s="3" t="s">
        <v>19</v>
      </c>
      <c r="TB4" s="3" t="s">
        <v>20</v>
      </c>
      <c r="TC4" s="2" t="s">
        <v>0</v>
      </c>
      <c r="TD4" s="3" t="s">
        <v>26</v>
      </c>
      <c r="TE4" s="3" t="s">
        <v>19</v>
      </c>
      <c r="TF4" s="3" t="s">
        <v>20</v>
      </c>
      <c r="TG4" s="2" t="s">
        <v>0</v>
      </c>
      <c r="TH4" s="3" t="s">
        <v>26</v>
      </c>
      <c r="TI4" s="3" t="s">
        <v>19</v>
      </c>
      <c r="TJ4" s="3" t="s">
        <v>20</v>
      </c>
      <c r="TK4" s="2" t="s">
        <v>0</v>
      </c>
      <c r="TL4" s="3" t="s">
        <v>26</v>
      </c>
      <c r="TM4" s="3" t="s">
        <v>19</v>
      </c>
      <c r="TN4" s="3" t="s">
        <v>20</v>
      </c>
      <c r="TO4" s="2" t="s">
        <v>0</v>
      </c>
      <c r="TP4" s="3" t="s">
        <v>26</v>
      </c>
      <c r="TQ4" s="3" t="s">
        <v>19</v>
      </c>
      <c r="TR4" s="3" t="s">
        <v>20</v>
      </c>
      <c r="TS4" s="2" t="s">
        <v>0</v>
      </c>
      <c r="TT4" s="3" t="s">
        <v>26</v>
      </c>
      <c r="TU4" s="3" t="s">
        <v>19</v>
      </c>
      <c r="TV4" s="3" t="s">
        <v>20</v>
      </c>
      <c r="TW4" s="2" t="s">
        <v>0</v>
      </c>
      <c r="TX4" s="3" t="s">
        <v>26</v>
      </c>
      <c r="TY4" s="3" t="s">
        <v>19</v>
      </c>
      <c r="TZ4" s="3" t="s">
        <v>20</v>
      </c>
      <c r="UA4" s="2" t="s">
        <v>0</v>
      </c>
      <c r="UB4" s="3" t="s">
        <v>26</v>
      </c>
      <c r="UC4" s="3" t="s">
        <v>19</v>
      </c>
      <c r="UD4" s="3" t="s">
        <v>20</v>
      </c>
      <c r="UE4" s="2" t="s">
        <v>0</v>
      </c>
      <c r="UF4" s="3" t="s">
        <v>26</v>
      </c>
      <c r="UG4" s="3" t="s">
        <v>19</v>
      </c>
      <c r="UH4" s="3" t="s">
        <v>20</v>
      </c>
      <c r="UI4" s="2" t="s">
        <v>0</v>
      </c>
      <c r="UJ4" s="3" t="s">
        <v>26</v>
      </c>
      <c r="UK4" s="3" t="s">
        <v>19</v>
      </c>
      <c r="UL4" s="3" t="s">
        <v>20</v>
      </c>
      <c r="UM4" s="2" t="s">
        <v>0</v>
      </c>
      <c r="UN4" s="3" t="s">
        <v>26</v>
      </c>
      <c r="UO4" s="3" t="s">
        <v>19</v>
      </c>
      <c r="UP4" s="3" t="s">
        <v>20</v>
      </c>
      <c r="UQ4" s="2" t="s">
        <v>0</v>
      </c>
      <c r="UR4" s="3" t="s">
        <v>26</v>
      </c>
      <c r="US4" s="3" t="s">
        <v>19</v>
      </c>
      <c r="UT4" s="3" t="s">
        <v>20</v>
      </c>
      <c r="UU4" s="2" t="s">
        <v>0</v>
      </c>
      <c r="UV4" s="3" t="s">
        <v>26</v>
      </c>
      <c r="UW4" s="3" t="s">
        <v>19</v>
      </c>
      <c r="UX4" s="3" t="s">
        <v>20</v>
      </c>
      <c r="UY4" s="2" t="s">
        <v>0</v>
      </c>
      <c r="UZ4" s="3" t="s">
        <v>26</v>
      </c>
      <c r="VA4" s="3" t="s">
        <v>19</v>
      </c>
      <c r="VB4" s="3" t="s">
        <v>20</v>
      </c>
      <c r="VC4" s="2" t="s">
        <v>0</v>
      </c>
      <c r="VD4" s="3" t="s">
        <v>26</v>
      </c>
      <c r="VE4" s="3" t="s">
        <v>19</v>
      </c>
      <c r="VF4" s="3" t="s">
        <v>20</v>
      </c>
      <c r="VG4" s="2" t="s">
        <v>0</v>
      </c>
      <c r="VH4" s="3" t="s">
        <v>26</v>
      </c>
      <c r="VI4" s="3" t="s">
        <v>19</v>
      </c>
      <c r="VJ4" s="3" t="s">
        <v>20</v>
      </c>
      <c r="VK4" s="2" t="s">
        <v>0</v>
      </c>
      <c r="VL4" s="3" t="s">
        <v>26</v>
      </c>
      <c r="VM4" s="3" t="s">
        <v>19</v>
      </c>
      <c r="VN4" s="3" t="s">
        <v>20</v>
      </c>
      <c r="VO4" s="2" t="s">
        <v>0</v>
      </c>
      <c r="VP4" s="3" t="s">
        <v>26</v>
      </c>
      <c r="VQ4" s="3" t="s">
        <v>19</v>
      </c>
      <c r="VR4" s="3" t="s">
        <v>20</v>
      </c>
      <c r="VS4" s="2" t="s">
        <v>0</v>
      </c>
      <c r="VT4" s="3" t="s">
        <v>26</v>
      </c>
      <c r="VU4" s="3" t="s">
        <v>19</v>
      </c>
      <c r="VV4" s="3" t="s">
        <v>20</v>
      </c>
      <c r="VW4" s="2" t="s">
        <v>0</v>
      </c>
      <c r="VX4" s="3" t="s">
        <v>26</v>
      </c>
      <c r="VY4" s="3" t="s">
        <v>19</v>
      </c>
      <c r="VZ4" s="3" t="s">
        <v>20</v>
      </c>
      <c r="WA4" s="2" t="s">
        <v>0</v>
      </c>
      <c r="WB4" s="3" t="s">
        <v>26</v>
      </c>
      <c r="WC4" s="3" t="s">
        <v>19</v>
      </c>
      <c r="WD4" s="3" t="s">
        <v>20</v>
      </c>
    </row>
    <row r="5" spans="1:602" x14ac:dyDescent="0.35">
      <c r="B5" s="13" t="s">
        <v>1</v>
      </c>
      <c r="C5" s="14">
        <v>4273</v>
      </c>
      <c r="D5" s="15">
        <v>3432.0000000000018</v>
      </c>
      <c r="E5" s="16">
        <v>3235</v>
      </c>
      <c r="F5" s="26">
        <f>E5/D5</f>
        <v>0.94259906759906709</v>
      </c>
      <c r="G5" s="14">
        <v>4261</v>
      </c>
      <c r="H5" s="15">
        <v>3421</v>
      </c>
      <c r="I5" s="16">
        <v>3221</v>
      </c>
      <c r="J5" s="26">
        <f>I5/H5</f>
        <v>0.94153756211634021</v>
      </c>
      <c r="K5" s="14">
        <v>4243</v>
      </c>
      <c r="L5" s="15">
        <v>3410.0000000000018</v>
      </c>
      <c r="M5" s="16">
        <v>3198</v>
      </c>
      <c r="N5" s="26">
        <f>M5/L5</f>
        <v>0.93782991202345989</v>
      </c>
      <c r="O5" s="14">
        <v>4243</v>
      </c>
      <c r="P5" s="15">
        <v>3410.0000000000018</v>
      </c>
      <c r="Q5" s="16">
        <v>3197</v>
      </c>
      <c r="R5" s="26">
        <f>Q5/P5</f>
        <v>0.93753665689149512</v>
      </c>
      <c r="S5" s="14">
        <v>4239</v>
      </c>
      <c r="T5" s="15">
        <v>3409.0000000000018</v>
      </c>
      <c r="U5" s="16">
        <v>3194</v>
      </c>
      <c r="V5" s="26">
        <f>U5/T5</f>
        <v>0.93693165151070645</v>
      </c>
      <c r="W5" s="14">
        <v>4230</v>
      </c>
      <c r="X5" s="15">
        <v>3404.0000000000014</v>
      </c>
      <c r="Y5" s="16">
        <v>3191</v>
      </c>
      <c r="Z5" s="26">
        <f>Y5/X5</f>
        <v>0.93742655699177402</v>
      </c>
      <c r="AA5" s="14">
        <v>4225</v>
      </c>
      <c r="AB5" s="15">
        <v>3401.0000000000009</v>
      </c>
      <c r="AC5" s="16">
        <v>3189</v>
      </c>
      <c r="AD5" s="26">
        <f>AC5/AB5</f>
        <v>0.93766539253160808</v>
      </c>
      <c r="AE5" s="14">
        <v>4218</v>
      </c>
      <c r="AF5" s="15">
        <v>3398.0000000000014</v>
      </c>
      <c r="AG5" s="16">
        <v>3187</v>
      </c>
      <c r="AH5" s="26">
        <f>AG5/AF5</f>
        <v>0.93790464979399613</v>
      </c>
      <c r="AI5" s="14">
        <v>4214</v>
      </c>
      <c r="AJ5" s="15">
        <v>3394.0000000000014</v>
      </c>
      <c r="AK5" s="16">
        <v>3185</v>
      </c>
      <c r="AL5" s="26">
        <f>AK5/AJ5</f>
        <v>0.9384207424867409</v>
      </c>
      <c r="AM5" s="14">
        <v>4209</v>
      </c>
      <c r="AN5" s="15">
        <v>3390.0000000000014</v>
      </c>
      <c r="AO5" s="16">
        <v>3183</v>
      </c>
      <c r="AP5" s="26">
        <f>AO5/AN5</f>
        <v>0.93893805309734479</v>
      </c>
      <c r="AQ5" s="14">
        <v>4203</v>
      </c>
      <c r="AR5" s="15">
        <v>3387.0000000000009</v>
      </c>
      <c r="AS5" s="16">
        <v>3179</v>
      </c>
      <c r="AT5" s="26">
        <f>AS5/AR5</f>
        <v>0.93858872158252116</v>
      </c>
      <c r="AU5" s="14">
        <v>4199</v>
      </c>
      <c r="AV5" s="15">
        <v>3383.0000000000005</v>
      </c>
      <c r="AW5" s="16">
        <v>3174</v>
      </c>
      <c r="AX5" s="26">
        <f>AW5/AV5</f>
        <v>0.93822051433638765</v>
      </c>
      <c r="AY5" s="14">
        <v>4198</v>
      </c>
      <c r="AZ5" s="15">
        <v>3383.0000000000005</v>
      </c>
      <c r="BA5" s="16">
        <v>3168</v>
      </c>
      <c r="BB5" s="26">
        <f>BA5/AZ5</f>
        <v>0.93644694058527922</v>
      </c>
      <c r="BC5" s="14">
        <v>4196</v>
      </c>
      <c r="BD5" s="15">
        <v>3382.0000000000005</v>
      </c>
      <c r="BE5" s="16">
        <v>3163</v>
      </c>
      <c r="BF5" s="26">
        <f>BE5/BD5</f>
        <v>0.93524541691306906</v>
      </c>
      <c r="BG5" s="14">
        <v>4192</v>
      </c>
      <c r="BH5" s="15">
        <v>3379.0000000000009</v>
      </c>
      <c r="BI5" s="16">
        <v>3156</v>
      </c>
      <c r="BJ5" s="26">
        <f>BI5/BH5</f>
        <v>0.93400414323764402</v>
      </c>
      <c r="BK5" s="14">
        <v>4185</v>
      </c>
      <c r="BL5" s="15">
        <v>3376.0000000000009</v>
      </c>
      <c r="BM5" s="16">
        <v>3155</v>
      </c>
      <c r="BN5" s="26">
        <f>BM5/BL5</f>
        <v>0.93453791469194292</v>
      </c>
      <c r="BO5" s="14">
        <v>4177</v>
      </c>
      <c r="BP5" s="15">
        <v>3371.0000000000009</v>
      </c>
      <c r="BQ5" s="16">
        <v>3152</v>
      </c>
      <c r="BR5" s="26">
        <f>BQ5/BP5</f>
        <v>0.93503411450608098</v>
      </c>
      <c r="BS5" s="14">
        <v>4175</v>
      </c>
      <c r="BT5" s="15">
        <v>3371.0000000000009</v>
      </c>
      <c r="BU5" s="16">
        <v>3149</v>
      </c>
      <c r="BV5" s="26">
        <f>BU5/BT5</f>
        <v>0.934144170869178</v>
      </c>
      <c r="BW5" s="14">
        <v>4168</v>
      </c>
      <c r="BX5" s="15">
        <v>3365.0000000000009</v>
      </c>
      <c r="BY5" s="16">
        <v>3145</v>
      </c>
      <c r="BZ5" s="26">
        <f>BY5/BX5</f>
        <v>0.93462109955423456</v>
      </c>
      <c r="CA5" s="14">
        <v>4161</v>
      </c>
      <c r="CB5" s="15">
        <v>3359.0000000000009</v>
      </c>
      <c r="CC5" s="16">
        <v>3142</v>
      </c>
      <c r="CD5" s="26">
        <f>CC5/CB5</f>
        <v>0.93539743971420042</v>
      </c>
      <c r="CE5" s="14">
        <v>4156</v>
      </c>
      <c r="CF5" s="15">
        <v>3356.0000000000005</v>
      </c>
      <c r="CG5" s="16">
        <v>3142</v>
      </c>
      <c r="CH5" s="26">
        <f>CG5/CF5</f>
        <v>0.93623361144219297</v>
      </c>
      <c r="CI5" s="14">
        <v>4153</v>
      </c>
      <c r="CJ5" s="15">
        <v>3354.0000000000005</v>
      </c>
      <c r="CK5" s="16">
        <v>3140</v>
      </c>
      <c r="CL5" s="26">
        <f>CK5/CJ5</f>
        <v>0.93619558735837793</v>
      </c>
      <c r="CM5" s="14">
        <v>4149</v>
      </c>
      <c r="CN5" s="15">
        <v>3352.0000000000005</v>
      </c>
      <c r="CO5" s="16">
        <v>3135</v>
      </c>
      <c r="CP5" s="26">
        <f>CO5/CN5</f>
        <v>0.93526252983293545</v>
      </c>
      <c r="CQ5" s="14">
        <v>4147</v>
      </c>
      <c r="CR5" s="15">
        <v>3351.0000000000005</v>
      </c>
      <c r="CS5" s="16">
        <v>3135</v>
      </c>
      <c r="CT5" s="26">
        <f>CS5/CR5</f>
        <v>0.93554162936436869</v>
      </c>
      <c r="CU5" s="14">
        <v>4141</v>
      </c>
      <c r="CV5" s="15">
        <v>3345.0000000000005</v>
      </c>
      <c r="CW5" s="16">
        <v>3134</v>
      </c>
      <c r="CX5" s="26">
        <f>CW5/CV5</f>
        <v>0.9369207772795215</v>
      </c>
      <c r="CY5" s="14">
        <v>4139</v>
      </c>
      <c r="CZ5" s="15">
        <v>3343.0000000000005</v>
      </c>
      <c r="DA5" s="16">
        <v>3130</v>
      </c>
      <c r="DB5" s="26">
        <f>DA5/CZ5</f>
        <v>0.93628477415495048</v>
      </c>
      <c r="DC5" s="14">
        <v>4135</v>
      </c>
      <c r="DD5" s="15">
        <v>3339.0000000000005</v>
      </c>
      <c r="DE5" s="16">
        <v>3120</v>
      </c>
      <c r="DF5" s="26">
        <f>DE5/DD5</f>
        <v>0.93441150044923615</v>
      </c>
      <c r="DG5" s="14">
        <v>4132</v>
      </c>
      <c r="DH5" s="15">
        <v>3337.0000000000005</v>
      </c>
      <c r="DI5" s="16">
        <v>3119</v>
      </c>
      <c r="DJ5" s="26">
        <f>DI5/DH5</f>
        <v>0.93467186095295163</v>
      </c>
      <c r="DK5" s="14">
        <v>4131</v>
      </c>
      <c r="DL5" s="15">
        <v>3336.0000000000005</v>
      </c>
      <c r="DM5" s="16">
        <v>3114</v>
      </c>
      <c r="DN5" s="26">
        <f>DM5/DL5</f>
        <v>0.9334532374100718</v>
      </c>
      <c r="DO5" s="14">
        <v>4128</v>
      </c>
      <c r="DP5" s="15">
        <v>3335.0000000000005</v>
      </c>
      <c r="DQ5" s="16">
        <v>3109</v>
      </c>
      <c r="DR5" s="26">
        <f>DQ5/DP5</f>
        <v>0.93223388305847066</v>
      </c>
      <c r="DS5" s="14">
        <v>4121</v>
      </c>
      <c r="DT5" s="15">
        <v>3329.0000000000009</v>
      </c>
      <c r="DU5" s="16">
        <v>3103</v>
      </c>
      <c r="DV5" s="26">
        <f>DU5/DT5</f>
        <v>0.93211174526884921</v>
      </c>
      <c r="DW5" s="14">
        <v>4113</v>
      </c>
      <c r="DX5" s="15">
        <v>3323.0000000000009</v>
      </c>
      <c r="DY5" s="16">
        <v>3097</v>
      </c>
      <c r="DZ5" s="26">
        <f>DY5/DX5</f>
        <v>0.93198916641588903</v>
      </c>
      <c r="EA5" s="14">
        <v>4108</v>
      </c>
      <c r="EB5" s="15">
        <v>3319.0000000000009</v>
      </c>
      <c r="EC5" s="16">
        <v>3095</v>
      </c>
      <c r="ED5" s="26">
        <f>EC5/EB5</f>
        <v>0.93250979210605578</v>
      </c>
      <c r="EE5" s="14">
        <v>4107</v>
      </c>
      <c r="EF5" s="15">
        <v>3318.0000000000009</v>
      </c>
      <c r="EG5" s="16">
        <v>3093</v>
      </c>
      <c r="EH5" s="26">
        <f>EG5/EF5</f>
        <v>0.93218806509945729</v>
      </c>
      <c r="EI5" s="14">
        <v>4096</v>
      </c>
      <c r="EJ5" s="15">
        <v>3309.0000000000005</v>
      </c>
      <c r="EK5" s="16">
        <v>3091</v>
      </c>
      <c r="EL5" s="26">
        <f>EK5/EJ5</f>
        <v>0.93411906920519783</v>
      </c>
      <c r="EM5" s="14">
        <v>4089</v>
      </c>
      <c r="EN5" s="15">
        <v>3302.0000000000005</v>
      </c>
      <c r="EO5" s="16">
        <v>3087</v>
      </c>
      <c r="EP5" s="26">
        <f>EO5/EN5</f>
        <v>0.93488794669897024</v>
      </c>
      <c r="EQ5" s="14">
        <v>4085</v>
      </c>
      <c r="ER5" s="15">
        <v>3299.0000000000005</v>
      </c>
      <c r="ES5" s="16">
        <v>3082</v>
      </c>
      <c r="ET5" s="26">
        <f>ES5/ER5</f>
        <v>0.93422249166414051</v>
      </c>
      <c r="EU5" s="14">
        <v>4081</v>
      </c>
      <c r="EV5" s="15">
        <v>3297.0000000000005</v>
      </c>
      <c r="EW5" s="16">
        <v>3072</v>
      </c>
      <c r="EX5" s="26">
        <f>EW5/EV5</f>
        <v>0.93175614194722467</v>
      </c>
      <c r="EY5" s="14">
        <v>4075</v>
      </c>
      <c r="EZ5" s="15">
        <v>3293</v>
      </c>
      <c r="FA5" s="16">
        <v>3070</v>
      </c>
      <c r="FB5" s="26">
        <f>FA5/EZ5</f>
        <v>0.93228059520194351</v>
      </c>
      <c r="FC5" s="14">
        <v>4072</v>
      </c>
      <c r="FD5" s="15">
        <v>3290</v>
      </c>
      <c r="FE5" s="16">
        <v>3066</v>
      </c>
      <c r="FF5" s="26">
        <f>FE5/FD5</f>
        <v>0.93191489361702129</v>
      </c>
      <c r="FG5" s="14">
        <v>4066</v>
      </c>
      <c r="FH5" s="15">
        <v>3286</v>
      </c>
      <c r="FI5" s="16">
        <v>3054</v>
      </c>
      <c r="FJ5" s="26">
        <f>FI5/FH5</f>
        <v>0.92939744370054778</v>
      </c>
      <c r="FK5" s="14">
        <v>4060</v>
      </c>
      <c r="FL5" s="15">
        <v>3285</v>
      </c>
      <c r="FM5" s="16">
        <v>3046</v>
      </c>
      <c r="FN5" s="26">
        <f>FM5/FL5</f>
        <v>0.92724505327245055</v>
      </c>
      <c r="FO5" s="14">
        <v>4055</v>
      </c>
      <c r="FP5" s="15">
        <v>3281</v>
      </c>
      <c r="FQ5" s="16">
        <v>3041</v>
      </c>
      <c r="FR5" s="26">
        <f>FQ5/FP5</f>
        <v>0.92685156964340143</v>
      </c>
      <c r="FS5" s="14">
        <v>4053</v>
      </c>
      <c r="FT5" s="15">
        <v>3280</v>
      </c>
      <c r="FU5" s="16">
        <v>3038</v>
      </c>
      <c r="FV5" s="26">
        <f>FU5/FT5</f>
        <v>0.926219512195122</v>
      </c>
      <c r="FW5" s="14">
        <v>4041</v>
      </c>
      <c r="FX5" s="15">
        <v>3273</v>
      </c>
      <c r="FY5" s="16">
        <v>3035</v>
      </c>
      <c r="FZ5" s="26">
        <f>FY5/FX5</f>
        <v>0.92728383745798959</v>
      </c>
      <c r="GA5" s="14">
        <v>4038</v>
      </c>
      <c r="GB5" s="15">
        <v>3271</v>
      </c>
      <c r="GC5" s="16">
        <v>3029</v>
      </c>
      <c r="GD5" s="26">
        <f>GC5/GB5</f>
        <v>0.92601650871293184</v>
      </c>
      <c r="GE5" s="14">
        <v>4034</v>
      </c>
      <c r="GF5" s="15">
        <v>3267</v>
      </c>
      <c r="GG5" s="16">
        <v>3019</v>
      </c>
      <c r="GH5" s="26">
        <f>GG5/GF5</f>
        <v>0.9240893786348332</v>
      </c>
      <c r="GI5" s="14">
        <v>4026</v>
      </c>
      <c r="GJ5" s="15">
        <v>3264</v>
      </c>
      <c r="GK5" s="16">
        <v>3012</v>
      </c>
      <c r="GL5" s="26">
        <f>GK5/GJ5</f>
        <v>0.92279411764705888</v>
      </c>
      <c r="GM5" s="14">
        <v>4020</v>
      </c>
      <c r="GN5" s="15">
        <v>3259.0000000000005</v>
      </c>
      <c r="GO5" s="16">
        <v>3008</v>
      </c>
      <c r="GP5" s="26">
        <f>GO5/GN5</f>
        <v>0.92298250997238407</v>
      </c>
      <c r="GQ5" s="14">
        <v>4011</v>
      </c>
      <c r="GR5" s="15">
        <v>3253.0000000000005</v>
      </c>
      <c r="GS5" s="16">
        <v>3003</v>
      </c>
      <c r="GT5" s="26">
        <f>GS5/GR5</f>
        <v>0.92314786351060552</v>
      </c>
      <c r="GU5" s="14">
        <v>4000</v>
      </c>
      <c r="GV5" s="15">
        <v>3248.0000000000005</v>
      </c>
      <c r="GW5" s="16">
        <v>2997</v>
      </c>
      <c r="GX5" s="26">
        <f>GW5/GV5</f>
        <v>0.9227216748768472</v>
      </c>
      <c r="GY5" s="14">
        <v>3988</v>
      </c>
      <c r="GZ5" s="15">
        <v>3239.0000000000005</v>
      </c>
      <c r="HA5" s="16">
        <v>2993</v>
      </c>
      <c r="HB5" s="26">
        <f>HA5/GZ5</f>
        <v>0.92405063291139222</v>
      </c>
      <c r="HC5" s="14">
        <v>3984</v>
      </c>
      <c r="HD5" s="15">
        <v>3237.0000000000005</v>
      </c>
      <c r="HE5" s="16">
        <v>2990</v>
      </c>
      <c r="HF5" s="26">
        <f>HE5/HD5</f>
        <v>0.92369477911646569</v>
      </c>
      <c r="HG5" s="14">
        <v>3979</v>
      </c>
      <c r="HH5" s="15">
        <v>3233.0000000000005</v>
      </c>
      <c r="HI5" s="16">
        <v>2983</v>
      </c>
      <c r="HJ5" s="26">
        <f>HI5/HH5</f>
        <v>0.92267244045777908</v>
      </c>
      <c r="HK5" s="14">
        <v>3970</v>
      </c>
      <c r="HL5" s="15">
        <v>3228.0000000000005</v>
      </c>
      <c r="HM5" s="16">
        <v>2975</v>
      </c>
      <c r="HN5" s="26">
        <f>HM5/HL5</f>
        <v>0.92162329615861205</v>
      </c>
      <c r="HO5" s="14">
        <v>3960</v>
      </c>
      <c r="HP5" s="15">
        <v>3220.0000000000005</v>
      </c>
      <c r="HQ5" s="16">
        <v>2970</v>
      </c>
      <c r="HR5" s="26">
        <f>HQ5/HP5</f>
        <v>0.92236024844720488</v>
      </c>
      <c r="HS5" s="14">
        <v>3953</v>
      </c>
      <c r="HT5" s="15">
        <v>3216.0000000000005</v>
      </c>
      <c r="HU5" s="16">
        <v>2967</v>
      </c>
      <c r="HV5" s="26">
        <f>HU5/HT5</f>
        <v>0.92257462686567149</v>
      </c>
      <c r="HW5" s="14">
        <v>3945</v>
      </c>
      <c r="HX5" s="15">
        <v>3211</v>
      </c>
      <c r="HY5" s="16">
        <v>2963</v>
      </c>
      <c r="HZ5" s="26">
        <f>HY5/HX5</f>
        <v>0.92276549361569604</v>
      </c>
      <c r="IA5" s="14">
        <v>3938</v>
      </c>
      <c r="IB5" s="15">
        <v>3206</v>
      </c>
      <c r="IC5" s="16">
        <v>2959</v>
      </c>
      <c r="ID5" s="26">
        <f>IC5/IB5</f>
        <v>0.92295695570804737</v>
      </c>
      <c r="IE5" s="14">
        <v>3926</v>
      </c>
      <c r="IF5" s="15">
        <v>3199.0000000000005</v>
      </c>
      <c r="IG5" s="16">
        <v>2953</v>
      </c>
      <c r="IH5" s="26">
        <f>IG5/IF5</f>
        <v>0.9231009690528289</v>
      </c>
      <c r="II5" s="14">
        <v>3921</v>
      </c>
      <c r="IJ5" s="15">
        <v>3198.0000000000005</v>
      </c>
      <c r="IK5" s="16">
        <v>2951</v>
      </c>
      <c r="IL5" s="26">
        <f>IK5/IJ5</f>
        <v>0.92276422764227628</v>
      </c>
      <c r="IM5" s="14">
        <v>3913</v>
      </c>
      <c r="IN5" s="15">
        <v>3192.0000000000005</v>
      </c>
      <c r="IO5" s="16">
        <v>2945</v>
      </c>
      <c r="IP5" s="26">
        <f>IO5/IN5</f>
        <v>0.92261904761904745</v>
      </c>
      <c r="IQ5" s="14">
        <v>3908</v>
      </c>
      <c r="IR5" s="15">
        <v>3188.0000000000005</v>
      </c>
      <c r="IS5" s="16">
        <v>2940</v>
      </c>
      <c r="IT5" s="26">
        <f>IS5/IR5</f>
        <v>0.92220828105395214</v>
      </c>
      <c r="IU5" s="14">
        <v>3898</v>
      </c>
      <c r="IV5" s="15">
        <v>3180.0000000000005</v>
      </c>
      <c r="IW5" s="16">
        <v>2935</v>
      </c>
      <c r="IX5" s="26">
        <f>IW5/IV5</f>
        <v>0.92295597484276715</v>
      </c>
      <c r="IY5" s="14">
        <v>3884</v>
      </c>
      <c r="IZ5" s="15">
        <v>3172.0000000000009</v>
      </c>
      <c r="JA5" s="16">
        <v>2928</v>
      </c>
      <c r="JB5" s="26">
        <f>JA5/IZ5</f>
        <v>0.9230769230769228</v>
      </c>
      <c r="JC5" s="14">
        <v>3878</v>
      </c>
      <c r="JD5" s="15">
        <v>3167.0000000000005</v>
      </c>
      <c r="JE5" s="16">
        <v>2926</v>
      </c>
      <c r="JF5" s="26">
        <f>JE5/JD5</f>
        <v>0.92390274707925468</v>
      </c>
      <c r="JG5" s="14">
        <v>3872</v>
      </c>
      <c r="JH5" s="15">
        <v>3162</v>
      </c>
      <c r="JI5" s="16">
        <v>2921</v>
      </c>
      <c r="JJ5" s="26">
        <f>JI5/JH5</f>
        <v>0.92378241619228341</v>
      </c>
      <c r="JK5" s="14">
        <v>3859</v>
      </c>
      <c r="JL5" s="15">
        <v>3156</v>
      </c>
      <c r="JM5" s="16">
        <v>2918</v>
      </c>
      <c r="JN5" s="26">
        <f>JM5/JL5</f>
        <v>0.9245880861850444</v>
      </c>
      <c r="JO5" s="14">
        <v>3855</v>
      </c>
      <c r="JP5" s="15">
        <v>3154</v>
      </c>
      <c r="JQ5" s="16">
        <v>2912</v>
      </c>
      <c r="JR5" s="26">
        <f>JQ5/JP5</f>
        <v>0.92327203551046289</v>
      </c>
      <c r="JS5" s="14">
        <v>3850</v>
      </c>
      <c r="JT5" s="15">
        <v>3151</v>
      </c>
      <c r="JU5" s="16">
        <v>2908</v>
      </c>
      <c r="JV5" s="26">
        <f>JU5/JT5</f>
        <v>0.92288162488099013</v>
      </c>
      <c r="JW5" s="14">
        <v>3845</v>
      </c>
      <c r="JX5" s="15">
        <v>3148.0000000000005</v>
      </c>
      <c r="JY5" s="16">
        <v>2903</v>
      </c>
      <c r="JZ5" s="26">
        <f>JY5/JX5</f>
        <v>0.9221728081321473</v>
      </c>
      <c r="KA5" s="14">
        <v>3841</v>
      </c>
      <c r="KB5" s="15">
        <v>3146.0000000000005</v>
      </c>
      <c r="KC5" s="16">
        <v>2896</v>
      </c>
      <c r="KD5" s="26">
        <f>KC5/KB5</f>
        <v>0.92053401144310221</v>
      </c>
      <c r="KE5" s="14">
        <v>3838</v>
      </c>
      <c r="KF5" s="15">
        <v>3143.0000000000005</v>
      </c>
      <c r="KG5" s="16">
        <v>2892</v>
      </c>
      <c r="KH5" s="26">
        <f>KG5/KF5</f>
        <v>0.92013999363665278</v>
      </c>
      <c r="KI5" s="14">
        <v>3833</v>
      </c>
      <c r="KJ5" s="15">
        <v>3139.0000000000005</v>
      </c>
      <c r="KK5" s="16">
        <v>2891</v>
      </c>
      <c r="KL5" s="26">
        <f>KK5/KJ5</f>
        <v>0.92099394711691607</v>
      </c>
      <c r="KM5" s="14">
        <v>3823</v>
      </c>
      <c r="KN5" s="15">
        <v>3133.0000000000009</v>
      </c>
      <c r="KO5" s="16">
        <v>2889</v>
      </c>
      <c r="KP5" s="26">
        <f>KO5/KN5</f>
        <v>0.9221193744015318</v>
      </c>
      <c r="KQ5" s="14">
        <v>3818</v>
      </c>
      <c r="KR5" s="15">
        <v>3129.0000000000009</v>
      </c>
      <c r="KS5" s="16">
        <v>2884</v>
      </c>
      <c r="KT5" s="26">
        <f>KS5/KR5</f>
        <v>0.92170022371364624</v>
      </c>
      <c r="KU5" s="14">
        <v>3811</v>
      </c>
      <c r="KV5" s="15">
        <v>3123.0000000000009</v>
      </c>
      <c r="KW5" s="16">
        <v>2879</v>
      </c>
      <c r="KX5" s="26">
        <f>KW5/KV5</f>
        <v>0.92186999679795045</v>
      </c>
      <c r="KY5" s="14">
        <v>3800</v>
      </c>
      <c r="KZ5" s="15">
        <v>3115.0000000000009</v>
      </c>
      <c r="LA5" s="16">
        <v>2872</v>
      </c>
      <c r="LB5" s="26">
        <f>LA5/KZ5</f>
        <v>0.92199036918138011</v>
      </c>
      <c r="LC5" s="14">
        <v>3795</v>
      </c>
      <c r="LD5" s="15">
        <v>3112.0000000000018</v>
      </c>
      <c r="LE5" s="16">
        <v>2867</v>
      </c>
      <c r="LF5" s="26">
        <f>LE5/LD5</f>
        <v>0.92127249357326424</v>
      </c>
      <c r="LG5" s="14">
        <v>3789</v>
      </c>
      <c r="LH5" s="15">
        <v>3108.0000000000018</v>
      </c>
      <c r="LI5" s="16">
        <v>2862</v>
      </c>
      <c r="LJ5" s="26">
        <f>LI5/LH5</f>
        <v>0.92084942084942034</v>
      </c>
      <c r="LK5" s="14">
        <v>3786</v>
      </c>
      <c r="LL5" s="15">
        <v>3106.0000000000018</v>
      </c>
      <c r="LM5" s="16">
        <v>2857</v>
      </c>
      <c r="LN5" s="26">
        <f>LM5/LL5</f>
        <v>0.91983258209916241</v>
      </c>
      <c r="LO5" s="14">
        <v>3779</v>
      </c>
      <c r="LP5" s="15">
        <v>3103.0000000000023</v>
      </c>
      <c r="LQ5" s="16">
        <v>2849</v>
      </c>
      <c r="LR5" s="26">
        <f>LQ5/LP5</f>
        <v>0.91814373187238085</v>
      </c>
      <c r="LS5" s="14">
        <v>3774</v>
      </c>
      <c r="LT5" s="15">
        <v>3099.0000000000023</v>
      </c>
      <c r="LU5" s="16">
        <v>2844</v>
      </c>
      <c r="LV5" s="26">
        <f>LU5/LT5</f>
        <v>0.91771539206195485</v>
      </c>
      <c r="LW5" s="14">
        <v>3766</v>
      </c>
      <c r="LX5" s="15">
        <v>3093.0000000000018</v>
      </c>
      <c r="LY5" s="16">
        <v>2843</v>
      </c>
      <c r="LZ5" s="26">
        <f>LY5/LX5</f>
        <v>0.91917232460394382</v>
      </c>
      <c r="MA5" s="14">
        <v>3762</v>
      </c>
      <c r="MB5" s="15">
        <v>3092.0000000000018</v>
      </c>
      <c r="MC5" s="16">
        <v>2837</v>
      </c>
      <c r="MD5" s="26">
        <f>MC5/MB5</f>
        <v>0.9175291073738675</v>
      </c>
      <c r="ME5" s="14">
        <v>3752</v>
      </c>
      <c r="MF5" s="15">
        <v>3086.0000000000018</v>
      </c>
      <c r="MG5" s="16">
        <v>2834</v>
      </c>
      <c r="MH5" s="26">
        <f>MG5/MF5</f>
        <v>0.91834089436163269</v>
      </c>
      <c r="MI5" s="14">
        <v>3742</v>
      </c>
      <c r="MJ5" s="15">
        <v>3080.0000000000018</v>
      </c>
      <c r="MK5" s="16">
        <v>2825</v>
      </c>
      <c r="ML5" s="26">
        <f>MK5/MJ5</f>
        <v>0.91720779220779169</v>
      </c>
      <c r="MM5" s="14">
        <v>3733</v>
      </c>
      <c r="MN5" s="15">
        <v>3075.0000000000018</v>
      </c>
      <c r="MO5" s="16">
        <v>2816</v>
      </c>
      <c r="MP5" s="26">
        <f>MO5/MN5</f>
        <v>0.91577235772357668</v>
      </c>
      <c r="MQ5" s="14">
        <v>3730</v>
      </c>
      <c r="MR5" s="15">
        <v>3073.0000000000018</v>
      </c>
      <c r="MS5" s="16">
        <v>2813</v>
      </c>
      <c r="MT5" s="26">
        <f>MS5/MR5</f>
        <v>0.91539212495932265</v>
      </c>
      <c r="MU5" s="14">
        <v>3727</v>
      </c>
      <c r="MV5" s="15">
        <v>3071.0000000000018</v>
      </c>
      <c r="MW5" s="16">
        <v>2812</v>
      </c>
      <c r="MX5" s="26">
        <f>MW5/MV5</f>
        <v>0.91566265060240914</v>
      </c>
      <c r="MY5" s="14">
        <v>3721</v>
      </c>
      <c r="MZ5" s="15">
        <v>3068.0000000000018</v>
      </c>
      <c r="NA5" s="16">
        <v>2806</v>
      </c>
      <c r="NB5" s="26">
        <f>NA5/MZ5</f>
        <v>0.91460234680573604</v>
      </c>
      <c r="NC5" s="14">
        <v>3709</v>
      </c>
      <c r="ND5" s="15">
        <v>3061.0000000000014</v>
      </c>
      <c r="NE5" s="16">
        <v>2806</v>
      </c>
      <c r="NF5" s="26">
        <f>NE5/ND5</f>
        <v>0.91669389088533115</v>
      </c>
      <c r="NG5" s="14">
        <v>3699</v>
      </c>
      <c r="NH5" s="15">
        <v>3056.0000000000014</v>
      </c>
      <c r="NI5" s="16">
        <v>2800</v>
      </c>
      <c r="NJ5" s="26">
        <f>NI5/NH5</f>
        <v>0.91623036649214618</v>
      </c>
      <c r="NK5" s="14">
        <v>3692</v>
      </c>
      <c r="NL5" s="15">
        <v>3054.0000000000014</v>
      </c>
      <c r="NM5" s="16">
        <v>2795</v>
      </c>
      <c r="NN5" s="26">
        <f>NM5/NL5</f>
        <v>0.91519318925998649</v>
      </c>
      <c r="NO5" s="14">
        <v>3685</v>
      </c>
      <c r="NP5" s="15">
        <v>3049.0000000000014</v>
      </c>
      <c r="NQ5" s="16">
        <v>2785</v>
      </c>
      <c r="NR5" s="26">
        <f>NQ5/NP5</f>
        <v>0.91341423417513901</v>
      </c>
      <c r="NS5" s="14">
        <v>3676</v>
      </c>
      <c r="NT5" s="15">
        <v>3043.0000000000014</v>
      </c>
      <c r="NU5" s="16">
        <v>2780</v>
      </c>
      <c r="NV5" s="26">
        <f>NU5/NT5</f>
        <v>0.91357213276371962</v>
      </c>
      <c r="NW5" s="14">
        <v>3667</v>
      </c>
      <c r="NX5" s="15">
        <v>3038.0000000000014</v>
      </c>
      <c r="NY5" s="16">
        <v>2772</v>
      </c>
      <c r="NZ5" s="26">
        <f>NY5/NX5</f>
        <v>0.91244239631336366</v>
      </c>
      <c r="OA5" s="14">
        <v>3655</v>
      </c>
      <c r="OB5" s="15">
        <v>3030.0000000000014</v>
      </c>
      <c r="OC5" s="16">
        <v>2764</v>
      </c>
      <c r="OD5" s="26">
        <f>OC5/OB5</f>
        <v>0.91221122112211184</v>
      </c>
      <c r="OE5" s="14">
        <v>3648</v>
      </c>
      <c r="OF5" s="15">
        <v>3024.0000000000018</v>
      </c>
      <c r="OG5" s="16">
        <v>2754</v>
      </c>
      <c r="OH5" s="26">
        <f>OG5/OF5</f>
        <v>0.91071428571428514</v>
      </c>
      <c r="OI5" s="14">
        <v>3640</v>
      </c>
      <c r="OJ5" s="15">
        <v>3018.0000000000018</v>
      </c>
      <c r="OK5" s="16">
        <v>2739</v>
      </c>
      <c r="OL5" s="26">
        <f>OK5/OJ5</f>
        <v>0.90755467196819029</v>
      </c>
      <c r="OM5" s="14">
        <v>3632</v>
      </c>
      <c r="ON5" s="15">
        <v>3013.0000000000018</v>
      </c>
      <c r="OO5" s="16">
        <v>2735</v>
      </c>
      <c r="OP5" s="26">
        <f>OO5/ON5</f>
        <v>0.90773315632260154</v>
      </c>
      <c r="OQ5" s="14">
        <v>3620</v>
      </c>
      <c r="OR5" s="15">
        <v>3007.0000000000018</v>
      </c>
      <c r="OS5" s="16">
        <v>2729</v>
      </c>
      <c r="OT5" s="26">
        <f>OS5/OR5</f>
        <v>0.90754905221150595</v>
      </c>
      <c r="OU5" s="14">
        <v>3608</v>
      </c>
      <c r="OV5" s="15">
        <v>3001.0000000000018</v>
      </c>
      <c r="OW5" s="16">
        <v>2723</v>
      </c>
      <c r="OX5" s="26">
        <f>OW5/OV5</f>
        <v>0.90736421192935635</v>
      </c>
      <c r="OY5" s="14">
        <v>3598</v>
      </c>
      <c r="OZ5" s="15">
        <v>2992.0000000000018</v>
      </c>
      <c r="PA5" s="16">
        <v>2715</v>
      </c>
      <c r="PB5" s="26">
        <f>PA5/OZ5</f>
        <v>0.90741978609625618</v>
      </c>
      <c r="PC5" s="14">
        <v>3595</v>
      </c>
      <c r="PD5" s="15">
        <v>2990.0000000000018</v>
      </c>
      <c r="PE5" s="16">
        <v>2705</v>
      </c>
      <c r="PF5" s="26">
        <f>PE5/PD5</f>
        <v>0.90468227424749104</v>
      </c>
      <c r="PG5" s="14">
        <v>3588</v>
      </c>
      <c r="PH5" s="15">
        <v>2986.0000000000018</v>
      </c>
      <c r="PI5" s="16">
        <v>2701</v>
      </c>
      <c r="PJ5" s="26">
        <f>PI5/PH5</f>
        <v>0.9045545880776954</v>
      </c>
      <c r="PK5" s="14">
        <v>3576</v>
      </c>
      <c r="PL5" s="15">
        <v>2982.0000000000018</v>
      </c>
      <c r="PM5" s="16">
        <v>2694</v>
      </c>
      <c r="PN5" s="26">
        <f>PM5/PL5</f>
        <v>0.90342052313883248</v>
      </c>
      <c r="PO5" s="14">
        <v>3554</v>
      </c>
      <c r="PP5" s="15">
        <v>2968.0000000000018</v>
      </c>
      <c r="PQ5" s="16">
        <v>2682</v>
      </c>
      <c r="PR5" s="26">
        <f>PQ5/PP5</f>
        <v>0.90363881401617197</v>
      </c>
      <c r="PS5" s="14">
        <v>3554</v>
      </c>
      <c r="PT5" s="15">
        <v>2968.0000000000018</v>
      </c>
      <c r="PU5" s="16">
        <v>2682</v>
      </c>
      <c r="PV5" s="26">
        <f>PU5/PT5</f>
        <v>0.90363881401617197</v>
      </c>
      <c r="PW5" s="14">
        <v>3551</v>
      </c>
      <c r="PX5" s="15">
        <v>2966.0000000000018</v>
      </c>
      <c r="PY5" s="16">
        <v>2671</v>
      </c>
      <c r="PZ5" s="26">
        <f>PY5/PX5</f>
        <v>0.90053944706675604</v>
      </c>
      <c r="QA5" s="14">
        <v>3545</v>
      </c>
      <c r="QB5" s="15">
        <v>2962.0000000000018</v>
      </c>
      <c r="QC5" s="16">
        <v>2662</v>
      </c>
      <c r="QD5" s="26">
        <f>QC5/QB5</f>
        <v>0.89871708305199138</v>
      </c>
      <c r="QE5" s="14">
        <v>3533</v>
      </c>
      <c r="QF5" s="15">
        <v>2954.0000000000018</v>
      </c>
      <c r="QG5" s="16">
        <v>2651</v>
      </c>
      <c r="QH5" s="26">
        <f>QG5/QF5</f>
        <v>0.89742721733243003</v>
      </c>
      <c r="QI5" s="14">
        <v>3518</v>
      </c>
      <c r="QJ5" s="15">
        <v>2944.0000000000018</v>
      </c>
      <c r="QK5" s="16">
        <v>2620</v>
      </c>
      <c r="QL5" s="26">
        <f>QK5/QJ5</f>
        <v>0.88994565217391253</v>
      </c>
      <c r="QM5" s="14">
        <v>3514</v>
      </c>
      <c r="QN5" s="15">
        <v>2941.0000000000023</v>
      </c>
      <c r="QO5" s="16">
        <v>2607</v>
      </c>
      <c r="QP5" s="26">
        <f>QO5/QN5</f>
        <v>0.88643318599115883</v>
      </c>
      <c r="QQ5" s="14">
        <v>3496</v>
      </c>
      <c r="QR5" s="15">
        <v>2932.0000000000023</v>
      </c>
      <c r="QS5" s="16">
        <v>2599</v>
      </c>
      <c r="QT5" s="26">
        <f>QS5/QR5</f>
        <v>0.88642564802182744</v>
      </c>
      <c r="QU5" s="14">
        <v>3484</v>
      </c>
      <c r="QV5" s="15">
        <v>2927.0000000000023</v>
      </c>
      <c r="QW5" s="16">
        <v>2596</v>
      </c>
      <c r="QX5" s="26">
        <f>QW5/QV5</f>
        <v>0.88691492996241816</v>
      </c>
      <c r="QY5" s="14">
        <v>3475</v>
      </c>
      <c r="QZ5" s="15">
        <v>2926.0000000000018</v>
      </c>
      <c r="RA5" s="16">
        <v>2585</v>
      </c>
      <c r="RB5" s="26">
        <f>RA5/QZ5</f>
        <v>0.88345864661654083</v>
      </c>
      <c r="RC5" s="14">
        <v>3446</v>
      </c>
      <c r="RD5" s="15">
        <v>2909.0000000000018</v>
      </c>
      <c r="RE5" s="16">
        <v>2576</v>
      </c>
      <c r="RF5" s="26">
        <f>RE5/RD5</f>
        <v>0.88552767273977251</v>
      </c>
      <c r="RG5" s="14">
        <v>3440</v>
      </c>
      <c r="RH5" s="15">
        <v>2903.0000000000018</v>
      </c>
      <c r="RI5" s="16">
        <v>2564</v>
      </c>
      <c r="RJ5" s="26">
        <f>RI5/RH5</f>
        <v>0.88322425077505973</v>
      </c>
      <c r="RK5" s="14">
        <v>3427</v>
      </c>
      <c r="RL5" s="15">
        <v>2896.0000000000018</v>
      </c>
      <c r="RM5" s="16">
        <v>2557</v>
      </c>
      <c r="RN5" s="26">
        <f>RM5/RL5</f>
        <v>0.88294198895027565</v>
      </c>
      <c r="RO5" s="14">
        <v>3411</v>
      </c>
      <c r="RP5" s="15">
        <v>2886.0000000000018</v>
      </c>
      <c r="RQ5" s="16">
        <v>2547</v>
      </c>
      <c r="RR5" s="26">
        <f>RQ5/RP5</f>
        <v>0.882536382536382</v>
      </c>
      <c r="RS5" s="14">
        <v>3384</v>
      </c>
      <c r="RT5" s="15">
        <v>2871.0000000000018</v>
      </c>
      <c r="RU5" s="16">
        <v>2514</v>
      </c>
      <c r="RV5" s="26">
        <f>RU5/RT5</f>
        <v>0.8756530825496337</v>
      </c>
      <c r="RW5" s="14">
        <v>3379</v>
      </c>
      <c r="RX5" s="15">
        <v>2869.0000000000018</v>
      </c>
      <c r="RY5" s="16">
        <v>2498</v>
      </c>
      <c r="RZ5" s="26">
        <f>RY5/RX5</f>
        <v>0.87068665040083593</v>
      </c>
      <c r="SA5" s="14">
        <v>3370</v>
      </c>
      <c r="SB5" s="15">
        <v>2864.0000000000018</v>
      </c>
      <c r="SC5" s="16">
        <v>2490</v>
      </c>
      <c r="SD5" s="26">
        <f>SC5/SB5</f>
        <v>0.86941340782122845</v>
      </c>
      <c r="SE5" s="14">
        <v>3360</v>
      </c>
      <c r="SF5" s="15">
        <v>2857.0000000000018</v>
      </c>
      <c r="SG5" s="16">
        <v>2478</v>
      </c>
      <c r="SH5" s="26">
        <f>SG5/SF5</f>
        <v>0.86734336716835791</v>
      </c>
      <c r="SI5" s="14">
        <v>3329</v>
      </c>
      <c r="SJ5" s="15">
        <v>2841.0000000000023</v>
      </c>
      <c r="SK5" s="16">
        <v>2447</v>
      </c>
      <c r="SL5" s="26">
        <f>SK5/SJ5</f>
        <v>0.86131643787398737</v>
      </c>
      <c r="SM5" s="14">
        <v>3313</v>
      </c>
      <c r="SN5" s="15">
        <v>2832.0000000000018</v>
      </c>
      <c r="SO5" s="16">
        <v>2427</v>
      </c>
      <c r="SP5" s="26">
        <f>SO5/SN5</f>
        <v>0.85699152542372825</v>
      </c>
      <c r="SQ5" s="14">
        <v>3296</v>
      </c>
      <c r="SR5" s="15">
        <v>2820.0000000000027</v>
      </c>
      <c r="SS5" s="16">
        <v>2406</v>
      </c>
      <c r="ST5" s="26">
        <f>SS5/SR5</f>
        <v>0.85319148936170131</v>
      </c>
      <c r="SU5" s="14">
        <v>3283</v>
      </c>
      <c r="SV5" s="15">
        <v>2813.0000000000027</v>
      </c>
      <c r="SW5" s="16">
        <v>2389</v>
      </c>
      <c r="SX5" s="26">
        <f>SW5/SV5</f>
        <v>0.84927124066832482</v>
      </c>
      <c r="SY5" s="14">
        <v>3270</v>
      </c>
      <c r="SZ5" s="15">
        <v>2802.0000000000023</v>
      </c>
      <c r="TA5" s="16">
        <v>2375</v>
      </c>
      <c r="TB5" s="26">
        <f>TA5/SZ5</f>
        <v>0.84760885082084159</v>
      </c>
      <c r="TC5" s="14">
        <v>3234</v>
      </c>
      <c r="TD5" s="15">
        <v>2782.0000000000023</v>
      </c>
      <c r="TE5" s="16">
        <v>2342</v>
      </c>
      <c r="TF5" s="26">
        <f>TE5/TD5</f>
        <v>0.84184040258806547</v>
      </c>
      <c r="TG5" s="14">
        <v>3200</v>
      </c>
      <c r="TH5" s="15">
        <v>2757.0000000000027</v>
      </c>
      <c r="TI5" s="16">
        <v>2298</v>
      </c>
      <c r="TJ5" s="26">
        <f>TI5/TH5</f>
        <v>0.83351468988030386</v>
      </c>
      <c r="TK5" s="14">
        <v>3190</v>
      </c>
      <c r="TL5" s="15">
        <v>2751.0000000000023</v>
      </c>
      <c r="TM5" s="16">
        <v>2292</v>
      </c>
      <c r="TN5" s="26">
        <f>TM5/TL5</f>
        <v>0.83315158124318356</v>
      </c>
      <c r="TO5" s="14">
        <v>3171</v>
      </c>
      <c r="TP5" s="15">
        <v>2742.0000000000027</v>
      </c>
      <c r="TQ5" s="16">
        <v>2271</v>
      </c>
      <c r="TR5" s="26">
        <f>TQ5/TP5</f>
        <v>0.82822757111597289</v>
      </c>
      <c r="TS5" s="14">
        <v>3140</v>
      </c>
      <c r="TT5" s="15">
        <v>2724.0000000000027</v>
      </c>
      <c r="TU5" s="16">
        <v>2251</v>
      </c>
      <c r="TV5" s="26">
        <f>TU5/TT5</f>
        <v>0.82635829662261295</v>
      </c>
      <c r="TW5" s="14">
        <v>3107</v>
      </c>
      <c r="TX5" s="15">
        <v>2704.0000000000023</v>
      </c>
      <c r="TY5" s="16">
        <v>2185</v>
      </c>
      <c r="TZ5" s="26">
        <f>TY5/TX5</f>
        <v>0.80806213017751416</v>
      </c>
      <c r="UA5" s="14">
        <v>3072</v>
      </c>
      <c r="UB5" s="15">
        <v>2687.0000000000023</v>
      </c>
      <c r="UC5" s="16">
        <v>2152</v>
      </c>
      <c r="UD5" s="26">
        <f>UC5/UB5</f>
        <v>0.80089318943059107</v>
      </c>
      <c r="UE5" s="14">
        <v>3048</v>
      </c>
      <c r="UF5" s="15">
        <v>2674.0000000000023</v>
      </c>
      <c r="UG5" s="16">
        <v>2119</v>
      </c>
      <c r="UH5" s="26">
        <f>UG5/UF5</f>
        <v>0.79244577412116612</v>
      </c>
      <c r="UI5" s="14">
        <v>3022</v>
      </c>
      <c r="UJ5" s="15">
        <v>2661.0000000000018</v>
      </c>
      <c r="UK5" s="16">
        <v>2084</v>
      </c>
      <c r="UL5" s="26">
        <f>UK5/UJ5</f>
        <v>0.78316422397594831</v>
      </c>
      <c r="UM5" s="14">
        <v>2989</v>
      </c>
      <c r="UN5" s="15">
        <v>2636.0000000000014</v>
      </c>
      <c r="UO5" s="16">
        <v>2050</v>
      </c>
      <c r="UP5" s="26">
        <f>UO5/UN5</f>
        <v>0.77769347496206331</v>
      </c>
      <c r="UQ5" s="14">
        <v>2926</v>
      </c>
      <c r="UR5" s="15">
        <v>2597.0000000000018</v>
      </c>
      <c r="US5" s="16">
        <v>1986</v>
      </c>
      <c r="UT5" s="26">
        <f>US5/UR5</f>
        <v>0.76472853292260246</v>
      </c>
      <c r="UU5" s="14">
        <v>2891</v>
      </c>
      <c r="UV5" s="15">
        <v>2571.0000000000014</v>
      </c>
      <c r="UW5" s="16">
        <v>1952</v>
      </c>
      <c r="UX5" s="26">
        <f>UW5/UV5</f>
        <v>0.75923765071956395</v>
      </c>
      <c r="UY5" s="14">
        <v>2845</v>
      </c>
      <c r="UZ5" s="15">
        <v>2542.0000000000014</v>
      </c>
      <c r="VA5" s="16">
        <v>1927</v>
      </c>
      <c r="VB5" s="26">
        <f>VA5/UZ5</f>
        <v>0.75806451612903181</v>
      </c>
      <c r="VC5" s="14">
        <v>2791</v>
      </c>
      <c r="VD5" s="15">
        <v>2505.0000000000014</v>
      </c>
      <c r="VE5" s="16">
        <v>1887</v>
      </c>
      <c r="VF5" s="26">
        <f>VE5/VD5</f>
        <v>0.75329341317365228</v>
      </c>
      <c r="VG5" s="14">
        <v>2750</v>
      </c>
      <c r="VH5" s="15">
        <v>2484.0000000000014</v>
      </c>
      <c r="VI5" s="16">
        <v>1861</v>
      </c>
      <c r="VJ5" s="26">
        <f>VI5/VH5</f>
        <v>0.74919484702093353</v>
      </c>
      <c r="VK5" s="14">
        <v>2672</v>
      </c>
      <c r="VL5" s="15">
        <v>2424.0000000000005</v>
      </c>
      <c r="VM5" s="16">
        <v>1727</v>
      </c>
      <c r="VN5" s="26">
        <f>VM5/VL5</f>
        <v>0.71245874587458735</v>
      </c>
      <c r="VO5" s="14">
        <v>2645</v>
      </c>
      <c r="VP5" s="15">
        <v>2401.0000000000005</v>
      </c>
      <c r="VQ5" s="16">
        <v>1634</v>
      </c>
      <c r="VR5" s="26">
        <f>VQ5/VP5</f>
        <v>0.68054977092877955</v>
      </c>
      <c r="VS5" s="14">
        <v>2599</v>
      </c>
      <c r="VT5" s="15">
        <v>2360.0000000000005</v>
      </c>
      <c r="VU5" s="16">
        <v>1559</v>
      </c>
      <c r="VV5" s="26">
        <f>+VU5/VT5</f>
        <v>0.66059322033898293</v>
      </c>
      <c r="VW5" s="14">
        <v>2557</v>
      </c>
      <c r="VX5" s="15">
        <v>2326</v>
      </c>
      <c r="VY5" s="16">
        <v>1467</v>
      </c>
      <c r="VZ5" s="26">
        <f t="shared" ref="VZ5:VZ20" si="0">+VY5/VX5</f>
        <v>0.6306964746345658</v>
      </c>
      <c r="WA5" s="14">
        <v>2470</v>
      </c>
      <c r="WB5" s="15">
        <v>2253.9999999999995</v>
      </c>
      <c r="WC5" s="16">
        <v>0</v>
      </c>
      <c r="WD5" s="26">
        <f t="shared" ref="WD5:WD21" si="1">+WC5/WB5</f>
        <v>0</v>
      </c>
    </row>
    <row r="6" spans="1:602" x14ac:dyDescent="0.35">
      <c r="A6" s="29"/>
      <c r="B6" s="17" t="s">
        <v>2</v>
      </c>
      <c r="C6" s="18">
        <v>667</v>
      </c>
      <c r="D6" s="19">
        <v>539</v>
      </c>
      <c r="E6" s="20">
        <v>449</v>
      </c>
      <c r="F6" s="27">
        <f t="shared" ref="F6:F12" si="2">E6/D6</f>
        <v>0.83302411873840443</v>
      </c>
      <c r="G6" s="18">
        <v>665</v>
      </c>
      <c r="H6" s="19">
        <v>539</v>
      </c>
      <c r="I6" s="20">
        <v>448</v>
      </c>
      <c r="J6" s="27">
        <f t="shared" ref="J6:J12" si="3">I6/H6</f>
        <v>0.83116883116883122</v>
      </c>
      <c r="K6" s="18">
        <v>663</v>
      </c>
      <c r="L6" s="19">
        <v>538</v>
      </c>
      <c r="M6" s="20">
        <v>443</v>
      </c>
      <c r="N6" s="27">
        <f t="shared" ref="N6:N12" si="4">M6/L6</f>
        <v>0.82342007434944242</v>
      </c>
      <c r="O6" s="18">
        <v>663</v>
      </c>
      <c r="P6" s="19">
        <v>538</v>
      </c>
      <c r="Q6" s="20">
        <v>442</v>
      </c>
      <c r="R6" s="27">
        <f t="shared" ref="R6:R12" si="5">Q6/P6</f>
        <v>0.82156133828996281</v>
      </c>
      <c r="S6" s="18">
        <v>662</v>
      </c>
      <c r="T6" s="19">
        <v>538</v>
      </c>
      <c r="U6" s="20">
        <v>442</v>
      </c>
      <c r="V6" s="27">
        <f t="shared" ref="V6:V12" si="6">U6/T6</f>
        <v>0.82156133828996281</v>
      </c>
      <c r="W6" s="18">
        <v>661</v>
      </c>
      <c r="X6" s="19">
        <v>538</v>
      </c>
      <c r="Y6" s="20">
        <v>441</v>
      </c>
      <c r="Z6" s="27">
        <f t="shared" ref="Z6:Z12" si="7">Y6/X6</f>
        <v>0.8197026022304833</v>
      </c>
      <c r="AA6" s="18">
        <v>661</v>
      </c>
      <c r="AB6" s="19">
        <v>538</v>
      </c>
      <c r="AC6" s="20">
        <v>441</v>
      </c>
      <c r="AD6" s="27">
        <f t="shared" ref="AD6:AD12" si="8">AC6/AB6</f>
        <v>0.8197026022304833</v>
      </c>
      <c r="AE6" s="18">
        <v>659</v>
      </c>
      <c r="AF6" s="19">
        <v>537</v>
      </c>
      <c r="AG6" s="20">
        <v>440</v>
      </c>
      <c r="AH6" s="27">
        <f t="shared" ref="AH6:AH12" si="9">AG6/AF6</f>
        <v>0.81936685288640598</v>
      </c>
      <c r="AI6" s="18">
        <v>656</v>
      </c>
      <c r="AJ6" s="19">
        <v>534</v>
      </c>
      <c r="AK6" s="20">
        <v>440</v>
      </c>
      <c r="AL6" s="27">
        <f t="shared" ref="AL6:AL12" si="10">AK6/AJ6</f>
        <v>0.82397003745318353</v>
      </c>
      <c r="AM6" s="18">
        <v>655</v>
      </c>
      <c r="AN6" s="19">
        <v>533</v>
      </c>
      <c r="AO6" s="20">
        <v>440</v>
      </c>
      <c r="AP6" s="27">
        <f t="shared" ref="AP6:AP12" si="11">AO6/AN6</f>
        <v>0.82551594746716694</v>
      </c>
      <c r="AQ6" s="18">
        <v>655</v>
      </c>
      <c r="AR6" s="19">
        <v>533</v>
      </c>
      <c r="AS6" s="20">
        <v>440</v>
      </c>
      <c r="AT6" s="27">
        <f t="shared" ref="AT6:AT12" si="12">AS6/AR6</f>
        <v>0.82551594746716694</v>
      </c>
      <c r="AU6" s="18">
        <v>655</v>
      </c>
      <c r="AV6" s="19">
        <v>533</v>
      </c>
      <c r="AW6" s="20">
        <v>440</v>
      </c>
      <c r="AX6" s="27">
        <f t="shared" ref="AX6:AX12" si="13">AW6/AV6</f>
        <v>0.82551594746716694</v>
      </c>
      <c r="AY6" s="18">
        <v>655</v>
      </c>
      <c r="AZ6" s="19">
        <v>533</v>
      </c>
      <c r="BA6" s="20">
        <v>440</v>
      </c>
      <c r="BB6" s="27">
        <f t="shared" ref="BB6:BB12" si="14">BA6/AZ6</f>
        <v>0.82551594746716694</v>
      </c>
      <c r="BC6" s="18">
        <v>654</v>
      </c>
      <c r="BD6" s="19">
        <v>532</v>
      </c>
      <c r="BE6" s="20">
        <v>440</v>
      </c>
      <c r="BF6" s="27">
        <f t="shared" ref="BF6:BF12" si="15">BE6/BD6</f>
        <v>0.82706766917293228</v>
      </c>
      <c r="BG6" s="18">
        <v>650</v>
      </c>
      <c r="BH6" s="19">
        <v>529</v>
      </c>
      <c r="BI6" s="20">
        <v>439</v>
      </c>
      <c r="BJ6" s="27">
        <f t="shared" ref="BJ6:BJ12" si="16">BI6/BH6</f>
        <v>0.8298676748582231</v>
      </c>
      <c r="BK6" s="18">
        <v>650</v>
      </c>
      <c r="BL6" s="19">
        <v>529</v>
      </c>
      <c r="BM6" s="20">
        <v>439</v>
      </c>
      <c r="BN6" s="27">
        <f t="shared" ref="BN6:BN12" si="17">BM6/BL6</f>
        <v>0.8298676748582231</v>
      </c>
      <c r="BO6" s="18">
        <v>650</v>
      </c>
      <c r="BP6" s="19">
        <v>529</v>
      </c>
      <c r="BQ6" s="20">
        <v>439</v>
      </c>
      <c r="BR6" s="27">
        <f t="shared" ref="BR6:BR12" si="18">BQ6/BP6</f>
        <v>0.8298676748582231</v>
      </c>
      <c r="BS6" s="18">
        <v>650</v>
      </c>
      <c r="BT6" s="19">
        <v>529</v>
      </c>
      <c r="BU6" s="20">
        <v>437</v>
      </c>
      <c r="BV6" s="27">
        <f t="shared" ref="BV6:BV12" si="19">BU6/BT6</f>
        <v>0.82608695652173914</v>
      </c>
      <c r="BW6" s="18">
        <v>650</v>
      </c>
      <c r="BX6" s="19">
        <v>529</v>
      </c>
      <c r="BY6" s="20">
        <v>437</v>
      </c>
      <c r="BZ6" s="27">
        <f t="shared" ref="BZ6:BZ12" si="20">BY6/BX6</f>
        <v>0.82608695652173914</v>
      </c>
      <c r="CA6" s="18">
        <v>648</v>
      </c>
      <c r="CB6" s="19">
        <v>528</v>
      </c>
      <c r="CC6" s="20">
        <v>436</v>
      </c>
      <c r="CD6" s="27">
        <f t="shared" ref="CD6:CD12" si="21">CC6/CB6</f>
        <v>0.8257575757575758</v>
      </c>
      <c r="CE6" s="18">
        <v>645</v>
      </c>
      <c r="CF6" s="19">
        <v>527</v>
      </c>
      <c r="CG6" s="20">
        <v>433</v>
      </c>
      <c r="CH6" s="27">
        <f t="shared" ref="CH6:CH12" si="22">CG6/CF6</f>
        <v>0.82163187855787478</v>
      </c>
      <c r="CI6" s="18">
        <v>645</v>
      </c>
      <c r="CJ6" s="19">
        <v>527</v>
      </c>
      <c r="CK6" s="20">
        <v>432</v>
      </c>
      <c r="CL6" s="27">
        <f t="shared" ref="CL6:CL12" si="23">CK6/CJ6</f>
        <v>0.81973434535104361</v>
      </c>
      <c r="CM6" s="18">
        <v>645</v>
      </c>
      <c r="CN6" s="19">
        <v>527</v>
      </c>
      <c r="CO6" s="20">
        <v>432</v>
      </c>
      <c r="CP6" s="27">
        <f t="shared" ref="CP6:CP12" si="24">CO6/CN6</f>
        <v>0.81973434535104361</v>
      </c>
      <c r="CQ6" s="18">
        <v>642</v>
      </c>
      <c r="CR6" s="19">
        <v>526</v>
      </c>
      <c r="CS6" s="20">
        <v>431</v>
      </c>
      <c r="CT6" s="27">
        <f t="shared" ref="CT6:CT12" si="25">CS6/CR6</f>
        <v>0.81939163498098855</v>
      </c>
      <c r="CU6" s="18">
        <v>641</v>
      </c>
      <c r="CV6" s="19">
        <v>526</v>
      </c>
      <c r="CW6" s="20">
        <v>431</v>
      </c>
      <c r="CX6" s="27">
        <f t="shared" ref="CX6:CX12" si="26">CW6/CV6</f>
        <v>0.81939163498098855</v>
      </c>
      <c r="CY6" s="18">
        <v>641</v>
      </c>
      <c r="CZ6" s="19">
        <v>526</v>
      </c>
      <c r="DA6" s="20">
        <v>431</v>
      </c>
      <c r="DB6" s="27">
        <f t="shared" ref="DB6:DB12" si="27">DA6/CZ6</f>
        <v>0.81939163498098855</v>
      </c>
      <c r="DC6" s="18">
        <v>637</v>
      </c>
      <c r="DD6" s="19">
        <v>522</v>
      </c>
      <c r="DE6" s="20">
        <v>431</v>
      </c>
      <c r="DF6" s="27">
        <f t="shared" ref="DF6:DF12" si="28">DE6/DD6</f>
        <v>0.82567049808429116</v>
      </c>
      <c r="DG6" s="18">
        <v>637</v>
      </c>
      <c r="DH6" s="19">
        <v>522</v>
      </c>
      <c r="DI6" s="20">
        <v>429</v>
      </c>
      <c r="DJ6" s="27">
        <f t="shared" ref="DJ6:DJ12" si="29">DI6/DH6</f>
        <v>0.82183908045977017</v>
      </c>
      <c r="DK6" s="18">
        <v>635</v>
      </c>
      <c r="DL6" s="19">
        <v>521</v>
      </c>
      <c r="DM6" s="20">
        <v>427</v>
      </c>
      <c r="DN6" s="27">
        <f t="shared" ref="DN6:DN12" si="30">DM6/DL6</f>
        <v>0.81957773512476007</v>
      </c>
      <c r="DO6" s="18">
        <v>635</v>
      </c>
      <c r="DP6" s="19">
        <v>521</v>
      </c>
      <c r="DQ6" s="20">
        <v>425</v>
      </c>
      <c r="DR6" s="27">
        <f t="shared" ref="DR6:DR12" si="31">DQ6/DP6</f>
        <v>0.81573896353166986</v>
      </c>
      <c r="DS6" s="18">
        <v>633</v>
      </c>
      <c r="DT6" s="19">
        <v>520</v>
      </c>
      <c r="DU6" s="20">
        <v>424</v>
      </c>
      <c r="DV6" s="27">
        <f t="shared" ref="DV6:DV12" si="32">DU6/DT6</f>
        <v>0.81538461538461537</v>
      </c>
      <c r="DW6" s="18">
        <v>631</v>
      </c>
      <c r="DX6" s="19">
        <v>519</v>
      </c>
      <c r="DY6" s="20">
        <v>424</v>
      </c>
      <c r="DZ6" s="27">
        <f t="shared" ref="DZ6:DZ12" si="33">DY6/DX6</f>
        <v>0.81695568400770713</v>
      </c>
      <c r="EA6" s="18">
        <v>631</v>
      </c>
      <c r="EB6" s="19">
        <v>519</v>
      </c>
      <c r="EC6" s="20">
        <v>424</v>
      </c>
      <c r="ED6" s="27">
        <f t="shared" ref="ED6:ED12" si="34">EC6/EB6</f>
        <v>0.81695568400770713</v>
      </c>
      <c r="EE6" s="18">
        <v>631</v>
      </c>
      <c r="EF6" s="19">
        <v>519</v>
      </c>
      <c r="EG6" s="20">
        <v>424</v>
      </c>
      <c r="EH6" s="27">
        <f t="shared" ref="EH6:EH12" si="35">EG6/EF6</f>
        <v>0.81695568400770713</v>
      </c>
      <c r="EI6" s="18">
        <v>629</v>
      </c>
      <c r="EJ6" s="19">
        <v>517</v>
      </c>
      <c r="EK6" s="20">
        <v>423</v>
      </c>
      <c r="EL6" s="27">
        <f t="shared" ref="EL6:EL12" si="36">EK6/EJ6</f>
        <v>0.81818181818181823</v>
      </c>
      <c r="EM6" s="18">
        <v>627</v>
      </c>
      <c r="EN6" s="19">
        <v>517</v>
      </c>
      <c r="EO6" s="20">
        <v>423</v>
      </c>
      <c r="EP6" s="27">
        <f t="shared" ref="EP6:EP12" si="37">EO6/EN6</f>
        <v>0.81818181818181823</v>
      </c>
      <c r="EQ6" s="18">
        <v>625</v>
      </c>
      <c r="ER6" s="19">
        <v>515</v>
      </c>
      <c r="ES6" s="20">
        <v>422</v>
      </c>
      <c r="ET6" s="27">
        <f t="shared" ref="ET6:ET12" si="38">ES6/ER6</f>
        <v>0.81941747572815538</v>
      </c>
      <c r="EU6" s="18">
        <v>625</v>
      </c>
      <c r="EV6" s="19">
        <v>515</v>
      </c>
      <c r="EW6" s="20">
        <v>422</v>
      </c>
      <c r="EX6" s="27">
        <f t="shared" ref="EX6:EX12" si="39">EW6/EV6</f>
        <v>0.81941747572815538</v>
      </c>
      <c r="EY6" s="18">
        <v>624</v>
      </c>
      <c r="EZ6" s="19">
        <v>514</v>
      </c>
      <c r="FA6" s="20">
        <v>422</v>
      </c>
      <c r="FB6" s="27">
        <f t="shared" ref="FB6:FB12" si="40">FA6/EZ6</f>
        <v>0.82101167315175094</v>
      </c>
      <c r="FC6" s="18">
        <v>621</v>
      </c>
      <c r="FD6" s="19">
        <v>512</v>
      </c>
      <c r="FE6" s="20">
        <v>422</v>
      </c>
      <c r="FF6" s="27">
        <f t="shared" ref="FF6:FF12" si="41">FE6/FD6</f>
        <v>0.82421875</v>
      </c>
      <c r="FG6" s="18">
        <v>620</v>
      </c>
      <c r="FH6" s="19">
        <v>511</v>
      </c>
      <c r="FI6" s="20">
        <v>420</v>
      </c>
      <c r="FJ6" s="27">
        <f t="shared" ref="FJ6:FJ12" si="42">FI6/FH6</f>
        <v>0.82191780821917804</v>
      </c>
      <c r="FK6" s="18">
        <v>618</v>
      </c>
      <c r="FL6" s="19">
        <v>510</v>
      </c>
      <c r="FM6" s="20">
        <v>420</v>
      </c>
      <c r="FN6" s="27">
        <f t="shared" ref="FN6:FN12" si="43">FM6/FL6</f>
        <v>0.82352941176470584</v>
      </c>
      <c r="FO6" s="18">
        <v>615</v>
      </c>
      <c r="FP6" s="19">
        <v>507</v>
      </c>
      <c r="FQ6" s="20">
        <v>420</v>
      </c>
      <c r="FR6" s="27">
        <f t="shared" ref="FR6:FR12" si="44">FQ6/FP6</f>
        <v>0.82840236686390534</v>
      </c>
      <c r="FS6" s="18">
        <v>613</v>
      </c>
      <c r="FT6" s="19">
        <v>507</v>
      </c>
      <c r="FU6" s="20">
        <v>419</v>
      </c>
      <c r="FV6" s="27">
        <f t="shared" ref="FV6:FV12" si="45">FU6/FT6</f>
        <v>0.82642998027613412</v>
      </c>
      <c r="FW6" s="18">
        <v>613</v>
      </c>
      <c r="FX6" s="19">
        <v>507</v>
      </c>
      <c r="FY6" s="20">
        <v>418</v>
      </c>
      <c r="FZ6" s="27">
        <f t="shared" ref="FZ6:FZ12" si="46">FY6/FX6</f>
        <v>0.82445759368836291</v>
      </c>
      <c r="GA6" s="18">
        <v>611</v>
      </c>
      <c r="GB6" s="19">
        <v>505</v>
      </c>
      <c r="GC6" s="20">
        <v>415</v>
      </c>
      <c r="GD6" s="27">
        <f t="shared" ref="GD6:GD12" si="47">GC6/GB6</f>
        <v>0.82178217821782173</v>
      </c>
      <c r="GE6" s="18">
        <v>611</v>
      </c>
      <c r="GF6" s="19">
        <v>505</v>
      </c>
      <c r="GG6" s="20">
        <v>415</v>
      </c>
      <c r="GH6" s="27">
        <f t="shared" ref="GH6:GH12" si="48">GG6/GF6</f>
        <v>0.82178217821782173</v>
      </c>
      <c r="GI6" s="18">
        <v>611</v>
      </c>
      <c r="GJ6" s="19">
        <v>505</v>
      </c>
      <c r="GK6" s="20">
        <v>414</v>
      </c>
      <c r="GL6" s="27">
        <f t="shared" ref="GL6:GL12" si="49">GK6/GJ6</f>
        <v>0.81980198019801975</v>
      </c>
      <c r="GM6" s="18">
        <v>610</v>
      </c>
      <c r="GN6" s="19">
        <v>505</v>
      </c>
      <c r="GO6" s="20">
        <v>413</v>
      </c>
      <c r="GP6" s="27">
        <f t="shared" ref="GP6:GP12" si="50">GO6/GN6</f>
        <v>0.81782178217821777</v>
      </c>
      <c r="GQ6" s="18">
        <v>608</v>
      </c>
      <c r="GR6" s="19">
        <v>503</v>
      </c>
      <c r="GS6" s="20">
        <v>413</v>
      </c>
      <c r="GT6" s="27">
        <f t="shared" ref="GT6:GT12" si="51">GS6/GR6</f>
        <v>0.82107355864811138</v>
      </c>
      <c r="GU6" s="18">
        <v>607</v>
      </c>
      <c r="GV6" s="19">
        <v>503</v>
      </c>
      <c r="GW6" s="20">
        <v>413</v>
      </c>
      <c r="GX6" s="27">
        <f t="shared" ref="GX6:GX12" si="52">GW6/GV6</f>
        <v>0.82107355864811138</v>
      </c>
      <c r="GY6" s="18">
        <v>606</v>
      </c>
      <c r="GZ6" s="19">
        <v>503</v>
      </c>
      <c r="HA6" s="20">
        <v>413</v>
      </c>
      <c r="HB6" s="27">
        <f t="shared" ref="HB6:HB12" si="53">HA6/GZ6</f>
        <v>0.82107355864811138</v>
      </c>
      <c r="HC6" s="18">
        <v>605</v>
      </c>
      <c r="HD6" s="19">
        <v>502</v>
      </c>
      <c r="HE6" s="20">
        <v>413</v>
      </c>
      <c r="HF6" s="27">
        <f t="shared" ref="HF6:HF12" si="54">HE6/HD6</f>
        <v>0.82270916334661359</v>
      </c>
      <c r="HG6" s="18">
        <v>605</v>
      </c>
      <c r="HH6" s="19">
        <v>502</v>
      </c>
      <c r="HI6" s="20">
        <v>411</v>
      </c>
      <c r="HJ6" s="27">
        <f t="shared" ref="HJ6:HJ12" si="55">HI6/HH6</f>
        <v>0.81872509960159368</v>
      </c>
      <c r="HK6" s="18">
        <v>603</v>
      </c>
      <c r="HL6" s="19">
        <v>501</v>
      </c>
      <c r="HM6" s="20">
        <v>411</v>
      </c>
      <c r="HN6" s="27">
        <f t="shared" ref="HN6:HN12" si="56">HM6/HL6</f>
        <v>0.82035928143712578</v>
      </c>
      <c r="HO6" s="18">
        <v>603</v>
      </c>
      <c r="HP6" s="19">
        <v>501</v>
      </c>
      <c r="HQ6" s="20">
        <v>411</v>
      </c>
      <c r="HR6" s="27">
        <f t="shared" ref="HR6:HR12" si="57">HQ6/HP6</f>
        <v>0.82035928143712578</v>
      </c>
      <c r="HS6" s="18">
        <v>603</v>
      </c>
      <c r="HT6" s="19">
        <v>501</v>
      </c>
      <c r="HU6" s="20">
        <v>411</v>
      </c>
      <c r="HV6" s="27">
        <f t="shared" ref="HV6:HV12" si="58">HU6/HT6</f>
        <v>0.82035928143712578</v>
      </c>
      <c r="HW6" s="18">
        <v>603</v>
      </c>
      <c r="HX6" s="19">
        <v>501</v>
      </c>
      <c r="HY6" s="20">
        <v>410</v>
      </c>
      <c r="HZ6" s="27">
        <f t="shared" ref="HZ6:HZ12" si="59">HY6/HX6</f>
        <v>0.81836327345309379</v>
      </c>
      <c r="IA6" s="18">
        <v>603</v>
      </c>
      <c r="IB6" s="19">
        <v>501</v>
      </c>
      <c r="IC6" s="20">
        <v>407</v>
      </c>
      <c r="ID6" s="27">
        <f t="shared" ref="ID6:ID12" si="60">IC6/IB6</f>
        <v>0.81237524950099804</v>
      </c>
      <c r="IE6" s="18">
        <v>602</v>
      </c>
      <c r="IF6" s="19">
        <v>500</v>
      </c>
      <c r="IG6" s="20">
        <v>405</v>
      </c>
      <c r="IH6" s="27">
        <f t="shared" ref="IH6:IH12" si="61">IG6/IF6</f>
        <v>0.81</v>
      </c>
      <c r="II6" s="18">
        <v>602</v>
      </c>
      <c r="IJ6" s="19">
        <v>500</v>
      </c>
      <c r="IK6" s="20">
        <v>403</v>
      </c>
      <c r="IL6" s="27">
        <f t="shared" ref="IL6:IL12" si="62">IK6/IJ6</f>
        <v>0.80600000000000005</v>
      </c>
      <c r="IM6" s="18">
        <v>601</v>
      </c>
      <c r="IN6" s="19">
        <v>499</v>
      </c>
      <c r="IO6" s="20">
        <v>401</v>
      </c>
      <c r="IP6" s="27">
        <f t="shared" ref="IP6:IP12" si="63">IO6/IN6</f>
        <v>0.80360721442885774</v>
      </c>
      <c r="IQ6" s="18">
        <v>599</v>
      </c>
      <c r="IR6" s="19">
        <v>497</v>
      </c>
      <c r="IS6" s="20">
        <v>400</v>
      </c>
      <c r="IT6" s="27">
        <f t="shared" ref="IT6:IT12" si="64">IS6/IR6</f>
        <v>0.8048289738430584</v>
      </c>
      <c r="IU6" s="18">
        <v>597</v>
      </c>
      <c r="IV6" s="19">
        <v>496</v>
      </c>
      <c r="IW6" s="20">
        <v>398</v>
      </c>
      <c r="IX6" s="27">
        <f t="shared" ref="IX6:IX12" si="65">IW6/IV6</f>
        <v>0.80241935483870963</v>
      </c>
      <c r="IY6" s="18">
        <v>596</v>
      </c>
      <c r="IZ6" s="19">
        <v>496</v>
      </c>
      <c r="JA6" s="20">
        <v>398</v>
      </c>
      <c r="JB6" s="27">
        <f t="shared" ref="JB6:JB12" si="66">JA6/IZ6</f>
        <v>0.80241935483870963</v>
      </c>
      <c r="JC6" s="18">
        <v>595</v>
      </c>
      <c r="JD6" s="19">
        <v>495</v>
      </c>
      <c r="JE6" s="20">
        <v>398</v>
      </c>
      <c r="JF6" s="27">
        <f t="shared" ref="JF6:JF12" si="67">JE6/JD6</f>
        <v>0.804040404040404</v>
      </c>
      <c r="JG6" s="18">
        <v>595</v>
      </c>
      <c r="JH6" s="19">
        <v>495</v>
      </c>
      <c r="JI6" s="20">
        <v>398</v>
      </c>
      <c r="JJ6" s="27">
        <f t="shared" ref="JJ6:JJ12" si="68">JI6/JH6</f>
        <v>0.804040404040404</v>
      </c>
      <c r="JK6" s="18">
        <v>594</v>
      </c>
      <c r="JL6" s="19">
        <v>495</v>
      </c>
      <c r="JM6" s="20">
        <v>397</v>
      </c>
      <c r="JN6" s="27">
        <f t="shared" ref="JN6:JN12" si="69">JM6/JL6</f>
        <v>0.80202020202020197</v>
      </c>
      <c r="JO6" s="18">
        <v>594</v>
      </c>
      <c r="JP6" s="19">
        <v>495</v>
      </c>
      <c r="JQ6" s="20">
        <v>397</v>
      </c>
      <c r="JR6" s="27">
        <f t="shared" ref="JR6:JR12" si="70">JQ6/JP6</f>
        <v>0.80202020202020197</v>
      </c>
      <c r="JS6" s="18">
        <v>594</v>
      </c>
      <c r="JT6" s="19">
        <v>495</v>
      </c>
      <c r="JU6" s="20">
        <v>397</v>
      </c>
      <c r="JV6" s="27">
        <f t="shared" ref="JV6:JV12" si="71">JU6/JT6</f>
        <v>0.80202020202020197</v>
      </c>
      <c r="JW6" s="18">
        <v>592</v>
      </c>
      <c r="JX6" s="19">
        <v>494</v>
      </c>
      <c r="JY6" s="20">
        <v>397</v>
      </c>
      <c r="JZ6" s="27">
        <f t="shared" ref="JZ6:JZ12" si="72">JY6/JX6</f>
        <v>0.80364372469635625</v>
      </c>
      <c r="KA6" s="18">
        <v>590</v>
      </c>
      <c r="KB6" s="19">
        <v>493</v>
      </c>
      <c r="KC6" s="20">
        <v>397</v>
      </c>
      <c r="KD6" s="27">
        <f t="shared" ref="KD6:KD12" si="73">KC6/KB6</f>
        <v>0.8052738336713996</v>
      </c>
      <c r="KE6" s="18">
        <v>590</v>
      </c>
      <c r="KF6" s="19">
        <v>493</v>
      </c>
      <c r="KG6" s="20">
        <v>397</v>
      </c>
      <c r="KH6" s="27">
        <f t="shared" ref="KH6:KH12" si="74">KG6/KF6</f>
        <v>0.8052738336713996</v>
      </c>
      <c r="KI6" s="18">
        <v>588</v>
      </c>
      <c r="KJ6" s="19">
        <v>492</v>
      </c>
      <c r="KK6" s="20">
        <v>397</v>
      </c>
      <c r="KL6" s="27">
        <f t="shared" ref="KL6:KL12" si="75">KK6/KJ6</f>
        <v>0.80691056910569103</v>
      </c>
      <c r="KM6" s="18">
        <v>587</v>
      </c>
      <c r="KN6" s="19">
        <v>491</v>
      </c>
      <c r="KO6" s="20">
        <v>397</v>
      </c>
      <c r="KP6" s="27">
        <f t="shared" ref="KP6:KP12" si="76">KO6/KN6</f>
        <v>0.80855397148676167</v>
      </c>
      <c r="KQ6" s="18">
        <v>587</v>
      </c>
      <c r="KR6" s="19">
        <v>491</v>
      </c>
      <c r="KS6" s="20">
        <v>397</v>
      </c>
      <c r="KT6" s="27">
        <f t="shared" ref="KT6:KT12" si="77">KS6/KR6</f>
        <v>0.80855397148676167</v>
      </c>
      <c r="KU6" s="18">
        <v>584</v>
      </c>
      <c r="KV6" s="19">
        <v>488</v>
      </c>
      <c r="KW6" s="20">
        <v>397</v>
      </c>
      <c r="KX6" s="27">
        <f t="shared" ref="KX6:KX12" si="78">KW6/KV6</f>
        <v>0.81352459016393441</v>
      </c>
      <c r="KY6" s="18">
        <v>579</v>
      </c>
      <c r="KZ6" s="19">
        <v>485</v>
      </c>
      <c r="LA6" s="20">
        <v>393</v>
      </c>
      <c r="LB6" s="27">
        <f t="shared" ref="LB6:LB12" si="79">LA6/KZ6</f>
        <v>0.81030927835051547</v>
      </c>
      <c r="LC6" s="18">
        <v>578</v>
      </c>
      <c r="LD6" s="19">
        <v>485</v>
      </c>
      <c r="LE6" s="20">
        <v>393</v>
      </c>
      <c r="LF6" s="27">
        <f t="shared" ref="LF6:LF12" si="80">LE6/LD6</f>
        <v>0.81030927835051547</v>
      </c>
      <c r="LG6" s="18">
        <v>577</v>
      </c>
      <c r="LH6" s="19">
        <v>484</v>
      </c>
      <c r="LI6" s="20">
        <v>390</v>
      </c>
      <c r="LJ6" s="27">
        <f t="shared" ref="LJ6:LJ12" si="81">LI6/LH6</f>
        <v>0.80578512396694213</v>
      </c>
      <c r="LK6" s="18">
        <v>577</v>
      </c>
      <c r="LL6" s="19">
        <v>484</v>
      </c>
      <c r="LM6" s="20">
        <v>389</v>
      </c>
      <c r="LN6" s="27">
        <f t="shared" ref="LN6:LN12" si="82">LM6/LL6</f>
        <v>0.80371900826446285</v>
      </c>
      <c r="LO6" s="18">
        <v>575</v>
      </c>
      <c r="LP6" s="19">
        <v>483</v>
      </c>
      <c r="LQ6" s="20">
        <v>388</v>
      </c>
      <c r="LR6" s="27">
        <f t="shared" ref="LR6:LR12" si="83">LQ6/LP6</f>
        <v>0.80331262939958592</v>
      </c>
      <c r="LS6" s="18">
        <v>573</v>
      </c>
      <c r="LT6" s="19">
        <v>482</v>
      </c>
      <c r="LU6" s="20">
        <v>388</v>
      </c>
      <c r="LV6" s="27">
        <f t="shared" ref="LV6:LV12" si="84">LU6/LT6</f>
        <v>0.80497925311203322</v>
      </c>
      <c r="LW6" s="18">
        <v>573</v>
      </c>
      <c r="LX6" s="19">
        <v>482</v>
      </c>
      <c r="LY6" s="20">
        <v>388</v>
      </c>
      <c r="LZ6" s="27">
        <f t="shared" ref="LZ6:LZ12" si="85">LY6/LX6</f>
        <v>0.80497925311203322</v>
      </c>
      <c r="MA6" s="18">
        <v>572</v>
      </c>
      <c r="MB6" s="19">
        <v>481</v>
      </c>
      <c r="MC6" s="20">
        <v>388</v>
      </c>
      <c r="MD6" s="27">
        <f t="shared" ref="MD6:MD12" si="86">MC6/MB6</f>
        <v>0.8066528066528067</v>
      </c>
      <c r="ME6" s="18">
        <v>572</v>
      </c>
      <c r="MF6" s="19">
        <v>481</v>
      </c>
      <c r="MG6" s="20">
        <v>387</v>
      </c>
      <c r="MH6" s="27">
        <f t="shared" ref="MH6:MH12" si="87">MG6/MF6</f>
        <v>0.80457380457380456</v>
      </c>
      <c r="MI6" s="18">
        <v>570</v>
      </c>
      <c r="MJ6" s="19">
        <v>481</v>
      </c>
      <c r="MK6" s="20">
        <v>387</v>
      </c>
      <c r="ML6" s="27">
        <f t="shared" ref="ML6:ML12" si="88">MK6/MJ6</f>
        <v>0.80457380457380456</v>
      </c>
      <c r="MM6" s="18">
        <v>570</v>
      </c>
      <c r="MN6" s="19">
        <v>481</v>
      </c>
      <c r="MO6" s="20">
        <v>385</v>
      </c>
      <c r="MP6" s="27">
        <f t="shared" ref="MP6:MP12" si="89">MO6/MN6</f>
        <v>0.8004158004158004</v>
      </c>
      <c r="MQ6" s="18">
        <v>570</v>
      </c>
      <c r="MR6" s="19">
        <v>481</v>
      </c>
      <c r="MS6" s="20">
        <v>385</v>
      </c>
      <c r="MT6" s="27">
        <f t="shared" ref="MT6:MT12" si="90">MS6/MR6</f>
        <v>0.8004158004158004</v>
      </c>
      <c r="MU6" s="18">
        <v>569</v>
      </c>
      <c r="MV6" s="19">
        <v>481</v>
      </c>
      <c r="MW6" s="20">
        <v>382</v>
      </c>
      <c r="MX6" s="27">
        <f t="shared" ref="MX6:MX12" si="91">MW6/MV6</f>
        <v>0.79417879417879422</v>
      </c>
      <c r="MY6" s="18">
        <v>569</v>
      </c>
      <c r="MZ6" s="19">
        <v>481</v>
      </c>
      <c r="NA6" s="20">
        <v>381</v>
      </c>
      <c r="NB6" s="27">
        <f t="shared" ref="NB6:NB12" si="92">NA6/MZ6</f>
        <v>0.79209979209979209</v>
      </c>
      <c r="NC6" s="18">
        <v>566</v>
      </c>
      <c r="ND6" s="19">
        <v>480</v>
      </c>
      <c r="NE6" s="20">
        <v>380</v>
      </c>
      <c r="NF6" s="27">
        <f t="shared" ref="NF6:NF12" si="93">NE6/ND6</f>
        <v>0.79166666666666663</v>
      </c>
      <c r="NG6" s="18">
        <v>564</v>
      </c>
      <c r="NH6" s="19">
        <v>480</v>
      </c>
      <c r="NI6" s="20">
        <v>378</v>
      </c>
      <c r="NJ6" s="27">
        <f t="shared" ref="NJ6:NJ12" si="94">NI6/NH6</f>
        <v>0.78749999999999998</v>
      </c>
      <c r="NK6" s="18">
        <v>563</v>
      </c>
      <c r="NL6" s="19">
        <v>480</v>
      </c>
      <c r="NM6" s="20">
        <v>373</v>
      </c>
      <c r="NN6" s="27">
        <f t="shared" ref="NN6:NN12" si="95">NM6/NL6</f>
        <v>0.77708333333333335</v>
      </c>
      <c r="NO6" s="18">
        <v>561</v>
      </c>
      <c r="NP6" s="19">
        <v>480</v>
      </c>
      <c r="NQ6" s="20">
        <v>373</v>
      </c>
      <c r="NR6" s="27">
        <f t="shared" ref="NR6:NR12" si="96">NQ6/NP6</f>
        <v>0.77708333333333335</v>
      </c>
      <c r="NS6" s="18">
        <v>560</v>
      </c>
      <c r="NT6" s="19">
        <v>479</v>
      </c>
      <c r="NU6" s="20">
        <v>373</v>
      </c>
      <c r="NV6" s="27">
        <f t="shared" ref="NV6:NV12" si="97">NU6/NT6</f>
        <v>0.77870563674321502</v>
      </c>
      <c r="NW6" s="18">
        <v>559</v>
      </c>
      <c r="NX6" s="19">
        <v>479</v>
      </c>
      <c r="NY6" s="20">
        <v>373</v>
      </c>
      <c r="NZ6" s="27">
        <f t="shared" ref="NZ6:NZ12" si="98">NY6/NX6</f>
        <v>0.77870563674321502</v>
      </c>
      <c r="OA6" s="18">
        <v>556</v>
      </c>
      <c r="OB6" s="19">
        <v>478</v>
      </c>
      <c r="OC6" s="20">
        <v>373</v>
      </c>
      <c r="OD6" s="27">
        <f t="shared" ref="OD6:OD12" si="99">OC6/OB6</f>
        <v>0.78033472803347281</v>
      </c>
      <c r="OE6" s="18">
        <v>554</v>
      </c>
      <c r="OF6" s="19">
        <v>476</v>
      </c>
      <c r="OG6" s="20">
        <v>373</v>
      </c>
      <c r="OH6" s="27">
        <f t="shared" ref="OH6:OH12" si="100">OG6/OF6</f>
        <v>0.78361344537815125</v>
      </c>
      <c r="OI6" s="18">
        <v>553</v>
      </c>
      <c r="OJ6" s="19">
        <v>475</v>
      </c>
      <c r="OK6" s="20">
        <v>372</v>
      </c>
      <c r="OL6" s="27">
        <f t="shared" ref="OL6:OL12" si="101">OK6/OJ6</f>
        <v>0.78315789473684205</v>
      </c>
      <c r="OM6" s="18">
        <v>550</v>
      </c>
      <c r="ON6" s="19">
        <v>474</v>
      </c>
      <c r="OO6" s="20">
        <v>372</v>
      </c>
      <c r="OP6" s="27">
        <f t="shared" ref="OP6:OP12" si="102">OO6/ON6</f>
        <v>0.78481012658227844</v>
      </c>
      <c r="OQ6" s="18">
        <v>548</v>
      </c>
      <c r="OR6" s="19">
        <v>473</v>
      </c>
      <c r="OS6" s="20">
        <v>370</v>
      </c>
      <c r="OT6" s="27">
        <f t="shared" ref="OT6:OT12" si="103">OS6/OR6</f>
        <v>0.78224101479915431</v>
      </c>
      <c r="OU6" s="18">
        <v>543</v>
      </c>
      <c r="OV6" s="19">
        <v>469</v>
      </c>
      <c r="OW6" s="20">
        <v>367</v>
      </c>
      <c r="OX6" s="27">
        <f t="shared" ref="OX6:OX12" si="104">OW6/OV6</f>
        <v>0.78251599147121531</v>
      </c>
      <c r="OY6" s="18">
        <v>543</v>
      </c>
      <c r="OZ6" s="19">
        <v>469</v>
      </c>
      <c r="PA6" s="20">
        <v>367</v>
      </c>
      <c r="PB6" s="27">
        <f t="shared" ref="PB6:PB12" si="105">PA6/OZ6</f>
        <v>0.78251599147121531</v>
      </c>
      <c r="PC6" s="18">
        <v>540</v>
      </c>
      <c r="PD6" s="19">
        <v>467</v>
      </c>
      <c r="PE6" s="20">
        <v>366</v>
      </c>
      <c r="PF6" s="27">
        <f t="shared" ref="PF6:PF12" si="106">PE6/PD6</f>
        <v>0.78372591006423986</v>
      </c>
      <c r="PG6" s="18">
        <v>539</v>
      </c>
      <c r="PH6" s="19">
        <v>467</v>
      </c>
      <c r="PI6" s="20">
        <v>365</v>
      </c>
      <c r="PJ6" s="27">
        <f t="shared" ref="PJ6:PJ12" si="107">PI6/PH6</f>
        <v>0.78158458244111351</v>
      </c>
      <c r="PK6" s="18">
        <v>534</v>
      </c>
      <c r="PL6" s="19">
        <v>463</v>
      </c>
      <c r="PM6" s="20">
        <v>360</v>
      </c>
      <c r="PN6" s="27">
        <f t="shared" ref="PN6:PN12" si="108">PM6/PL6</f>
        <v>0.77753779697624192</v>
      </c>
      <c r="PO6" s="18">
        <v>533</v>
      </c>
      <c r="PP6" s="19">
        <v>463</v>
      </c>
      <c r="PQ6" s="20">
        <v>359</v>
      </c>
      <c r="PR6" s="27">
        <f t="shared" ref="PR6:PR12" si="109">PQ6/PP6</f>
        <v>0.77537796976241902</v>
      </c>
      <c r="PS6" s="18">
        <v>532</v>
      </c>
      <c r="PT6" s="19">
        <v>462</v>
      </c>
      <c r="PU6" s="20">
        <v>359</v>
      </c>
      <c r="PV6" s="27">
        <f t="shared" ref="PV6:PV12" si="110">PU6/PT6</f>
        <v>0.77705627705627711</v>
      </c>
      <c r="PW6" s="18">
        <v>531</v>
      </c>
      <c r="PX6" s="19">
        <v>462</v>
      </c>
      <c r="PY6" s="20">
        <v>357</v>
      </c>
      <c r="PZ6" s="27">
        <f t="shared" ref="PZ6:PZ12" si="111">PY6/PX6</f>
        <v>0.77272727272727271</v>
      </c>
      <c r="QA6" s="18">
        <v>529</v>
      </c>
      <c r="QB6" s="19">
        <v>460</v>
      </c>
      <c r="QC6" s="20">
        <v>356</v>
      </c>
      <c r="QD6" s="27">
        <f t="shared" ref="QD6:QD12" si="112">QC6/QB6</f>
        <v>0.77391304347826084</v>
      </c>
      <c r="QE6" s="18">
        <v>528</v>
      </c>
      <c r="QF6" s="19">
        <v>460</v>
      </c>
      <c r="QG6" s="20">
        <v>354</v>
      </c>
      <c r="QH6" s="27">
        <f t="shared" ref="QH6:QH12" si="113">QG6/QF6</f>
        <v>0.76956521739130435</v>
      </c>
      <c r="QI6" s="18">
        <v>525</v>
      </c>
      <c r="QJ6" s="19">
        <v>458</v>
      </c>
      <c r="QK6" s="20">
        <v>352</v>
      </c>
      <c r="QL6" s="27">
        <f t="shared" ref="QL6:QL12" si="114">QK6/QJ6</f>
        <v>0.76855895196506552</v>
      </c>
      <c r="QM6" s="18">
        <v>522</v>
      </c>
      <c r="QN6" s="19">
        <v>456</v>
      </c>
      <c r="QO6" s="20">
        <v>351</v>
      </c>
      <c r="QP6" s="27">
        <f t="shared" ref="QP6:QP12" si="115">QO6/QN6</f>
        <v>0.76973684210526316</v>
      </c>
      <c r="QQ6" s="18">
        <v>519</v>
      </c>
      <c r="QR6" s="19">
        <v>455</v>
      </c>
      <c r="QS6" s="20">
        <v>351</v>
      </c>
      <c r="QT6" s="27">
        <f t="shared" ref="QT6:QT12" si="116">QS6/QR6</f>
        <v>0.77142857142857146</v>
      </c>
      <c r="QU6" s="18">
        <v>515</v>
      </c>
      <c r="QV6" s="19">
        <v>453</v>
      </c>
      <c r="QW6" s="20">
        <v>347</v>
      </c>
      <c r="QX6" s="27">
        <f t="shared" ref="QX6:QX12" si="117">QW6/QV6</f>
        <v>0.76600441501103755</v>
      </c>
      <c r="QY6" s="18">
        <v>512</v>
      </c>
      <c r="QZ6" s="19">
        <v>452</v>
      </c>
      <c r="RA6" s="20">
        <v>346</v>
      </c>
      <c r="RB6" s="27">
        <f t="shared" ref="RB6:RB12" si="118">RA6/QZ6</f>
        <v>0.76548672566371678</v>
      </c>
      <c r="RC6" s="18">
        <v>508</v>
      </c>
      <c r="RD6" s="19">
        <v>449</v>
      </c>
      <c r="RE6" s="20">
        <v>345</v>
      </c>
      <c r="RF6" s="27">
        <f t="shared" ref="RF6:RF12" si="119">RE6/RD6</f>
        <v>0.76837416481069043</v>
      </c>
      <c r="RG6" s="18">
        <v>504</v>
      </c>
      <c r="RH6" s="19">
        <v>447</v>
      </c>
      <c r="RI6" s="20">
        <v>343</v>
      </c>
      <c r="RJ6" s="27">
        <f t="shared" ref="RJ6:RJ12" si="120">RI6/RH6</f>
        <v>0.76733780760626402</v>
      </c>
      <c r="RK6" s="18">
        <v>496</v>
      </c>
      <c r="RL6" s="19">
        <v>444</v>
      </c>
      <c r="RM6" s="20">
        <v>343</v>
      </c>
      <c r="RN6" s="27">
        <f t="shared" ref="RN6:RN12" si="121">RM6/RL6</f>
        <v>0.77252252252252251</v>
      </c>
      <c r="RO6" s="18">
        <v>494</v>
      </c>
      <c r="RP6" s="19">
        <v>443</v>
      </c>
      <c r="RQ6" s="20">
        <v>343</v>
      </c>
      <c r="RR6" s="27">
        <f t="shared" ref="RR6:RR12" si="122">RQ6/RP6</f>
        <v>0.77426636568848761</v>
      </c>
      <c r="RS6" s="18">
        <v>489</v>
      </c>
      <c r="RT6" s="19">
        <v>439</v>
      </c>
      <c r="RU6" s="20">
        <v>338</v>
      </c>
      <c r="RV6" s="27">
        <f t="shared" ref="RV6:RV12" si="123">RU6/RT6</f>
        <v>0.76993166287015946</v>
      </c>
      <c r="RW6" s="18">
        <v>487</v>
      </c>
      <c r="RX6" s="19">
        <v>437</v>
      </c>
      <c r="RY6" s="20">
        <v>337</v>
      </c>
      <c r="RZ6" s="27">
        <f t="shared" ref="RZ6:RZ12" si="124">RY6/RX6</f>
        <v>0.77116704805491987</v>
      </c>
      <c r="SA6" s="18">
        <v>486</v>
      </c>
      <c r="SB6" s="19">
        <v>436</v>
      </c>
      <c r="SC6" s="20">
        <v>334</v>
      </c>
      <c r="SD6" s="27">
        <f t="shared" ref="SD6:SD12" si="125">SC6/SB6</f>
        <v>0.76605504587155959</v>
      </c>
      <c r="SE6" s="18">
        <v>481</v>
      </c>
      <c r="SF6" s="19">
        <v>431</v>
      </c>
      <c r="SG6" s="20">
        <v>333</v>
      </c>
      <c r="SH6" s="27">
        <f t="shared" ref="SH6:SH12" si="126">SG6/SF6</f>
        <v>0.77262180974477956</v>
      </c>
      <c r="SI6" s="18">
        <v>476</v>
      </c>
      <c r="SJ6" s="19">
        <v>428</v>
      </c>
      <c r="SK6" s="20">
        <v>330</v>
      </c>
      <c r="SL6" s="27">
        <f t="shared" ref="SL6:SL12" si="127">SK6/SJ6</f>
        <v>0.7710280373831776</v>
      </c>
      <c r="SM6" s="18">
        <v>474</v>
      </c>
      <c r="SN6" s="19">
        <v>427</v>
      </c>
      <c r="SO6" s="20">
        <v>329</v>
      </c>
      <c r="SP6" s="27">
        <f t="shared" ref="SP6:SP12" si="128">SO6/SN6</f>
        <v>0.77049180327868849</v>
      </c>
      <c r="SQ6" s="18">
        <v>472</v>
      </c>
      <c r="SR6" s="19">
        <v>425</v>
      </c>
      <c r="SS6" s="20">
        <v>327</v>
      </c>
      <c r="ST6" s="27">
        <f t="shared" ref="ST6:ST12" si="129">SS6/SR6</f>
        <v>0.76941176470588235</v>
      </c>
      <c r="SU6" s="18">
        <v>471</v>
      </c>
      <c r="SV6" s="19">
        <v>424</v>
      </c>
      <c r="SW6" s="20">
        <v>323</v>
      </c>
      <c r="SX6" s="27">
        <f t="shared" ref="SX6:SX12" si="130">SW6/SV6</f>
        <v>0.7617924528301887</v>
      </c>
      <c r="SY6" s="18">
        <v>465</v>
      </c>
      <c r="SZ6" s="19">
        <v>421</v>
      </c>
      <c r="TA6" s="20">
        <v>318</v>
      </c>
      <c r="TB6" s="27">
        <f t="shared" ref="TB6:TB12" si="131">TA6/SZ6</f>
        <v>0.75534441805225649</v>
      </c>
      <c r="TC6" s="18">
        <v>460</v>
      </c>
      <c r="TD6" s="19">
        <v>418</v>
      </c>
      <c r="TE6" s="20">
        <v>315</v>
      </c>
      <c r="TF6" s="27">
        <f t="shared" ref="TF6:TF12" si="132">TE6/TD6</f>
        <v>0.75358851674641147</v>
      </c>
      <c r="TG6" s="18">
        <v>456</v>
      </c>
      <c r="TH6" s="19">
        <v>415</v>
      </c>
      <c r="TI6" s="20">
        <v>314</v>
      </c>
      <c r="TJ6" s="27">
        <f t="shared" ref="TJ6:TJ12" si="133">TI6/TH6</f>
        <v>0.75662650602409642</v>
      </c>
      <c r="TK6" s="18">
        <v>452</v>
      </c>
      <c r="TL6" s="19">
        <v>415</v>
      </c>
      <c r="TM6" s="20">
        <v>313</v>
      </c>
      <c r="TN6" s="27">
        <f t="shared" ref="TN6:TN12" si="134">TM6/TL6</f>
        <v>0.75421686746987948</v>
      </c>
      <c r="TO6" s="18">
        <v>450</v>
      </c>
      <c r="TP6" s="19">
        <v>414</v>
      </c>
      <c r="TQ6" s="20">
        <v>312</v>
      </c>
      <c r="TR6" s="27">
        <f t="shared" ref="TR6:TR12" si="135">TQ6/TP6</f>
        <v>0.75362318840579712</v>
      </c>
      <c r="TS6" s="18">
        <v>445</v>
      </c>
      <c r="TT6" s="19">
        <v>410</v>
      </c>
      <c r="TU6" s="20">
        <v>306</v>
      </c>
      <c r="TV6" s="27">
        <f t="shared" ref="TV6:TV12" si="136">TU6/TT6</f>
        <v>0.74634146341463414</v>
      </c>
      <c r="TW6" s="18">
        <v>438</v>
      </c>
      <c r="TX6" s="19">
        <v>403</v>
      </c>
      <c r="TY6" s="20">
        <v>300</v>
      </c>
      <c r="TZ6" s="27">
        <f t="shared" ref="TZ6:TZ12" si="137">TY6/TX6</f>
        <v>0.74441687344913154</v>
      </c>
      <c r="UA6" s="18">
        <v>432</v>
      </c>
      <c r="UB6" s="19">
        <v>397</v>
      </c>
      <c r="UC6" s="20">
        <v>298</v>
      </c>
      <c r="UD6" s="27">
        <f t="shared" ref="UD6:UD12" si="138">UC6/UB6</f>
        <v>0.75062972292191432</v>
      </c>
      <c r="UE6" s="18">
        <v>426</v>
      </c>
      <c r="UF6" s="19">
        <v>392</v>
      </c>
      <c r="UG6" s="20">
        <v>295</v>
      </c>
      <c r="UH6" s="27">
        <f t="shared" ref="UH6:UH20" si="139">UG6/UF6</f>
        <v>0.75255102040816324</v>
      </c>
      <c r="UI6" s="18">
        <v>421</v>
      </c>
      <c r="UJ6" s="19">
        <v>388</v>
      </c>
      <c r="UK6" s="20">
        <v>292</v>
      </c>
      <c r="UL6" s="27">
        <f t="shared" ref="UL6:UL20" si="140">UK6/UJ6</f>
        <v>0.75257731958762886</v>
      </c>
      <c r="UM6" s="18">
        <v>415</v>
      </c>
      <c r="UN6" s="19">
        <v>382</v>
      </c>
      <c r="UO6" s="20">
        <v>286</v>
      </c>
      <c r="UP6" s="27">
        <f t="shared" ref="UP6:UP20" si="141">UO6/UN6</f>
        <v>0.74869109947643975</v>
      </c>
      <c r="UQ6" s="18">
        <v>410</v>
      </c>
      <c r="UR6" s="19">
        <v>377</v>
      </c>
      <c r="US6" s="20">
        <v>279</v>
      </c>
      <c r="UT6" s="27">
        <f t="shared" ref="UT6:UT20" si="142">US6/UR6</f>
        <v>0.74005305039787794</v>
      </c>
      <c r="UU6" s="18">
        <v>403</v>
      </c>
      <c r="UV6" s="19">
        <v>372</v>
      </c>
      <c r="UW6" s="20">
        <v>274</v>
      </c>
      <c r="UX6" s="27">
        <f t="shared" ref="UX6:UX20" si="143">UW6/UV6</f>
        <v>0.73655913978494625</v>
      </c>
      <c r="UY6" s="18">
        <v>396</v>
      </c>
      <c r="UZ6" s="19">
        <v>366</v>
      </c>
      <c r="VA6" s="20">
        <v>267</v>
      </c>
      <c r="VB6" s="27">
        <f t="shared" ref="VB6:VB20" si="144">VA6/UZ6</f>
        <v>0.72950819672131151</v>
      </c>
      <c r="VC6" s="18">
        <v>388</v>
      </c>
      <c r="VD6" s="19">
        <v>360</v>
      </c>
      <c r="VE6" s="20">
        <v>253</v>
      </c>
      <c r="VF6" s="27">
        <f t="shared" ref="VF6:VF20" si="145">VE6/VD6</f>
        <v>0.70277777777777772</v>
      </c>
      <c r="VG6" s="18">
        <v>383</v>
      </c>
      <c r="VH6" s="19">
        <v>355</v>
      </c>
      <c r="VI6" s="20">
        <v>245</v>
      </c>
      <c r="VJ6" s="27">
        <f t="shared" ref="VJ6:VJ20" si="146">VI6/VH6</f>
        <v>0.6901408450704225</v>
      </c>
      <c r="VK6" s="18">
        <v>359</v>
      </c>
      <c r="VL6" s="19">
        <v>332</v>
      </c>
      <c r="VM6" s="20">
        <v>237</v>
      </c>
      <c r="VN6" s="27">
        <f t="shared" ref="VN6:VN20" si="147">VM6/VL6</f>
        <v>0.71385542168674698</v>
      </c>
      <c r="VO6" s="18">
        <v>353</v>
      </c>
      <c r="VP6" s="19">
        <v>326</v>
      </c>
      <c r="VQ6" s="20">
        <v>226</v>
      </c>
      <c r="VR6" s="27">
        <f t="shared" ref="VR6:VR20" si="148">VQ6/VP6</f>
        <v>0.69325153374233128</v>
      </c>
      <c r="VS6" s="18">
        <v>342</v>
      </c>
      <c r="VT6" s="19">
        <v>315</v>
      </c>
      <c r="VU6" s="20">
        <v>194</v>
      </c>
      <c r="VV6" s="27">
        <f t="shared" ref="VV6:VV20" si="149">+VU6/VT6</f>
        <v>0.61587301587301591</v>
      </c>
      <c r="VW6" s="18">
        <v>331</v>
      </c>
      <c r="VX6" s="19">
        <v>306</v>
      </c>
      <c r="VY6" s="20">
        <v>190</v>
      </c>
      <c r="VZ6" s="27">
        <f t="shared" si="0"/>
        <v>0.62091503267973858</v>
      </c>
      <c r="WA6" s="18">
        <v>320</v>
      </c>
      <c r="WB6" s="19">
        <v>295</v>
      </c>
      <c r="WC6" s="20">
        <v>168</v>
      </c>
      <c r="WD6" s="27">
        <f t="shared" si="1"/>
        <v>0.56949152542372883</v>
      </c>
    </row>
    <row r="7" spans="1:602" x14ac:dyDescent="0.35">
      <c r="B7" s="17" t="s">
        <v>3</v>
      </c>
      <c r="C7" s="18">
        <v>45971</v>
      </c>
      <c r="D7" s="19">
        <v>38378</v>
      </c>
      <c r="E7" s="20">
        <v>35463</v>
      </c>
      <c r="F7" s="27">
        <f t="shared" si="2"/>
        <v>0.92404502579602898</v>
      </c>
      <c r="G7" s="18">
        <v>45779</v>
      </c>
      <c r="H7" s="19">
        <v>38235</v>
      </c>
      <c r="I7" s="20">
        <v>35276</v>
      </c>
      <c r="J7" s="27">
        <f t="shared" si="3"/>
        <v>0.9226101739244148</v>
      </c>
      <c r="K7" s="18">
        <v>45564</v>
      </c>
      <c r="L7" s="19">
        <v>38071</v>
      </c>
      <c r="M7" s="20">
        <v>35073</v>
      </c>
      <c r="N7" s="27">
        <f t="shared" si="4"/>
        <v>0.92125239683748783</v>
      </c>
      <c r="O7" s="18">
        <v>45518</v>
      </c>
      <c r="P7" s="19">
        <v>38040</v>
      </c>
      <c r="Q7" s="20">
        <v>35033</v>
      </c>
      <c r="R7" s="27">
        <f t="shared" si="5"/>
        <v>0.92095162986330181</v>
      </c>
      <c r="S7" s="18">
        <v>45476</v>
      </c>
      <c r="T7" s="19">
        <v>38011</v>
      </c>
      <c r="U7" s="20">
        <v>34970</v>
      </c>
      <c r="V7" s="27">
        <f t="shared" si="6"/>
        <v>0.91999684301912599</v>
      </c>
      <c r="W7" s="18">
        <v>45432</v>
      </c>
      <c r="X7" s="19">
        <v>37980</v>
      </c>
      <c r="Y7" s="20">
        <v>34942</v>
      </c>
      <c r="Z7" s="27">
        <f t="shared" si="7"/>
        <v>0.92001053185887305</v>
      </c>
      <c r="AA7" s="18">
        <v>45378</v>
      </c>
      <c r="AB7" s="19">
        <v>37941</v>
      </c>
      <c r="AC7" s="20">
        <v>34899</v>
      </c>
      <c r="AD7" s="27">
        <f t="shared" si="8"/>
        <v>0.91982288289712977</v>
      </c>
      <c r="AE7" s="18">
        <v>45280</v>
      </c>
      <c r="AF7" s="19">
        <v>37877</v>
      </c>
      <c r="AG7" s="20">
        <v>34823</v>
      </c>
      <c r="AH7" s="27">
        <f t="shared" si="9"/>
        <v>0.91937059429205059</v>
      </c>
      <c r="AI7" s="18">
        <v>45211</v>
      </c>
      <c r="AJ7" s="19">
        <v>37828</v>
      </c>
      <c r="AK7" s="20">
        <v>34750</v>
      </c>
      <c r="AL7" s="27">
        <f t="shared" si="10"/>
        <v>0.91863170138521733</v>
      </c>
      <c r="AM7" s="18">
        <v>45106</v>
      </c>
      <c r="AN7" s="19">
        <v>37747</v>
      </c>
      <c r="AO7" s="20">
        <v>34591</v>
      </c>
      <c r="AP7" s="27">
        <f t="shared" si="11"/>
        <v>0.91639070654621557</v>
      </c>
      <c r="AQ7" s="18">
        <v>45050</v>
      </c>
      <c r="AR7" s="19">
        <v>37702</v>
      </c>
      <c r="AS7" s="20">
        <v>34576</v>
      </c>
      <c r="AT7" s="27">
        <f t="shared" si="12"/>
        <v>0.91708662670415364</v>
      </c>
      <c r="AU7" s="18">
        <v>44945</v>
      </c>
      <c r="AV7" s="19">
        <v>37615</v>
      </c>
      <c r="AW7" s="20">
        <v>34556</v>
      </c>
      <c r="AX7" s="27">
        <f t="shared" si="13"/>
        <v>0.91867606008241398</v>
      </c>
      <c r="AY7" s="18">
        <v>44901</v>
      </c>
      <c r="AZ7" s="19">
        <v>37583</v>
      </c>
      <c r="BA7" s="20">
        <v>34526</v>
      </c>
      <c r="BB7" s="27">
        <f t="shared" si="14"/>
        <v>0.9186600324614852</v>
      </c>
      <c r="BC7" s="18">
        <v>44838</v>
      </c>
      <c r="BD7" s="19">
        <v>37531</v>
      </c>
      <c r="BE7" s="20">
        <v>34498</v>
      </c>
      <c r="BF7" s="27">
        <f t="shared" si="15"/>
        <v>0.91918680557405874</v>
      </c>
      <c r="BG7" s="18">
        <v>44780</v>
      </c>
      <c r="BH7" s="19">
        <v>37484</v>
      </c>
      <c r="BI7" s="20">
        <v>34454</v>
      </c>
      <c r="BJ7" s="27">
        <f t="shared" si="16"/>
        <v>0.91916551061786367</v>
      </c>
      <c r="BK7" s="18">
        <v>44721</v>
      </c>
      <c r="BL7" s="19">
        <v>37440</v>
      </c>
      <c r="BM7" s="20">
        <v>34414</v>
      </c>
      <c r="BN7" s="27">
        <f t="shared" si="17"/>
        <v>0.91917735042735038</v>
      </c>
      <c r="BO7" s="18">
        <v>44643</v>
      </c>
      <c r="BP7" s="19">
        <v>37380</v>
      </c>
      <c r="BQ7" s="20">
        <v>34344</v>
      </c>
      <c r="BR7" s="27">
        <f t="shared" si="18"/>
        <v>0.91878009630818624</v>
      </c>
      <c r="BS7" s="18">
        <v>44585</v>
      </c>
      <c r="BT7" s="19">
        <v>37333</v>
      </c>
      <c r="BU7" s="20">
        <v>34291</v>
      </c>
      <c r="BV7" s="27">
        <f t="shared" si="19"/>
        <v>0.91851712961722876</v>
      </c>
      <c r="BW7" s="18">
        <v>44520</v>
      </c>
      <c r="BX7" s="19">
        <v>37284</v>
      </c>
      <c r="BY7" s="20">
        <v>34257</v>
      </c>
      <c r="BZ7" s="27">
        <f t="shared" si="20"/>
        <v>0.91881235918892823</v>
      </c>
      <c r="CA7" s="18">
        <v>44472</v>
      </c>
      <c r="CB7" s="19">
        <v>37250</v>
      </c>
      <c r="CC7" s="20">
        <v>34209</v>
      </c>
      <c r="CD7" s="27">
        <f t="shared" si="21"/>
        <v>0.91836241610738256</v>
      </c>
      <c r="CE7" s="18">
        <v>44419</v>
      </c>
      <c r="CF7" s="19">
        <v>37214</v>
      </c>
      <c r="CG7" s="20">
        <v>34151</v>
      </c>
      <c r="CH7" s="27">
        <f t="shared" si="22"/>
        <v>0.91769226635137313</v>
      </c>
      <c r="CI7" s="18">
        <v>44345</v>
      </c>
      <c r="CJ7" s="19">
        <v>37163</v>
      </c>
      <c r="CK7" s="20">
        <v>34097</v>
      </c>
      <c r="CL7" s="27">
        <f t="shared" si="23"/>
        <v>0.91749858730457712</v>
      </c>
      <c r="CM7" s="18">
        <v>44304</v>
      </c>
      <c r="CN7" s="19">
        <v>37135</v>
      </c>
      <c r="CO7" s="20">
        <v>34059</v>
      </c>
      <c r="CP7" s="27">
        <f t="shared" si="24"/>
        <v>0.91716709303891208</v>
      </c>
      <c r="CQ7" s="18">
        <v>44252</v>
      </c>
      <c r="CR7" s="19">
        <v>37101</v>
      </c>
      <c r="CS7" s="20">
        <v>34006</v>
      </c>
      <c r="CT7" s="27">
        <f t="shared" si="25"/>
        <v>0.91657906794965094</v>
      </c>
      <c r="CU7" s="18">
        <v>44186</v>
      </c>
      <c r="CV7" s="19">
        <v>37054</v>
      </c>
      <c r="CW7" s="20">
        <v>33947</v>
      </c>
      <c r="CX7" s="27">
        <f t="shared" si="26"/>
        <v>0.91614940357316355</v>
      </c>
      <c r="CY7" s="18">
        <v>44135</v>
      </c>
      <c r="CZ7" s="19">
        <v>37016</v>
      </c>
      <c r="DA7" s="20">
        <v>33897</v>
      </c>
      <c r="DB7" s="27">
        <f t="shared" si="27"/>
        <v>0.9157391398314243</v>
      </c>
      <c r="DC7" s="18">
        <v>44061</v>
      </c>
      <c r="DD7" s="19">
        <v>36965</v>
      </c>
      <c r="DE7" s="20">
        <v>33834</v>
      </c>
      <c r="DF7" s="27">
        <f t="shared" si="28"/>
        <v>0.91529825510618157</v>
      </c>
      <c r="DG7" s="18">
        <v>44007</v>
      </c>
      <c r="DH7" s="19">
        <v>36920</v>
      </c>
      <c r="DI7" s="20">
        <v>33778</v>
      </c>
      <c r="DJ7" s="27">
        <f t="shared" si="29"/>
        <v>0.91489707475622972</v>
      </c>
      <c r="DK7" s="18">
        <v>43943</v>
      </c>
      <c r="DL7" s="19">
        <v>36869</v>
      </c>
      <c r="DM7" s="20">
        <v>33696</v>
      </c>
      <c r="DN7" s="27">
        <f t="shared" si="30"/>
        <v>0.91393853915213319</v>
      </c>
      <c r="DO7" s="18">
        <v>43864</v>
      </c>
      <c r="DP7" s="19">
        <v>36811</v>
      </c>
      <c r="DQ7" s="20">
        <v>33655</v>
      </c>
      <c r="DR7" s="27">
        <f t="shared" si="31"/>
        <v>0.91426475781695693</v>
      </c>
      <c r="DS7" s="18">
        <v>43798</v>
      </c>
      <c r="DT7" s="19">
        <v>36768</v>
      </c>
      <c r="DU7" s="20">
        <v>33553</v>
      </c>
      <c r="DV7" s="27">
        <f t="shared" si="32"/>
        <v>0.9125598346388164</v>
      </c>
      <c r="DW7" s="18">
        <v>43705</v>
      </c>
      <c r="DX7" s="19">
        <v>36706</v>
      </c>
      <c r="DY7" s="20">
        <v>33517</v>
      </c>
      <c r="DZ7" s="27">
        <f t="shared" si="33"/>
        <v>0.91312047076772185</v>
      </c>
      <c r="EA7" s="18">
        <v>43646</v>
      </c>
      <c r="EB7" s="19">
        <v>36665</v>
      </c>
      <c r="EC7" s="20">
        <v>33490</v>
      </c>
      <c r="ED7" s="27">
        <f t="shared" si="34"/>
        <v>0.9134051547797627</v>
      </c>
      <c r="EE7" s="18">
        <v>43591</v>
      </c>
      <c r="EF7" s="19">
        <v>36625</v>
      </c>
      <c r="EG7" s="20">
        <v>33454</v>
      </c>
      <c r="EH7" s="27">
        <f t="shared" si="35"/>
        <v>0.91341979522184302</v>
      </c>
      <c r="EI7" s="18">
        <v>43525</v>
      </c>
      <c r="EJ7" s="19">
        <v>36578</v>
      </c>
      <c r="EK7" s="20">
        <v>33414</v>
      </c>
      <c r="EL7" s="27">
        <f t="shared" si="36"/>
        <v>0.9134999179834874</v>
      </c>
      <c r="EM7" s="18">
        <v>43409</v>
      </c>
      <c r="EN7" s="19">
        <v>36490</v>
      </c>
      <c r="EO7" s="20">
        <v>33290</v>
      </c>
      <c r="EP7" s="27">
        <f t="shared" si="37"/>
        <v>0.9123047410249383</v>
      </c>
      <c r="EQ7" s="18">
        <v>43351</v>
      </c>
      <c r="ER7" s="19">
        <v>36446</v>
      </c>
      <c r="ES7" s="20">
        <v>33283</v>
      </c>
      <c r="ET7" s="27">
        <f t="shared" si="38"/>
        <v>0.91321407013115297</v>
      </c>
      <c r="EU7" s="18">
        <v>43276</v>
      </c>
      <c r="EV7" s="19">
        <v>36383</v>
      </c>
      <c r="EW7" s="20">
        <v>33238</v>
      </c>
      <c r="EX7" s="27">
        <f t="shared" si="39"/>
        <v>0.91355853008273091</v>
      </c>
      <c r="EY7" s="18">
        <v>43211</v>
      </c>
      <c r="EZ7" s="19">
        <v>36331</v>
      </c>
      <c r="FA7" s="20">
        <v>33195</v>
      </c>
      <c r="FB7" s="27">
        <f t="shared" si="40"/>
        <v>0.91368253007073852</v>
      </c>
      <c r="FC7" s="18">
        <v>43133</v>
      </c>
      <c r="FD7" s="19">
        <v>36276</v>
      </c>
      <c r="FE7" s="20">
        <v>33126</v>
      </c>
      <c r="FF7" s="27">
        <f t="shared" si="41"/>
        <v>0.91316572940787299</v>
      </c>
      <c r="FG7" s="18">
        <v>43026</v>
      </c>
      <c r="FH7" s="19">
        <v>36205</v>
      </c>
      <c r="FI7" s="20">
        <v>33041</v>
      </c>
      <c r="FJ7" s="27">
        <f t="shared" si="42"/>
        <v>0.91260875569672695</v>
      </c>
      <c r="FK7" s="18">
        <v>42972</v>
      </c>
      <c r="FL7" s="19">
        <v>36166</v>
      </c>
      <c r="FM7" s="20">
        <v>32962</v>
      </c>
      <c r="FN7" s="27">
        <f t="shared" si="43"/>
        <v>0.91140850522590278</v>
      </c>
      <c r="FO7" s="18">
        <v>42903</v>
      </c>
      <c r="FP7" s="19">
        <v>36120</v>
      </c>
      <c r="FQ7" s="20">
        <v>32910</v>
      </c>
      <c r="FR7" s="27">
        <f t="shared" si="44"/>
        <v>0.91112956810631229</v>
      </c>
      <c r="FS7" s="18">
        <v>42834</v>
      </c>
      <c r="FT7" s="19">
        <v>36059</v>
      </c>
      <c r="FU7" s="20">
        <v>32860</v>
      </c>
      <c r="FV7" s="27">
        <f t="shared" si="45"/>
        <v>0.91128428408996365</v>
      </c>
      <c r="FW7" s="18">
        <v>42759</v>
      </c>
      <c r="FX7" s="19">
        <v>36008</v>
      </c>
      <c r="FY7" s="20">
        <v>32808</v>
      </c>
      <c r="FZ7" s="27">
        <f t="shared" si="46"/>
        <v>0.91113085980893138</v>
      </c>
      <c r="GA7" s="18">
        <v>42654</v>
      </c>
      <c r="GB7" s="19">
        <v>35937</v>
      </c>
      <c r="GC7" s="20">
        <v>32711</v>
      </c>
      <c r="GD7" s="27">
        <f t="shared" si="47"/>
        <v>0.91023179452931524</v>
      </c>
      <c r="GE7" s="18">
        <v>42578</v>
      </c>
      <c r="GF7" s="19">
        <v>35870</v>
      </c>
      <c r="GG7" s="20">
        <v>32632</v>
      </c>
      <c r="GH7" s="27">
        <f t="shared" si="48"/>
        <v>0.90972957903540563</v>
      </c>
      <c r="GI7" s="18">
        <v>42508</v>
      </c>
      <c r="GJ7" s="19">
        <v>35820</v>
      </c>
      <c r="GK7" s="20">
        <v>32568</v>
      </c>
      <c r="GL7" s="27">
        <f t="shared" si="49"/>
        <v>0.909212730318258</v>
      </c>
      <c r="GM7" s="18">
        <v>42418</v>
      </c>
      <c r="GN7" s="19">
        <v>35746</v>
      </c>
      <c r="GO7" s="20">
        <v>32463</v>
      </c>
      <c r="GP7" s="27">
        <f t="shared" si="50"/>
        <v>0.90815755609019189</v>
      </c>
      <c r="GQ7" s="18">
        <v>42249</v>
      </c>
      <c r="GR7" s="19">
        <v>35619</v>
      </c>
      <c r="GS7" s="20">
        <v>32311</v>
      </c>
      <c r="GT7" s="27">
        <f t="shared" si="51"/>
        <v>0.90712821808585309</v>
      </c>
      <c r="GU7" s="18">
        <v>42173</v>
      </c>
      <c r="GV7" s="19">
        <v>35564</v>
      </c>
      <c r="GW7" s="20">
        <v>32120</v>
      </c>
      <c r="GX7" s="27">
        <f t="shared" si="52"/>
        <v>0.90316049938139686</v>
      </c>
      <c r="GY7" s="18">
        <v>42061</v>
      </c>
      <c r="GZ7" s="19">
        <v>35485</v>
      </c>
      <c r="HA7" s="20">
        <v>32101</v>
      </c>
      <c r="HB7" s="27">
        <f t="shared" si="53"/>
        <v>0.90463576158940395</v>
      </c>
      <c r="HC7" s="18">
        <v>41964</v>
      </c>
      <c r="HD7" s="19">
        <v>35406</v>
      </c>
      <c r="HE7" s="20">
        <v>32073</v>
      </c>
      <c r="HF7" s="27">
        <f t="shared" si="54"/>
        <v>0.90586341298085071</v>
      </c>
      <c r="HG7" s="18">
        <v>41877</v>
      </c>
      <c r="HH7" s="19">
        <v>35345</v>
      </c>
      <c r="HI7" s="20">
        <v>32038</v>
      </c>
      <c r="HJ7" s="27">
        <f t="shared" si="55"/>
        <v>0.90643655396802947</v>
      </c>
      <c r="HK7" s="18">
        <v>41722</v>
      </c>
      <c r="HL7" s="19">
        <v>35221</v>
      </c>
      <c r="HM7" s="20">
        <v>31961</v>
      </c>
      <c r="HN7" s="27">
        <f t="shared" si="56"/>
        <v>0.90744158314641832</v>
      </c>
      <c r="HO7" s="18">
        <v>41634</v>
      </c>
      <c r="HP7" s="19">
        <v>35155</v>
      </c>
      <c r="HQ7" s="20">
        <v>31848</v>
      </c>
      <c r="HR7" s="27">
        <f t="shared" si="57"/>
        <v>0.90593087754231261</v>
      </c>
      <c r="HS7" s="18">
        <v>41532</v>
      </c>
      <c r="HT7" s="19">
        <v>35070</v>
      </c>
      <c r="HU7" s="20">
        <v>31782</v>
      </c>
      <c r="HV7" s="27">
        <f t="shared" si="58"/>
        <v>0.9062446535500428</v>
      </c>
      <c r="HW7" s="18">
        <v>41403</v>
      </c>
      <c r="HX7" s="19">
        <v>34981</v>
      </c>
      <c r="HY7" s="20">
        <v>31685</v>
      </c>
      <c r="HZ7" s="27">
        <f t="shared" si="59"/>
        <v>0.9057774220291015</v>
      </c>
      <c r="IA7" s="18">
        <v>41306</v>
      </c>
      <c r="IB7" s="19">
        <v>34908</v>
      </c>
      <c r="IC7" s="20">
        <v>31642</v>
      </c>
      <c r="ID7" s="27">
        <f t="shared" si="60"/>
        <v>0.90643978457660135</v>
      </c>
      <c r="IE7" s="18">
        <v>41161</v>
      </c>
      <c r="IF7" s="19">
        <v>34811</v>
      </c>
      <c r="IG7" s="20">
        <v>31555</v>
      </c>
      <c r="IH7" s="27">
        <f t="shared" si="61"/>
        <v>0.90646634684438832</v>
      </c>
      <c r="II7" s="18">
        <v>41090</v>
      </c>
      <c r="IJ7" s="19">
        <v>34752</v>
      </c>
      <c r="IK7" s="20">
        <v>31500</v>
      </c>
      <c r="IL7" s="27">
        <f t="shared" si="62"/>
        <v>0.90642265193370164</v>
      </c>
      <c r="IM7" s="18">
        <v>41018</v>
      </c>
      <c r="IN7" s="19">
        <v>34700</v>
      </c>
      <c r="IO7" s="20">
        <v>31444</v>
      </c>
      <c r="IP7" s="27">
        <f t="shared" si="63"/>
        <v>0.90616714697406342</v>
      </c>
      <c r="IQ7" s="18">
        <v>40916</v>
      </c>
      <c r="IR7" s="19">
        <v>34632</v>
      </c>
      <c r="IS7" s="20">
        <v>31386</v>
      </c>
      <c r="IT7" s="27">
        <f t="shared" si="64"/>
        <v>0.90627165627165629</v>
      </c>
      <c r="IU7" s="18">
        <v>40834</v>
      </c>
      <c r="IV7" s="19">
        <v>34582</v>
      </c>
      <c r="IW7" s="20">
        <v>31343</v>
      </c>
      <c r="IX7" s="27">
        <f t="shared" si="65"/>
        <v>0.90633855763113758</v>
      </c>
      <c r="IY7" s="18">
        <v>40711</v>
      </c>
      <c r="IZ7" s="19">
        <v>34496</v>
      </c>
      <c r="JA7" s="20">
        <v>31249</v>
      </c>
      <c r="JB7" s="27">
        <f t="shared" si="66"/>
        <v>0.90587314471243041</v>
      </c>
      <c r="JC7" s="18">
        <v>40649</v>
      </c>
      <c r="JD7" s="19">
        <v>34452</v>
      </c>
      <c r="JE7" s="20">
        <v>31200</v>
      </c>
      <c r="JF7" s="27">
        <f t="shared" si="67"/>
        <v>0.9056078021595263</v>
      </c>
      <c r="JG7" s="18">
        <v>40593</v>
      </c>
      <c r="JH7" s="19">
        <v>34405</v>
      </c>
      <c r="JI7" s="20">
        <v>31146</v>
      </c>
      <c r="JJ7" s="27">
        <f t="shared" si="68"/>
        <v>0.90527539601802065</v>
      </c>
      <c r="JK7" s="18">
        <v>40507</v>
      </c>
      <c r="JL7" s="19">
        <v>34334</v>
      </c>
      <c r="JM7" s="20">
        <v>31080</v>
      </c>
      <c r="JN7" s="27">
        <f t="shared" si="69"/>
        <v>0.90522514125939302</v>
      </c>
      <c r="JO7" s="18">
        <v>40451</v>
      </c>
      <c r="JP7" s="19">
        <v>34297</v>
      </c>
      <c r="JQ7" s="20">
        <v>31010</v>
      </c>
      <c r="JR7" s="27">
        <f t="shared" si="70"/>
        <v>0.90416071376505236</v>
      </c>
      <c r="JS7" s="18">
        <v>40390</v>
      </c>
      <c r="JT7" s="19">
        <v>34253</v>
      </c>
      <c r="JU7" s="20">
        <v>30964</v>
      </c>
      <c r="JV7" s="27">
        <f t="shared" si="71"/>
        <v>0.90397921349954746</v>
      </c>
      <c r="JW7" s="18">
        <v>40340</v>
      </c>
      <c r="JX7" s="19">
        <v>34212</v>
      </c>
      <c r="JY7" s="20">
        <v>30886</v>
      </c>
      <c r="JZ7" s="27">
        <f t="shared" si="72"/>
        <v>0.90278264936279673</v>
      </c>
      <c r="KA7" s="18">
        <v>40258</v>
      </c>
      <c r="KB7" s="19">
        <v>34159</v>
      </c>
      <c r="KC7" s="20">
        <v>30799</v>
      </c>
      <c r="KD7" s="27">
        <f t="shared" si="73"/>
        <v>0.90163646476770398</v>
      </c>
      <c r="KE7" s="18">
        <v>40148</v>
      </c>
      <c r="KF7" s="19">
        <v>34089</v>
      </c>
      <c r="KG7" s="20">
        <v>30720</v>
      </c>
      <c r="KH7" s="27">
        <f t="shared" si="74"/>
        <v>0.90117046554607061</v>
      </c>
      <c r="KI7" s="18">
        <v>40086</v>
      </c>
      <c r="KJ7" s="19">
        <v>34049</v>
      </c>
      <c r="KK7" s="20">
        <v>30670</v>
      </c>
      <c r="KL7" s="27">
        <f t="shared" si="75"/>
        <v>0.90076066844841263</v>
      </c>
      <c r="KM7" s="18">
        <v>40005</v>
      </c>
      <c r="KN7" s="19">
        <v>33993</v>
      </c>
      <c r="KO7" s="20">
        <v>30615</v>
      </c>
      <c r="KP7" s="27">
        <f t="shared" si="76"/>
        <v>0.90062659959403402</v>
      </c>
      <c r="KQ7" s="18">
        <v>39928</v>
      </c>
      <c r="KR7" s="19">
        <v>33937</v>
      </c>
      <c r="KS7" s="20">
        <v>30556</v>
      </c>
      <c r="KT7" s="27">
        <f t="shared" si="77"/>
        <v>0.90037422282464563</v>
      </c>
      <c r="KU7" s="18">
        <v>39834</v>
      </c>
      <c r="KV7" s="19">
        <v>33867</v>
      </c>
      <c r="KW7" s="20">
        <v>30485</v>
      </c>
      <c r="KX7" s="27">
        <f t="shared" si="78"/>
        <v>0.90013877816163224</v>
      </c>
      <c r="KY7" s="18">
        <v>39711</v>
      </c>
      <c r="KZ7" s="19">
        <v>33781</v>
      </c>
      <c r="LA7" s="20">
        <v>30382</v>
      </c>
      <c r="LB7" s="27">
        <f t="shared" si="79"/>
        <v>0.89938130901986324</v>
      </c>
      <c r="LC7" s="18">
        <v>39627</v>
      </c>
      <c r="LD7" s="19">
        <v>33728</v>
      </c>
      <c r="LE7" s="20">
        <v>30304</v>
      </c>
      <c r="LF7" s="27">
        <f t="shared" si="80"/>
        <v>0.89848197343453506</v>
      </c>
      <c r="LG7" s="18">
        <v>39531</v>
      </c>
      <c r="LH7" s="19">
        <v>33664</v>
      </c>
      <c r="LI7" s="20">
        <v>30242</v>
      </c>
      <c r="LJ7" s="27">
        <f t="shared" si="81"/>
        <v>0.89834838403041828</v>
      </c>
      <c r="LK7" s="18">
        <v>39464</v>
      </c>
      <c r="LL7" s="19">
        <v>33613</v>
      </c>
      <c r="LM7" s="20">
        <v>30185</v>
      </c>
      <c r="LN7" s="27">
        <f t="shared" si="82"/>
        <v>0.8980156487073454</v>
      </c>
      <c r="LO7" s="18">
        <v>39374</v>
      </c>
      <c r="LP7" s="19">
        <v>33555</v>
      </c>
      <c r="LQ7" s="20">
        <v>30107</v>
      </c>
      <c r="LR7" s="27">
        <f t="shared" si="83"/>
        <v>0.89724333184324245</v>
      </c>
      <c r="LS7" s="18">
        <v>39227</v>
      </c>
      <c r="LT7" s="19">
        <v>33448</v>
      </c>
      <c r="LU7" s="20">
        <v>30021</v>
      </c>
      <c r="LV7" s="27">
        <f t="shared" si="84"/>
        <v>0.89754245395838317</v>
      </c>
      <c r="LW7" s="18">
        <v>39161</v>
      </c>
      <c r="LX7" s="19">
        <v>33405</v>
      </c>
      <c r="LY7" s="20">
        <v>29950</v>
      </c>
      <c r="LZ7" s="27">
        <f t="shared" si="85"/>
        <v>0.89657236940577756</v>
      </c>
      <c r="MA7" s="18">
        <v>39089</v>
      </c>
      <c r="MB7" s="19">
        <v>33361</v>
      </c>
      <c r="MC7" s="20">
        <v>29870</v>
      </c>
      <c r="MD7" s="27">
        <f t="shared" si="86"/>
        <v>0.89535685381133656</v>
      </c>
      <c r="ME7" s="18">
        <v>39031</v>
      </c>
      <c r="MF7" s="19">
        <v>33315</v>
      </c>
      <c r="MG7" s="20">
        <v>29797</v>
      </c>
      <c r="MH7" s="27">
        <f t="shared" si="87"/>
        <v>0.89440192105658112</v>
      </c>
      <c r="MI7" s="18">
        <v>38938</v>
      </c>
      <c r="MJ7" s="19">
        <v>33241</v>
      </c>
      <c r="MK7" s="20">
        <v>29690</v>
      </c>
      <c r="ML7" s="27">
        <f t="shared" si="88"/>
        <v>0.89317409223549227</v>
      </c>
      <c r="MM7" s="18">
        <v>38811</v>
      </c>
      <c r="MN7" s="19">
        <v>33154</v>
      </c>
      <c r="MO7" s="20">
        <v>29597</v>
      </c>
      <c r="MP7" s="27">
        <f t="shared" si="89"/>
        <v>0.8927127948362189</v>
      </c>
      <c r="MQ7" s="18">
        <v>38725</v>
      </c>
      <c r="MR7" s="19">
        <v>33094</v>
      </c>
      <c r="MS7" s="20">
        <v>29506</v>
      </c>
      <c r="MT7" s="27">
        <f t="shared" si="90"/>
        <v>0.89158155556898533</v>
      </c>
      <c r="MU7" s="18">
        <v>38639</v>
      </c>
      <c r="MV7" s="19">
        <v>33037</v>
      </c>
      <c r="MW7" s="20">
        <v>29394</v>
      </c>
      <c r="MX7" s="27">
        <f t="shared" si="91"/>
        <v>0.88972969700638682</v>
      </c>
      <c r="MY7" s="18">
        <v>38518</v>
      </c>
      <c r="MZ7" s="19">
        <v>32951</v>
      </c>
      <c r="NA7" s="20">
        <v>29290</v>
      </c>
      <c r="NB7" s="27">
        <f t="shared" si="92"/>
        <v>0.8888956329094716</v>
      </c>
      <c r="NC7" s="18">
        <v>38414</v>
      </c>
      <c r="ND7" s="19">
        <v>32886</v>
      </c>
      <c r="NE7" s="20">
        <v>29132</v>
      </c>
      <c r="NF7" s="27">
        <f t="shared" si="93"/>
        <v>0.88584808125038006</v>
      </c>
      <c r="NG7" s="18">
        <v>38256</v>
      </c>
      <c r="NH7" s="19">
        <v>32780</v>
      </c>
      <c r="NI7" s="20">
        <v>28993</v>
      </c>
      <c r="NJ7" s="27">
        <f t="shared" si="94"/>
        <v>0.88447223917022577</v>
      </c>
      <c r="NK7" s="18">
        <v>38167</v>
      </c>
      <c r="NL7" s="19">
        <v>32714</v>
      </c>
      <c r="NM7" s="20">
        <v>28946</v>
      </c>
      <c r="NN7" s="27">
        <f t="shared" si="95"/>
        <v>0.88481995475943021</v>
      </c>
      <c r="NO7" s="18">
        <v>38085</v>
      </c>
      <c r="NP7" s="19">
        <v>32655</v>
      </c>
      <c r="NQ7" s="20">
        <v>28901</v>
      </c>
      <c r="NR7" s="27">
        <f t="shared" si="96"/>
        <v>0.88504057571581685</v>
      </c>
      <c r="NS7" s="18">
        <v>37972</v>
      </c>
      <c r="NT7" s="19">
        <v>32573</v>
      </c>
      <c r="NU7" s="20">
        <v>28844</v>
      </c>
      <c r="NV7" s="27">
        <f t="shared" si="97"/>
        <v>0.88551868111626197</v>
      </c>
      <c r="NW7" s="18">
        <v>37835</v>
      </c>
      <c r="NX7" s="19">
        <v>32480</v>
      </c>
      <c r="NY7" s="20">
        <v>28777</v>
      </c>
      <c r="NZ7" s="27">
        <f t="shared" si="98"/>
        <v>0.88599137931034477</v>
      </c>
      <c r="OA7" s="18">
        <v>37644</v>
      </c>
      <c r="OB7" s="19">
        <v>32354</v>
      </c>
      <c r="OC7" s="20">
        <v>28640</v>
      </c>
      <c r="OD7" s="27">
        <f t="shared" si="99"/>
        <v>0.88520739321258579</v>
      </c>
      <c r="OE7" s="18">
        <v>37524</v>
      </c>
      <c r="OF7" s="19">
        <v>32267</v>
      </c>
      <c r="OG7" s="20">
        <v>28551</v>
      </c>
      <c r="OH7" s="27">
        <f t="shared" si="100"/>
        <v>0.88483590045557381</v>
      </c>
      <c r="OI7" s="18">
        <v>37400</v>
      </c>
      <c r="OJ7" s="19">
        <v>32185</v>
      </c>
      <c r="OK7" s="20">
        <v>28415</v>
      </c>
      <c r="OL7" s="27">
        <f t="shared" si="101"/>
        <v>0.88286468851949662</v>
      </c>
      <c r="OM7" s="18">
        <v>37274</v>
      </c>
      <c r="ON7" s="19">
        <v>32096</v>
      </c>
      <c r="OO7" s="20">
        <v>28326</v>
      </c>
      <c r="OP7" s="27">
        <f t="shared" si="102"/>
        <v>0.88253988035892328</v>
      </c>
      <c r="OQ7" s="18">
        <v>37136</v>
      </c>
      <c r="OR7" s="19">
        <v>32003</v>
      </c>
      <c r="OS7" s="20">
        <v>28200</v>
      </c>
      <c r="OT7" s="27">
        <f t="shared" si="103"/>
        <v>0.88116739055713522</v>
      </c>
      <c r="OU7" s="18">
        <v>36961</v>
      </c>
      <c r="OV7" s="19">
        <v>31863</v>
      </c>
      <c r="OW7" s="20">
        <v>28072</v>
      </c>
      <c r="OX7" s="27">
        <f t="shared" si="104"/>
        <v>0.88102187490192385</v>
      </c>
      <c r="OY7" s="18">
        <v>36822</v>
      </c>
      <c r="OZ7" s="19">
        <v>31782</v>
      </c>
      <c r="PA7" s="20">
        <v>27948</v>
      </c>
      <c r="PB7" s="27">
        <f t="shared" si="105"/>
        <v>0.87936567868604876</v>
      </c>
      <c r="PC7" s="18">
        <v>36674</v>
      </c>
      <c r="PD7" s="19">
        <v>31682</v>
      </c>
      <c r="PE7" s="20">
        <v>27817</v>
      </c>
      <c r="PF7" s="27">
        <f t="shared" si="106"/>
        <v>0.87800643898743769</v>
      </c>
      <c r="PG7" s="18">
        <v>36576</v>
      </c>
      <c r="PH7" s="19">
        <v>31618</v>
      </c>
      <c r="PI7" s="20">
        <v>27737</v>
      </c>
      <c r="PJ7" s="27">
        <f t="shared" si="107"/>
        <v>0.87725346321715481</v>
      </c>
      <c r="PK7" s="18">
        <v>36420</v>
      </c>
      <c r="PL7" s="19">
        <v>31522</v>
      </c>
      <c r="PM7" s="20">
        <v>27610</v>
      </c>
      <c r="PN7" s="27">
        <f t="shared" si="108"/>
        <v>0.87589619947972841</v>
      </c>
      <c r="PO7" s="18">
        <v>36208</v>
      </c>
      <c r="PP7" s="19">
        <v>31367</v>
      </c>
      <c r="PQ7" s="20">
        <v>27497</v>
      </c>
      <c r="PR7" s="27">
        <f t="shared" si="109"/>
        <v>0.87662192750342716</v>
      </c>
      <c r="PS7" s="18">
        <v>36180</v>
      </c>
      <c r="PT7" s="19">
        <v>31348</v>
      </c>
      <c r="PU7" s="20">
        <v>27469</v>
      </c>
      <c r="PV7" s="27">
        <f t="shared" si="110"/>
        <v>0.87626004848794181</v>
      </c>
      <c r="PW7" s="18">
        <v>36031</v>
      </c>
      <c r="PX7" s="19">
        <v>31240</v>
      </c>
      <c r="PY7" s="20">
        <v>27342</v>
      </c>
      <c r="PZ7" s="27">
        <f t="shared" si="111"/>
        <v>0.87522407170294492</v>
      </c>
      <c r="QA7" s="18">
        <v>35909</v>
      </c>
      <c r="QB7" s="19">
        <v>31146</v>
      </c>
      <c r="QC7" s="20">
        <v>27215</v>
      </c>
      <c r="QD7" s="27">
        <f t="shared" si="112"/>
        <v>0.8737879663520195</v>
      </c>
      <c r="QE7" s="18">
        <v>35731</v>
      </c>
      <c r="QF7" s="19">
        <v>31037</v>
      </c>
      <c r="QG7" s="20">
        <v>27063</v>
      </c>
      <c r="QH7" s="27">
        <f t="shared" si="113"/>
        <v>0.87195927441440857</v>
      </c>
      <c r="QI7" s="18">
        <v>35515</v>
      </c>
      <c r="QJ7" s="19">
        <v>30897</v>
      </c>
      <c r="QK7" s="20">
        <v>26827</v>
      </c>
      <c r="QL7" s="27">
        <f t="shared" si="114"/>
        <v>0.86827200051784958</v>
      </c>
      <c r="QM7" s="18">
        <v>35403</v>
      </c>
      <c r="QN7" s="19">
        <v>30814</v>
      </c>
      <c r="QO7" s="20">
        <v>26640</v>
      </c>
      <c r="QP7" s="27">
        <f t="shared" si="115"/>
        <v>0.8645420912572207</v>
      </c>
      <c r="QQ7" s="18">
        <v>35245</v>
      </c>
      <c r="QR7" s="19">
        <v>30704</v>
      </c>
      <c r="QS7" s="20">
        <v>26403</v>
      </c>
      <c r="QT7" s="27">
        <f t="shared" si="116"/>
        <v>0.8599205315268369</v>
      </c>
      <c r="QU7" s="18">
        <v>35119</v>
      </c>
      <c r="QV7" s="19">
        <v>30620</v>
      </c>
      <c r="QW7" s="20">
        <v>26363</v>
      </c>
      <c r="QX7" s="27">
        <f t="shared" si="117"/>
        <v>0.86097322011757027</v>
      </c>
      <c r="QY7" s="18">
        <v>34975</v>
      </c>
      <c r="QZ7" s="19">
        <v>30538</v>
      </c>
      <c r="RA7" s="20">
        <v>26307</v>
      </c>
      <c r="RB7" s="27">
        <f t="shared" si="118"/>
        <v>0.86145130656886504</v>
      </c>
      <c r="RC7" s="18">
        <v>34723</v>
      </c>
      <c r="RD7" s="19">
        <v>30382</v>
      </c>
      <c r="RE7" s="20">
        <v>26203</v>
      </c>
      <c r="RF7" s="27">
        <f t="shared" si="119"/>
        <v>0.86245145151734581</v>
      </c>
      <c r="RG7" s="18">
        <v>34570</v>
      </c>
      <c r="RH7" s="19">
        <v>30284</v>
      </c>
      <c r="RI7" s="20">
        <v>26088</v>
      </c>
      <c r="RJ7" s="27">
        <f t="shared" si="120"/>
        <v>0.86144498745211995</v>
      </c>
      <c r="RK7" s="18">
        <v>34405</v>
      </c>
      <c r="RL7" s="19">
        <v>30180</v>
      </c>
      <c r="RM7" s="20">
        <v>25978</v>
      </c>
      <c r="RN7" s="27">
        <f t="shared" si="121"/>
        <v>0.86076872100728963</v>
      </c>
      <c r="RO7" s="18">
        <v>34228</v>
      </c>
      <c r="RP7" s="19">
        <v>30078</v>
      </c>
      <c r="RQ7" s="20">
        <v>25818</v>
      </c>
      <c r="RR7" s="27">
        <f t="shared" si="122"/>
        <v>0.85836824256931976</v>
      </c>
      <c r="RS7" s="18">
        <v>33862</v>
      </c>
      <c r="RT7" s="19">
        <v>29876</v>
      </c>
      <c r="RU7" s="20">
        <v>25602</v>
      </c>
      <c r="RV7" s="27">
        <f t="shared" si="123"/>
        <v>0.85694202704511979</v>
      </c>
      <c r="RW7" s="18">
        <v>33710</v>
      </c>
      <c r="RX7" s="19">
        <v>29791</v>
      </c>
      <c r="RY7" s="20">
        <v>25438</v>
      </c>
      <c r="RZ7" s="27">
        <f t="shared" si="124"/>
        <v>0.8538820449128931</v>
      </c>
      <c r="SA7" s="18">
        <v>33538</v>
      </c>
      <c r="SB7" s="19">
        <v>29685</v>
      </c>
      <c r="SC7" s="20">
        <v>25273</v>
      </c>
      <c r="SD7" s="27">
        <f t="shared" si="125"/>
        <v>0.85137274717870981</v>
      </c>
      <c r="SE7" s="18">
        <v>33356</v>
      </c>
      <c r="SF7" s="19">
        <v>29559</v>
      </c>
      <c r="SG7" s="20">
        <v>25061</v>
      </c>
      <c r="SH7" s="27">
        <f t="shared" si="126"/>
        <v>0.84782976420041278</v>
      </c>
      <c r="SI7" s="18">
        <v>32952</v>
      </c>
      <c r="SJ7" s="19">
        <v>29312</v>
      </c>
      <c r="SK7" s="20">
        <v>24729</v>
      </c>
      <c r="SL7" s="27">
        <f t="shared" si="127"/>
        <v>0.84364765283842791</v>
      </c>
      <c r="SM7" s="18">
        <v>32743</v>
      </c>
      <c r="SN7" s="19">
        <v>29179</v>
      </c>
      <c r="SO7" s="20">
        <v>24552</v>
      </c>
      <c r="SP7" s="27">
        <f t="shared" si="128"/>
        <v>0.84142705370300563</v>
      </c>
      <c r="SQ7" s="18">
        <v>32511</v>
      </c>
      <c r="SR7" s="19">
        <v>29035</v>
      </c>
      <c r="SS7" s="20">
        <v>24315</v>
      </c>
      <c r="ST7" s="27">
        <f t="shared" si="129"/>
        <v>0.83743757534010677</v>
      </c>
      <c r="SU7" s="18">
        <v>32254</v>
      </c>
      <c r="SV7" s="19">
        <v>28860</v>
      </c>
      <c r="SW7" s="20">
        <v>24072</v>
      </c>
      <c r="SX7" s="27">
        <f t="shared" si="130"/>
        <v>0.83409563409563414</v>
      </c>
      <c r="SY7" s="18">
        <v>31969</v>
      </c>
      <c r="SZ7" s="19">
        <v>28675</v>
      </c>
      <c r="TA7" s="20">
        <v>23846</v>
      </c>
      <c r="TB7" s="27">
        <f t="shared" si="131"/>
        <v>0.83159546643417614</v>
      </c>
      <c r="TC7" s="18">
        <v>31550</v>
      </c>
      <c r="TD7" s="19">
        <v>28392</v>
      </c>
      <c r="TE7" s="20">
        <v>23372</v>
      </c>
      <c r="TF7" s="27">
        <f t="shared" si="132"/>
        <v>0.82318963088193853</v>
      </c>
      <c r="TG7" s="18">
        <v>31288</v>
      </c>
      <c r="TH7" s="19">
        <v>28204</v>
      </c>
      <c r="TI7" s="20">
        <v>23082</v>
      </c>
      <c r="TJ7" s="27">
        <f t="shared" si="133"/>
        <v>0.81839455396397676</v>
      </c>
      <c r="TK7" s="18">
        <v>31008</v>
      </c>
      <c r="TL7" s="19">
        <v>28032</v>
      </c>
      <c r="TM7" s="20">
        <v>22811</v>
      </c>
      <c r="TN7" s="27">
        <f t="shared" si="134"/>
        <v>0.81374857305936077</v>
      </c>
      <c r="TO7" s="18">
        <v>30694</v>
      </c>
      <c r="TP7" s="19">
        <v>27846</v>
      </c>
      <c r="TQ7" s="20">
        <v>22506</v>
      </c>
      <c r="TR7" s="27">
        <f t="shared" si="135"/>
        <v>0.80823098470157295</v>
      </c>
      <c r="TS7" s="18">
        <v>30338</v>
      </c>
      <c r="TT7" s="19">
        <v>27624</v>
      </c>
      <c r="TU7" s="20">
        <v>21776</v>
      </c>
      <c r="TV7" s="27">
        <f t="shared" si="136"/>
        <v>0.78830002896032436</v>
      </c>
      <c r="TW7" s="18">
        <v>29683</v>
      </c>
      <c r="TX7" s="19">
        <v>27210</v>
      </c>
      <c r="TY7" s="20">
        <v>21639</v>
      </c>
      <c r="TZ7" s="27">
        <f t="shared" si="137"/>
        <v>0.79525909592061739</v>
      </c>
      <c r="UA7" s="18">
        <v>29312</v>
      </c>
      <c r="UB7" s="19">
        <v>26964</v>
      </c>
      <c r="UC7" s="20">
        <v>21437</v>
      </c>
      <c r="UD7" s="27">
        <f t="shared" si="138"/>
        <v>0.7950229936211245</v>
      </c>
      <c r="UE7" s="18">
        <v>28968</v>
      </c>
      <c r="UF7" s="19">
        <v>26745</v>
      </c>
      <c r="UG7" s="20">
        <v>21190</v>
      </c>
      <c r="UH7" s="27">
        <f t="shared" si="139"/>
        <v>0.79229762572443452</v>
      </c>
      <c r="UI7" s="18">
        <v>28600</v>
      </c>
      <c r="UJ7" s="19">
        <v>26488</v>
      </c>
      <c r="UK7" s="20">
        <v>20864</v>
      </c>
      <c r="UL7" s="27">
        <f t="shared" si="140"/>
        <v>0.78767743884022956</v>
      </c>
      <c r="UM7" s="18">
        <v>28169</v>
      </c>
      <c r="UN7" s="19">
        <v>26207</v>
      </c>
      <c r="UO7" s="20">
        <v>20292</v>
      </c>
      <c r="UP7" s="27">
        <f t="shared" si="141"/>
        <v>0.77429694356469647</v>
      </c>
      <c r="UQ7" s="18">
        <v>27405</v>
      </c>
      <c r="UR7" s="19">
        <v>25696</v>
      </c>
      <c r="US7" s="20">
        <v>19814</v>
      </c>
      <c r="UT7" s="27">
        <f t="shared" si="142"/>
        <v>0.77109277708592772</v>
      </c>
      <c r="UU7" s="18">
        <v>26967</v>
      </c>
      <c r="UV7" s="19">
        <v>25424</v>
      </c>
      <c r="UW7" s="20">
        <v>19375</v>
      </c>
      <c r="UX7" s="27">
        <f t="shared" si="143"/>
        <v>0.76207520453115163</v>
      </c>
      <c r="UY7" s="18">
        <v>26413</v>
      </c>
      <c r="UZ7" s="19">
        <v>25086</v>
      </c>
      <c r="VA7" s="20">
        <v>18877</v>
      </c>
      <c r="VB7" s="27">
        <f t="shared" si="144"/>
        <v>0.75249142948257997</v>
      </c>
      <c r="VC7" s="18">
        <v>25849</v>
      </c>
      <c r="VD7" s="19">
        <v>24724</v>
      </c>
      <c r="VE7" s="20">
        <v>18538</v>
      </c>
      <c r="VF7" s="27">
        <f t="shared" si="145"/>
        <v>0.74979776735156123</v>
      </c>
      <c r="VG7" s="18">
        <v>25288</v>
      </c>
      <c r="VH7" s="19">
        <v>24404</v>
      </c>
      <c r="VI7" s="20">
        <v>18109</v>
      </c>
      <c r="VJ7" s="27">
        <f t="shared" si="146"/>
        <v>0.74205048352729064</v>
      </c>
      <c r="VK7" s="18">
        <v>24073</v>
      </c>
      <c r="VL7" s="19">
        <v>23674</v>
      </c>
      <c r="VM7" s="20">
        <v>17122</v>
      </c>
      <c r="VN7" s="27">
        <f t="shared" si="147"/>
        <v>0.72324068598462443</v>
      </c>
      <c r="VO7" s="18">
        <v>23547</v>
      </c>
      <c r="VP7" s="19">
        <v>23291</v>
      </c>
      <c r="VQ7" s="20">
        <v>16496</v>
      </c>
      <c r="VR7" s="27">
        <f t="shared" si="148"/>
        <v>0.70825640805461332</v>
      </c>
      <c r="VS7" s="18">
        <v>23040</v>
      </c>
      <c r="VT7" s="19">
        <v>22904</v>
      </c>
      <c r="VU7" s="20">
        <v>15832</v>
      </c>
      <c r="VV7" s="27">
        <f t="shared" si="149"/>
        <v>0.69123297240656656</v>
      </c>
      <c r="VW7" s="18">
        <v>22514</v>
      </c>
      <c r="VX7" s="19">
        <v>22409</v>
      </c>
      <c r="VY7" s="20">
        <v>14567</v>
      </c>
      <c r="VZ7" s="27">
        <f t="shared" si="0"/>
        <v>0.65005131866660715</v>
      </c>
      <c r="WA7" s="18">
        <v>21685</v>
      </c>
      <c r="WB7" s="19">
        <v>21594</v>
      </c>
      <c r="WC7" s="20">
        <v>12918</v>
      </c>
      <c r="WD7" s="27">
        <f t="shared" si="1"/>
        <v>0.59822172825784936</v>
      </c>
    </row>
    <row r="8" spans="1:602" x14ac:dyDescent="0.35">
      <c r="B8" s="21" t="s">
        <v>15</v>
      </c>
      <c r="C8" s="18">
        <v>534</v>
      </c>
      <c r="D8" s="19">
        <v>522</v>
      </c>
      <c r="E8" s="20">
        <v>190</v>
      </c>
      <c r="F8" s="27">
        <f t="shared" si="2"/>
        <v>0.36398467432950193</v>
      </c>
      <c r="G8" s="18">
        <v>534</v>
      </c>
      <c r="H8" s="19">
        <v>522</v>
      </c>
      <c r="I8" s="20">
        <v>190</v>
      </c>
      <c r="J8" s="27">
        <f t="shared" si="3"/>
        <v>0.36398467432950193</v>
      </c>
      <c r="K8" s="18">
        <v>534</v>
      </c>
      <c r="L8" s="19">
        <v>522</v>
      </c>
      <c r="M8" s="20">
        <v>190</v>
      </c>
      <c r="N8" s="27">
        <f t="shared" si="4"/>
        <v>0.36398467432950193</v>
      </c>
      <c r="O8" s="18">
        <v>534</v>
      </c>
      <c r="P8" s="19">
        <v>522</v>
      </c>
      <c r="Q8" s="20">
        <v>190</v>
      </c>
      <c r="R8" s="27">
        <f t="shared" si="5"/>
        <v>0.36398467432950193</v>
      </c>
      <c r="S8" s="18">
        <v>534</v>
      </c>
      <c r="T8" s="19">
        <v>522</v>
      </c>
      <c r="U8" s="20">
        <v>190</v>
      </c>
      <c r="V8" s="27">
        <f t="shared" si="6"/>
        <v>0.36398467432950193</v>
      </c>
      <c r="W8" s="18">
        <v>534</v>
      </c>
      <c r="X8" s="19">
        <v>522</v>
      </c>
      <c r="Y8" s="20">
        <v>190</v>
      </c>
      <c r="Z8" s="27">
        <f t="shared" si="7"/>
        <v>0.36398467432950193</v>
      </c>
      <c r="AA8" s="18">
        <v>534</v>
      </c>
      <c r="AB8" s="19">
        <v>522</v>
      </c>
      <c r="AC8" s="20">
        <v>190</v>
      </c>
      <c r="AD8" s="27">
        <f t="shared" si="8"/>
        <v>0.36398467432950193</v>
      </c>
      <c r="AE8" s="18">
        <v>534</v>
      </c>
      <c r="AF8" s="19">
        <v>522</v>
      </c>
      <c r="AG8" s="20">
        <v>190</v>
      </c>
      <c r="AH8" s="27">
        <f t="shared" si="9"/>
        <v>0.36398467432950193</v>
      </c>
      <c r="AI8" s="18">
        <v>534</v>
      </c>
      <c r="AJ8" s="19">
        <v>522</v>
      </c>
      <c r="AK8" s="20">
        <v>190</v>
      </c>
      <c r="AL8" s="27">
        <f t="shared" si="10"/>
        <v>0.36398467432950193</v>
      </c>
      <c r="AM8" s="18">
        <v>534</v>
      </c>
      <c r="AN8" s="19">
        <v>522</v>
      </c>
      <c r="AO8" s="20">
        <v>190</v>
      </c>
      <c r="AP8" s="27">
        <f t="shared" si="11"/>
        <v>0.36398467432950193</v>
      </c>
      <c r="AQ8" s="18">
        <v>534</v>
      </c>
      <c r="AR8" s="19">
        <v>522</v>
      </c>
      <c r="AS8" s="20">
        <v>190</v>
      </c>
      <c r="AT8" s="27">
        <f t="shared" si="12"/>
        <v>0.36398467432950193</v>
      </c>
      <c r="AU8" s="18">
        <v>534</v>
      </c>
      <c r="AV8" s="19">
        <v>522</v>
      </c>
      <c r="AW8" s="20">
        <v>190</v>
      </c>
      <c r="AX8" s="27">
        <f t="shared" si="13"/>
        <v>0.36398467432950193</v>
      </c>
      <c r="AY8" s="18">
        <v>534</v>
      </c>
      <c r="AZ8" s="19">
        <v>522</v>
      </c>
      <c r="BA8" s="20">
        <v>190</v>
      </c>
      <c r="BB8" s="27">
        <f t="shared" si="14"/>
        <v>0.36398467432950193</v>
      </c>
      <c r="BC8" s="18">
        <v>534</v>
      </c>
      <c r="BD8" s="19">
        <v>522</v>
      </c>
      <c r="BE8" s="20">
        <v>190</v>
      </c>
      <c r="BF8" s="27">
        <f t="shared" si="15"/>
        <v>0.36398467432950193</v>
      </c>
      <c r="BG8" s="18">
        <v>534</v>
      </c>
      <c r="BH8" s="19">
        <v>522</v>
      </c>
      <c r="BI8" s="20">
        <v>190</v>
      </c>
      <c r="BJ8" s="27">
        <f t="shared" si="16"/>
        <v>0.36398467432950193</v>
      </c>
      <c r="BK8" s="18">
        <v>534</v>
      </c>
      <c r="BL8" s="19">
        <v>522</v>
      </c>
      <c r="BM8" s="20">
        <v>190</v>
      </c>
      <c r="BN8" s="27">
        <f t="shared" si="17"/>
        <v>0.36398467432950193</v>
      </c>
      <c r="BO8" s="18">
        <v>534</v>
      </c>
      <c r="BP8" s="19">
        <v>522</v>
      </c>
      <c r="BQ8" s="20">
        <v>190</v>
      </c>
      <c r="BR8" s="27">
        <f t="shared" si="18"/>
        <v>0.36398467432950193</v>
      </c>
      <c r="BS8" s="18">
        <v>534</v>
      </c>
      <c r="BT8" s="19">
        <v>522</v>
      </c>
      <c r="BU8" s="20">
        <v>190</v>
      </c>
      <c r="BV8" s="27">
        <f t="shared" si="19"/>
        <v>0.36398467432950193</v>
      </c>
      <c r="BW8" s="18">
        <v>534</v>
      </c>
      <c r="BX8" s="19">
        <v>522</v>
      </c>
      <c r="BY8" s="20">
        <v>190</v>
      </c>
      <c r="BZ8" s="27">
        <f t="shared" si="20"/>
        <v>0.36398467432950193</v>
      </c>
      <c r="CA8" s="18">
        <v>534</v>
      </c>
      <c r="CB8" s="19">
        <v>522</v>
      </c>
      <c r="CC8" s="20">
        <v>190</v>
      </c>
      <c r="CD8" s="27">
        <f t="shared" si="21"/>
        <v>0.36398467432950193</v>
      </c>
      <c r="CE8" s="18">
        <v>534</v>
      </c>
      <c r="CF8" s="19">
        <v>522</v>
      </c>
      <c r="CG8" s="20">
        <v>190</v>
      </c>
      <c r="CH8" s="27">
        <f t="shared" si="22"/>
        <v>0.36398467432950193</v>
      </c>
      <c r="CI8" s="18">
        <v>534</v>
      </c>
      <c r="CJ8" s="19">
        <v>522</v>
      </c>
      <c r="CK8" s="20">
        <v>190</v>
      </c>
      <c r="CL8" s="27">
        <f t="shared" si="23"/>
        <v>0.36398467432950193</v>
      </c>
      <c r="CM8" s="18">
        <v>534</v>
      </c>
      <c r="CN8" s="19">
        <v>522</v>
      </c>
      <c r="CO8" s="20">
        <v>190</v>
      </c>
      <c r="CP8" s="27">
        <f t="shared" si="24"/>
        <v>0.36398467432950193</v>
      </c>
      <c r="CQ8" s="18">
        <v>534</v>
      </c>
      <c r="CR8" s="19">
        <v>522</v>
      </c>
      <c r="CS8" s="20">
        <v>190</v>
      </c>
      <c r="CT8" s="27">
        <f t="shared" si="25"/>
        <v>0.36398467432950193</v>
      </c>
      <c r="CU8" s="18">
        <v>534</v>
      </c>
      <c r="CV8" s="19">
        <v>522</v>
      </c>
      <c r="CW8" s="20">
        <v>190</v>
      </c>
      <c r="CX8" s="27">
        <f t="shared" si="26"/>
        <v>0.36398467432950193</v>
      </c>
      <c r="CY8" s="18">
        <v>534</v>
      </c>
      <c r="CZ8" s="19">
        <v>522</v>
      </c>
      <c r="DA8" s="20">
        <v>190</v>
      </c>
      <c r="DB8" s="27">
        <f t="shared" si="27"/>
        <v>0.36398467432950193</v>
      </c>
      <c r="DC8" s="18">
        <v>534</v>
      </c>
      <c r="DD8" s="19">
        <v>522</v>
      </c>
      <c r="DE8" s="20">
        <v>190</v>
      </c>
      <c r="DF8" s="27">
        <f t="shared" si="28"/>
        <v>0.36398467432950193</v>
      </c>
      <c r="DG8" s="18">
        <v>534</v>
      </c>
      <c r="DH8" s="19">
        <v>522</v>
      </c>
      <c r="DI8" s="20">
        <v>190</v>
      </c>
      <c r="DJ8" s="27">
        <f t="shared" si="29"/>
        <v>0.36398467432950193</v>
      </c>
      <c r="DK8" s="18">
        <v>534</v>
      </c>
      <c r="DL8" s="19">
        <v>522</v>
      </c>
      <c r="DM8" s="20">
        <v>190</v>
      </c>
      <c r="DN8" s="27">
        <f t="shared" si="30"/>
        <v>0.36398467432950193</v>
      </c>
      <c r="DO8" s="18">
        <v>534</v>
      </c>
      <c r="DP8" s="19">
        <v>522</v>
      </c>
      <c r="DQ8" s="20">
        <v>190</v>
      </c>
      <c r="DR8" s="27">
        <f t="shared" si="31"/>
        <v>0.36398467432950193</v>
      </c>
      <c r="DS8" s="18">
        <v>534</v>
      </c>
      <c r="DT8" s="19">
        <v>522</v>
      </c>
      <c r="DU8" s="20">
        <v>190</v>
      </c>
      <c r="DV8" s="27">
        <f t="shared" si="32"/>
        <v>0.36398467432950193</v>
      </c>
      <c r="DW8" s="18">
        <v>534</v>
      </c>
      <c r="DX8" s="19">
        <v>522</v>
      </c>
      <c r="DY8" s="20">
        <v>190</v>
      </c>
      <c r="DZ8" s="27">
        <f t="shared" si="33"/>
        <v>0.36398467432950193</v>
      </c>
      <c r="EA8" s="18">
        <v>534</v>
      </c>
      <c r="EB8" s="19">
        <v>522</v>
      </c>
      <c r="EC8" s="20">
        <v>190</v>
      </c>
      <c r="ED8" s="27">
        <f t="shared" si="34"/>
        <v>0.36398467432950193</v>
      </c>
      <c r="EE8" s="18">
        <v>534</v>
      </c>
      <c r="EF8" s="19">
        <v>522</v>
      </c>
      <c r="EG8" s="20">
        <v>190</v>
      </c>
      <c r="EH8" s="27">
        <f t="shared" si="35"/>
        <v>0.36398467432950193</v>
      </c>
      <c r="EI8" s="18">
        <v>534</v>
      </c>
      <c r="EJ8" s="19">
        <v>522</v>
      </c>
      <c r="EK8" s="20">
        <v>190</v>
      </c>
      <c r="EL8" s="27">
        <f t="shared" si="36"/>
        <v>0.36398467432950193</v>
      </c>
      <c r="EM8" s="18">
        <v>534</v>
      </c>
      <c r="EN8" s="19">
        <v>522</v>
      </c>
      <c r="EO8" s="20">
        <v>190</v>
      </c>
      <c r="EP8" s="27">
        <f t="shared" si="37"/>
        <v>0.36398467432950193</v>
      </c>
      <c r="EQ8" s="18">
        <v>534</v>
      </c>
      <c r="ER8" s="19">
        <v>522</v>
      </c>
      <c r="ES8" s="20">
        <v>190</v>
      </c>
      <c r="ET8" s="27">
        <f t="shared" si="38"/>
        <v>0.36398467432950193</v>
      </c>
      <c r="EU8" s="18">
        <v>534</v>
      </c>
      <c r="EV8" s="19">
        <v>522</v>
      </c>
      <c r="EW8" s="20">
        <v>190</v>
      </c>
      <c r="EX8" s="27">
        <f t="shared" si="39"/>
        <v>0.36398467432950193</v>
      </c>
      <c r="EY8" s="18">
        <v>534</v>
      </c>
      <c r="EZ8" s="19">
        <v>522</v>
      </c>
      <c r="FA8" s="20">
        <v>190</v>
      </c>
      <c r="FB8" s="27">
        <f t="shared" si="40"/>
        <v>0.36398467432950193</v>
      </c>
      <c r="FC8" s="18">
        <v>534</v>
      </c>
      <c r="FD8" s="19">
        <v>522</v>
      </c>
      <c r="FE8" s="20">
        <v>190</v>
      </c>
      <c r="FF8" s="27">
        <f t="shared" si="41"/>
        <v>0.36398467432950193</v>
      </c>
      <c r="FG8" s="18">
        <v>534</v>
      </c>
      <c r="FH8" s="19">
        <v>522</v>
      </c>
      <c r="FI8" s="20">
        <v>190</v>
      </c>
      <c r="FJ8" s="27">
        <f t="shared" si="42"/>
        <v>0.36398467432950193</v>
      </c>
      <c r="FK8" s="18">
        <v>534</v>
      </c>
      <c r="FL8" s="19">
        <v>522</v>
      </c>
      <c r="FM8" s="20">
        <v>190</v>
      </c>
      <c r="FN8" s="27">
        <f t="shared" si="43"/>
        <v>0.36398467432950193</v>
      </c>
      <c r="FO8" s="18">
        <v>534</v>
      </c>
      <c r="FP8" s="19">
        <v>522</v>
      </c>
      <c r="FQ8" s="20">
        <v>190</v>
      </c>
      <c r="FR8" s="27">
        <f t="shared" si="44"/>
        <v>0.36398467432950193</v>
      </c>
      <c r="FS8" s="18">
        <v>534</v>
      </c>
      <c r="FT8" s="19">
        <v>522</v>
      </c>
      <c r="FU8" s="20">
        <v>190</v>
      </c>
      <c r="FV8" s="27">
        <f t="shared" si="45"/>
        <v>0.36398467432950193</v>
      </c>
      <c r="FW8" s="18">
        <v>534</v>
      </c>
      <c r="FX8" s="19">
        <v>522</v>
      </c>
      <c r="FY8" s="20">
        <v>190</v>
      </c>
      <c r="FZ8" s="27">
        <f t="shared" si="46"/>
        <v>0.36398467432950193</v>
      </c>
      <c r="GA8" s="18">
        <v>534</v>
      </c>
      <c r="GB8" s="19">
        <v>522</v>
      </c>
      <c r="GC8" s="20">
        <v>190</v>
      </c>
      <c r="GD8" s="27">
        <f t="shared" si="47"/>
        <v>0.36398467432950193</v>
      </c>
      <c r="GE8" s="18">
        <v>534</v>
      </c>
      <c r="GF8" s="19">
        <v>522</v>
      </c>
      <c r="GG8" s="20">
        <v>190</v>
      </c>
      <c r="GH8" s="27">
        <f t="shared" si="48"/>
        <v>0.36398467432950193</v>
      </c>
      <c r="GI8" s="18">
        <v>534</v>
      </c>
      <c r="GJ8" s="19">
        <v>522</v>
      </c>
      <c r="GK8" s="20">
        <v>190</v>
      </c>
      <c r="GL8" s="27">
        <f t="shared" si="49"/>
        <v>0.36398467432950193</v>
      </c>
      <c r="GM8" s="18">
        <v>534</v>
      </c>
      <c r="GN8" s="19">
        <v>522</v>
      </c>
      <c r="GO8" s="20">
        <v>190</v>
      </c>
      <c r="GP8" s="27">
        <f t="shared" si="50"/>
        <v>0.36398467432950193</v>
      </c>
      <c r="GQ8" s="18">
        <v>534</v>
      </c>
      <c r="GR8" s="19">
        <v>522</v>
      </c>
      <c r="GS8" s="20">
        <v>190</v>
      </c>
      <c r="GT8" s="27">
        <f t="shared" si="51"/>
        <v>0.36398467432950193</v>
      </c>
      <c r="GU8" s="18">
        <v>534</v>
      </c>
      <c r="GV8" s="19">
        <v>522</v>
      </c>
      <c r="GW8" s="20">
        <v>190</v>
      </c>
      <c r="GX8" s="27">
        <f t="shared" si="52"/>
        <v>0.36398467432950193</v>
      </c>
      <c r="GY8" s="18">
        <v>534</v>
      </c>
      <c r="GZ8" s="19">
        <v>522</v>
      </c>
      <c r="HA8" s="20">
        <v>190</v>
      </c>
      <c r="HB8" s="27">
        <f t="shared" si="53"/>
        <v>0.36398467432950193</v>
      </c>
      <c r="HC8" s="18">
        <v>534</v>
      </c>
      <c r="HD8" s="19">
        <v>522</v>
      </c>
      <c r="HE8" s="20">
        <v>190</v>
      </c>
      <c r="HF8" s="27">
        <f t="shared" si="54"/>
        <v>0.36398467432950193</v>
      </c>
      <c r="HG8" s="18">
        <v>534</v>
      </c>
      <c r="HH8" s="19">
        <v>522</v>
      </c>
      <c r="HI8" s="20">
        <v>190</v>
      </c>
      <c r="HJ8" s="27">
        <f t="shared" si="55"/>
        <v>0.36398467432950193</v>
      </c>
      <c r="HK8" s="18">
        <v>534</v>
      </c>
      <c r="HL8" s="19">
        <v>522</v>
      </c>
      <c r="HM8" s="20">
        <v>190</v>
      </c>
      <c r="HN8" s="27">
        <f t="shared" si="56"/>
        <v>0.36398467432950193</v>
      </c>
      <c r="HO8" s="18">
        <v>534</v>
      </c>
      <c r="HP8" s="19">
        <v>522</v>
      </c>
      <c r="HQ8" s="20">
        <v>190</v>
      </c>
      <c r="HR8" s="27">
        <f t="shared" si="57"/>
        <v>0.36398467432950193</v>
      </c>
      <c r="HS8" s="18">
        <v>534</v>
      </c>
      <c r="HT8" s="19">
        <v>522</v>
      </c>
      <c r="HU8" s="20">
        <v>190</v>
      </c>
      <c r="HV8" s="27">
        <f t="shared" si="58"/>
        <v>0.36398467432950193</v>
      </c>
      <c r="HW8" s="18">
        <v>534</v>
      </c>
      <c r="HX8" s="19">
        <v>522</v>
      </c>
      <c r="HY8" s="20">
        <v>190</v>
      </c>
      <c r="HZ8" s="27">
        <f t="shared" si="59"/>
        <v>0.36398467432950193</v>
      </c>
      <c r="IA8" s="18">
        <v>534</v>
      </c>
      <c r="IB8" s="19">
        <v>522</v>
      </c>
      <c r="IC8" s="20">
        <v>190</v>
      </c>
      <c r="ID8" s="27">
        <f t="shared" si="60"/>
        <v>0.36398467432950193</v>
      </c>
      <c r="IE8" s="18">
        <v>534</v>
      </c>
      <c r="IF8" s="19">
        <v>522</v>
      </c>
      <c r="IG8" s="20">
        <v>190</v>
      </c>
      <c r="IH8" s="27">
        <f t="shared" si="61"/>
        <v>0.36398467432950193</v>
      </c>
      <c r="II8" s="18">
        <v>534</v>
      </c>
      <c r="IJ8" s="19">
        <v>522</v>
      </c>
      <c r="IK8" s="20">
        <v>190</v>
      </c>
      <c r="IL8" s="27">
        <f t="shared" si="62"/>
        <v>0.36398467432950193</v>
      </c>
      <c r="IM8" s="18">
        <v>534</v>
      </c>
      <c r="IN8" s="19">
        <v>522</v>
      </c>
      <c r="IO8" s="20">
        <v>190</v>
      </c>
      <c r="IP8" s="27">
        <f t="shared" si="63"/>
        <v>0.36398467432950193</v>
      </c>
      <c r="IQ8" s="18">
        <v>534</v>
      </c>
      <c r="IR8" s="19">
        <v>522</v>
      </c>
      <c r="IS8" s="20">
        <v>190</v>
      </c>
      <c r="IT8" s="27">
        <f t="shared" si="64"/>
        <v>0.36398467432950193</v>
      </c>
      <c r="IU8" s="18">
        <v>534</v>
      </c>
      <c r="IV8" s="19">
        <v>522</v>
      </c>
      <c r="IW8" s="20">
        <v>190</v>
      </c>
      <c r="IX8" s="27">
        <f t="shared" si="65"/>
        <v>0.36398467432950193</v>
      </c>
      <c r="IY8" s="18">
        <v>534</v>
      </c>
      <c r="IZ8" s="19">
        <v>522</v>
      </c>
      <c r="JA8" s="20">
        <v>190</v>
      </c>
      <c r="JB8" s="27">
        <f t="shared" si="66"/>
        <v>0.36398467432950193</v>
      </c>
      <c r="JC8" s="18">
        <v>534</v>
      </c>
      <c r="JD8" s="19">
        <v>522</v>
      </c>
      <c r="JE8" s="20">
        <v>190</v>
      </c>
      <c r="JF8" s="27">
        <f t="shared" si="67"/>
        <v>0.36398467432950193</v>
      </c>
      <c r="JG8" s="18">
        <v>534</v>
      </c>
      <c r="JH8" s="19">
        <v>522</v>
      </c>
      <c r="JI8" s="20">
        <v>190</v>
      </c>
      <c r="JJ8" s="27">
        <f t="shared" si="68"/>
        <v>0.36398467432950193</v>
      </c>
      <c r="JK8" s="18">
        <v>534</v>
      </c>
      <c r="JL8" s="19">
        <v>522</v>
      </c>
      <c r="JM8" s="20">
        <v>190</v>
      </c>
      <c r="JN8" s="27">
        <f t="shared" si="69"/>
        <v>0.36398467432950193</v>
      </c>
      <c r="JO8" s="18">
        <v>534</v>
      </c>
      <c r="JP8" s="19">
        <v>522</v>
      </c>
      <c r="JQ8" s="20">
        <v>190</v>
      </c>
      <c r="JR8" s="27">
        <f t="shared" si="70"/>
        <v>0.36398467432950193</v>
      </c>
      <c r="JS8" s="18">
        <v>534</v>
      </c>
      <c r="JT8" s="19">
        <v>522</v>
      </c>
      <c r="JU8" s="20">
        <v>190</v>
      </c>
      <c r="JV8" s="27">
        <f t="shared" si="71"/>
        <v>0.36398467432950193</v>
      </c>
      <c r="JW8" s="18">
        <v>534</v>
      </c>
      <c r="JX8" s="19">
        <v>522</v>
      </c>
      <c r="JY8" s="20">
        <v>190</v>
      </c>
      <c r="JZ8" s="27">
        <f t="shared" si="72"/>
        <v>0.36398467432950193</v>
      </c>
      <c r="KA8" s="18">
        <v>534</v>
      </c>
      <c r="KB8" s="19">
        <v>522</v>
      </c>
      <c r="KC8" s="20">
        <v>190</v>
      </c>
      <c r="KD8" s="27">
        <f t="shared" si="73"/>
        <v>0.36398467432950193</v>
      </c>
      <c r="KE8" s="18">
        <v>534</v>
      </c>
      <c r="KF8" s="19">
        <v>522</v>
      </c>
      <c r="KG8" s="20">
        <v>190</v>
      </c>
      <c r="KH8" s="27">
        <f t="shared" si="74"/>
        <v>0.36398467432950193</v>
      </c>
      <c r="KI8" s="18">
        <v>534</v>
      </c>
      <c r="KJ8" s="19">
        <v>522</v>
      </c>
      <c r="KK8" s="20">
        <v>190</v>
      </c>
      <c r="KL8" s="27">
        <f t="shared" si="75"/>
        <v>0.36398467432950193</v>
      </c>
      <c r="KM8" s="18">
        <v>534</v>
      </c>
      <c r="KN8" s="19">
        <v>522</v>
      </c>
      <c r="KO8" s="20">
        <v>190</v>
      </c>
      <c r="KP8" s="27">
        <f t="shared" si="76"/>
        <v>0.36398467432950193</v>
      </c>
      <c r="KQ8" s="18">
        <v>534</v>
      </c>
      <c r="KR8" s="19">
        <v>522</v>
      </c>
      <c r="KS8" s="20">
        <v>190</v>
      </c>
      <c r="KT8" s="27">
        <f t="shared" si="77"/>
        <v>0.36398467432950193</v>
      </c>
      <c r="KU8" s="18">
        <v>534</v>
      </c>
      <c r="KV8" s="19">
        <v>522</v>
      </c>
      <c r="KW8" s="20">
        <v>190</v>
      </c>
      <c r="KX8" s="27">
        <f t="shared" si="78"/>
        <v>0.36398467432950193</v>
      </c>
      <c r="KY8" s="18">
        <v>534</v>
      </c>
      <c r="KZ8" s="19">
        <v>522</v>
      </c>
      <c r="LA8" s="20">
        <v>190</v>
      </c>
      <c r="LB8" s="27">
        <f t="shared" si="79"/>
        <v>0.36398467432950193</v>
      </c>
      <c r="LC8" s="18">
        <v>534</v>
      </c>
      <c r="LD8" s="19">
        <v>522</v>
      </c>
      <c r="LE8" s="20">
        <v>190</v>
      </c>
      <c r="LF8" s="27">
        <f t="shared" si="80"/>
        <v>0.36398467432950193</v>
      </c>
      <c r="LG8" s="18">
        <v>534</v>
      </c>
      <c r="LH8" s="19">
        <v>522</v>
      </c>
      <c r="LI8" s="20">
        <v>190</v>
      </c>
      <c r="LJ8" s="27">
        <f t="shared" si="81"/>
        <v>0.36398467432950193</v>
      </c>
      <c r="LK8" s="18">
        <v>534</v>
      </c>
      <c r="LL8" s="19">
        <v>522</v>
      </c>
      <c r="LM8" s="20">
        <v>190</v>
      </c>
      <c r="LN8" s="27">
        <f t="shared" si="82"/>
        <v>0.36398467432950193</v>
      </c>
      <c r="LO8" s="18">
        <v>534</v>
      </c>
      <c r="LP8" s="19">
        <v>522</v>
      </c>
      <c r="LQ8" s="20">
        <v>190</v>
      </c>
      <c r="LR8" s="27">
        <f t="shared" si="83"/>
        <v>0.36398467432950193</v>
      </c>
      <c r="LS8" s="18">
        <v>534</v>
      </c>
      <c r="LT8" s="19">
        <v>522</v>
      </c>
      <c r="LU8" s="20">
        <v>190</v>
      </c>
      <c r="LV8" s="27">
        <f t="shared" si="84"/>
        <v>0.36398467432950193</v>
      </c>
      <c r="LW8" s="18">
        <v>534</v>
      </c>
      <c r="LX8" s="19">
        <v>522</v>
      </c>
      <c r="LY8" s="20">
        <v>190</v>
      </c>
      <c r="LZ8" s="27">
        <f t="shared" si="85"/>
        <v>0.36398467432950193</v>
      </c>
      <c r="MA8" s="18">
        <v>534</v>
      </c>
      <c r="MB8" s="19">
        <v>522</v>
      </c>
      <c r="MC8" s="20">
        <v>190</v>
      </c>
      <c r="MD8" s="27">
        <f t="shared" si="86"/>
        <v>0.36398467432950193</v>
      </c>
      <c r="ME8" s="18">
        <v>534</v>
      </c>
      <c r="MF8" s="19">
        <v>522</v>
      </c>
      <c r="MG8" s="20">
        <v>190</v>
      </c>
      <c r="MH8" s="27">
        <f t="shared" si="87"/>
        <v>0.36398467432950193</v>
      </c>
      <c r="MI8" s="18">
        <v>534</v>
      </c>
      <c r="MJ8" s="19">
        <v>522</v>
      </c>
      <c r="MK8" s="20">
        <v>190</v>
      </c>
      <c r="ML8" s="27">
        <f t="shared" si="88"/>
        <v>0.36398467432950193</v>
      </c>
      <c r="MM8" s="18">
        <v>534</v>
      </c>
      <c r="MN8" s="19">
        <v>522</v>
      </c>
      <c r="MO8" s="20">
        <v>190</v>
      </c>
      <c r="MP8" s="27">
        <f t="shared" si="89"/>
        <v>0.36398467432950193</v>
      </c>
      <c r="MQ8" s="18">
        <v>534</v>
      </c>
      <c r="MR8" s="19">
        <v>522</v>
      </c>
      <c r="MS8" s="20">
        <v>190</v>
      </c>
      <c r="MT8" s="27">
        <f t="shared" si="90"/>
        <v>0.36398467432950193</v>
      </c>
      <c r="MU8" s="18">
        <v>534</v>
      </c>
      <c r="MV8" s="19">
        <v>522</v>
      </c>
      <c r="MW8" s="20">
        <v>190</v>
      </c>
      <c r="MX8" s="27">
        <f t="shared" si="91"/>
        <v>0.36398467432950193</v>
      </c>
      <c r="MY8" s="18">
        <v>534</v>
      </c>
      <c r="MZ8" s="19">
        <v>522</v>
      </c>
      <c r="NA8" s="20">
        <v>190</v>
      </c>
      <c r="NB8" s="27">
        <f t="shared" si="92"/>
        <v>0.36398467432950193</v>
      </c>
      <c r="NC8" s="18">
        <v>534</v>
      </c>
      <c r="ND8" s="19">
        <v>522</v>
      </c>
      <c r="NE8" s="20">
        <v>190</v>
      </c>
      <c r="NF8" s="27">
        <f t="shared" si="93"/>
        <v>0.36398467432950193</v>
      </c>
      <c r="NG8" s="18">
        <v>534</v>
      </c>
      <c r="NH8" s="19">
        <v>522</v>
      </c>
      <c r="NI8" s="20">
        <v>190</v>
      </c>
      <c r="NJ8" s="27">
        <f t="shared" si="94"/>
        <v>0.36398467432950193</v>
      </c>
      <c r="NK8" s="18">
        <v>534</v>
      </c>
      <c r="NL8" s="19">
        <v>522</v>
      </c>
      <c r="NM8" s="20">
        <v>190</v>
      </c>
      <c r="NN8" s="27">
        <f t="shared" si="95"/>
        <v>0.36398467432950193</v>
      </c>
      <c r="NO8" s="18">
        <v>534</v>
      </c>
      <c r="NP8" s="19">
        <v>522</v>
      </c>
      <c r="NQ8" s="20">
        <v>190</v>
      </c>
      <c r="NR8" s="27">
        <f t="shared" si="96"/>
        <v>0.36398467432950193</v>
      </c>
      <c r="NS8" s="18">
        <v>534</v>
      </c>
      <c r="NT8" s="19">
        <v>522</v>
      </c>
      <c r="NU8" s="20">
        <v>190</v>
      </c>
      <c r="NV8" s="27">
        <f t="shared" si="97"/>
        <v>0.36398467432950193</v>
      </c>
      <c r="NW8" s="18">
        <v>534</v>
      </c>
      <c r="NX8" s="19">
        <v>522</v>
      </c>
      <c r="NY8" s="20">
        <v>190</v>
      </c>
      <c r="NZ8" s="27">
        <f t="shared" si="98"/>
        <v>0.36398467432950193</v>
      </c>
      <c r="OA8" s="18">
        <v>534</v>
      </c>
      <c r="OB8" s="19">
        <v>522</v>
      </c>
      <c r="OC8" s="20">
        <v>190</v>
      </c>
      <c r="OD8" s="27">
        <f t="shared" si="99"/>
        <v>0.36398467432950193</v>
      </c>
      <c r="OE8" s="18">
        <v>534</v>
      </c>
      <c r="OF8" s="19">
        <v>522</v>
      </c>
      <c r="OG8" s="20">
        <v>190</v>
      </c>
      <c r="OH8" s="27">
        <f t="shared" si="100"/>
        <v>0.36398467432950193</v>
      </c>
      <c r="OI8" s="18">
        <v>534</v>
      </c>
      <c r="OJ8" s="19">
        <v>522</v>
      </c>
      <c r="OK8" s="20">
        <v>190</v>
      </c>
      <c r="OL8" s="27">
        <f t="shared" si="101"/>
        <v>0.36398467432950193</v>
      </c>
      <c r="OM8" s="18">
        <v>534</v>
      </c>
      <c r="ON8" s="19">
        <v>522</v>
      </c>
      <c r="OO8" s="20">
        <v>190</v>
      </c>
      <c r="OP8" s="27">
        <f t="shared" si="102"/>
        <v>0.36398467432950193</v>
      </c>
      <c r="OQ8" s="18">
        <v>534</v>
      </c>
      <c r="OR8" s="19">
        <v>522</v>
      </c>
      <c r="OS8" s="20">
        <v>190</v>
      </c>
      <c r="OT8" s="27">
        <f t="shared" si="103"/>
        <v>0.36398467432950193</v>
      </c>
      <c r="OU8" s="18">
        <v>534</v>
      </c>
      <c r="OV8" s="19">
        <v>522</v>
      </c>
      <c r="OW8" s="20">
        <v>190</v>
      </c>
      <c r="OX8" s="27">
        <f t="shared" si="104"/>
        <v>0.36398467432950193</v>
      </c>
      <c r="OY8" s="18">
        <v>534</v>
      </c>
      <c r="OZ8" s="19">
        <v>522</v>
      </c>
      <c r="PA8" s="20">
        <v>190</v>
      </c>
      <c r="PB8" s="27">
        <f t="shared" si="105"/>
        <v>0.36398467432950193</v>
      </c>
      <c r="PC8" s="18">
        <v>534</v>
      </c>
      <c r="PD8" s="19">
        <v>522</v>
      </c>
      <c r="PE8" s="20">
        <v>190</v>
      </c>
      <c r="PF8" s="27">
        <f t="shared" si="106"/>
        <v>0.36398467432950193</v>
      </c>
      <c r="PG8" s="18">
        <v>534</v>
      </c>
      <c r="PH8" s="19">
        <v>522</v>
      </c>
      <c r="PI8" s="20">
        <v>190</v>
      </c>
      <c r="PJ8" s="27">
        <f t="shared" si="107"/>
        <v>0.36398467432950193</v>
      </c>
      <c r="PK8" s="18">
        <v>534</v>
      </c>
      <c r="PL8" s="19">
        <v>522</v>
      </c>
      <c r="PM8" s="20">
        <v>190</v>
      </c>
      <c r="PN8" s="27">
        <f t="shared" si="108"/>
        <v>0.36398467432950193</v>
      </c>
      <c r="PO8" s="18">
        <v>534</v>
      </c>
      <c r="PP8" s="19">
        <v>522</v>
      </c>
      <c r="PQ8" s="20">
        <v>190</v>
      </c>
      <c r="PR8" s="27">
        <f t="shared" si="109"/>
        <v>0.36398467432950193</v>
      </c>
      <c r="PS8" s="18">
        <v>534</v>
      </c>
      <c r="PT8" s="19">
        <v>522</v>
      </c>
      <c r="PU8" s="20">
        <v>190</v>
      </c>
      <c r="PV8" s="27">
        <f t="shared" si="110"/>
        <v>0.36398467432950193</v>
      </c>
      <c r="PW8" s="18">
        <v>534</v>
      </c>
      <c r="PX8" s="19">
        <v>522</v>
      </c>
      <c r="PY8" s="20">
        <v>190</v>
      </c>
      <c r="PZ8" s="27">
        <f t="shared" si="111"/>
        <v>0.36398467432950193</v>
      </c>
      <c r="QA8" s="18">
        <v>534</v>
      </c>
      <c r="QB8" s="19">
        <v>522</v>
      </c>
      <c r="QC8" s="20">
        <v>190</v>
      </c>
      <c r="QD8" s="27">
        <f t="shared" si="112"/>
        <v>0.36398467432950193</v>
      </c>
      <c r="QE8" s="18">
        <v>534</v>
      </c>
      <c r="QF8" s="19">
        <v>522</v>
      </c>
      <c r="QG8" s="20">
        <v>190</v>
      </c>
      <c r="QH8" s="27">
        <f t="shared" si="113"/>
        <v>0.36398467432950193</v>
      </c>
      <c r="QI8" s="18">
        <v>534</v>
      </c>
      <c r="QJ8" s="19">
        <v>522</v>
      </c>
      <c r="QK8" s="20">
        <v>190</v>
      </c>
      <c r="QL8" s="27">
        <f t="shared" si="114"/>
        <v>0.36398467432950193</v>
      </c>
      <c r="QM8" s="18">
        <v>534</v>
      </c>
      <c r="QN8" s="19">
        <v>522</v>
      </c>
      <c r="QO8" s="20">
        <v>190</v>
      </c>
      <c r="QP8" s="27">
        <f t="shared" si="115"/>
        <v>0.36398467432950193</v>
      </c>
      <c r="QQ8" s="18">
        <v>534</v>
      </c>
      <c r="QR8" s="19">
        <v>522</v>
      </c>
      <c r="QS8" s="20">
        <v>190</v>
      </c>
      <c r="QT8" s="27">
        <f t="shared" si="116"/>
        <v>0.36398467432950193</v>
      </c>
      <c r="QU8" s="18">
        <v>534</v>
      </c>
      <c r="QV8" s="19">
        <v>522</v>
      </c>
      <c r="QW8" s="20">
        <v>190</v>
      </c>
      <c r="QX8" s="27">
        <f t="shared" si="117"/>
        <v>0.36398467432950193</v>
      </c>
      <c r="QY8" s="18">
        <v>534</v>
      </c>
      <c r="QZ8" s="19">
        <v>522</v>
      </c>
      <c r="RA8" s="20">
        <v>190</v>
      </c>
      <c r="RB8" s="27">
        <f t="shared" si="118"/>
        <v>0.36398467432950193</v>
      </c>
      <c r="RC8" s="18">
        <v>534</v>
      </c>
      <c r="RD8" s="19">
        <v>522</v>
      </c>
      <c r="RE8" s="20">
        <v>190</v>
      </c>
      <c r="RF8" s="27">
        <f t="shared" si="119"/>
        <v>0.36398467432950193</v>
      </c>
      <c r="RG8" s="18">
        <v>534</v>
      </c>
      <c r="RH8" s="19">
        <v>522</v>
      </c>
      <c r="RI8" s="20">
        <v>190</v>
      </c>
      <c r="RJ8" s="27">
        <f t="shared" si="120"/>
        <v>0.36398467432950193</v>
      </c>
      <c r="RK8" s="18">
        <v>533</v>
      </c>
      <c r="RL8" s="19">
        <v>521</v>
      </c>
      <c r="RM8" s="20">
        <v>190</v>
      </c>
      <c r="RN8" s="27">
        <f t="shared" si="121"/>
        <v>0.36468330134357008</v>
      </c>
      <c r="RO8" s="18">
        <v>533</v>
      </c>
      <c r="RP8" s="19">
        <v>521</v>
      </c>
      <c r="RQ8" s="20">
        <v>190</v>
      </c>
      <c r="RR8" s="27">
        <f t="shared" si="122"/>
        <v>0.36468330134357008</v>
      </c>
      <c r="RS8" s="18">
        <v>527</v>
      </c>
      <c r="RT8" s="19">
        <v>515</v>
      </c>
      <c r="RU8" s="20">
        <v>190</v>
      </c>
      <c r="RV8" s="27">
        <f t="shared" si="123"/>
        <v>0.36893203883495146</v>
      </c>
      <c r="RW8" s="18">
        <v>524</v>
      </c>
      <c r="RX8" s="19">
        <v>512</v>
      </c>
      <c r="RY8" s="20">
        <v>190</v>
      </c>
      <c r="RZ8" s="27">
        <f t="shared" si="124"/>
        <v>0.37109375</v>
      </c>
      <c r="SA8" s="18">
        <v>520</v>
      </c>
      <c r="SB8" s="19">
        <v>508</v>
      </c>
      <c r="SC8" s="20">
        <v>190</v>
      </c>
      <c r="SD8" s="27">
        <f t="shared" si="125"/>
        <v>0.37401574803149606</v>
      </c>
      <c r="SE8" s="18">
        <v>518</v>
      </c>
      <c r="SF8" s="19">
        <v>506</v>
      </c>
      <c r="SG8" s="20">
        <v>190</v>
      </c>
      <c r="SH8" s="27">
        <f t="shared" si="126"/>
        <v>0.37549407114624506</v>
      </c>
      <c r="SI8" s="18">
        <v>508</v>
      </c>
      <c r="SJ8" s="19">
        <v>496</v>
      </c>
      <c r="SK8" s="20">
        <v>190</v>
      </c>
      <c r="SL8" s="27">
        <f t="shared" si="127"/>
        <v>0.38306451612903225</v>
      </c>
      <c r="SM8" s="18">
        <v>508</v>
      </c>
      <c r="SN8" s="19">
        <v>496</v>
      </c>
      <c r="SO8" s="20">
        <v>190</v>
      </c>
      <c r="SP8" s="27">
        <f t="shared" si="128"/>
        <v>0.38306451612903225</v>
      </c>
      <c r="SQ8" s="18">
        <v>507</v>
      </c>
      <c r="SR8" s="19">
        <v>495</v>
      </c>
      <c r="SS8" s="20">
        <v>190</v>
      </c>
      <c r="ST8" s="27">
        <f t="shared" si="129"/>
        <v>0.38383838383838381</v>
      </c>
      <c r="SU8" s="18">
        <v>506</v>
      </c>
      <c r="SV8" s="19">
        <v>494</v>
      </c>
      <c r="SW8" s="20">
        <v>190</v>
      </c>
      <c r="SX8" s="27">
        <f t="shared" si="130"/>
        <v>0.38461538461538464</v>
      </c>
      <c r="SY8" s="18">
        <v>504</v>
      </c>
      <c r="SZ8" s="19">
        <v>492</v>
      </c>
      <c r="TA8" s="20">
        <v>190</v>
      </c>
      <c r="TB8" s="27">
        <f t="shared" si="131"/>
        <v>0.38617886178861788</v>
      </c>
      <c r="TC8" s="18">
        <v>498</v>
      </c>
      <c r="TD8" s="19">
        <v>486</v>
      </c>
      <c r="TE8" s="20">
        <v>190</v>
      </c>
      <c r="TF8" s="27">
        <f t="shared" si="132"/>
        <v>0.39094650205761317</v>
      </c>
      <c r="TG8" s="18">
        <v>498</v>
      </c>
      <c r="TH8" s="19">
        <v>486</v>
      </c>
      <c r="TI8" s="20">
        <v>176</v>
      </c>
      <c r="TJ8" s="27">
        <f t="shared" si="133"/>
        <v>0.36213991769547327</v>
      </c>
      <c r="TK8" s="18">
        <v>495</v>
      </c>
      <c r="TL8" s="19">
        <v>483</v>
      </c>
      <c r="TM8" s="20">
        <v>167</v>
      </c>
      <c r="TN8" s="27">
        <f t="shared" si="134"/>
        <v>0.34575569358178054</v>
      </c>
      <c r="TO8" s="18">
        <v>492</v>
      </c>
      <c r="TP8" s="19">
        <v>481</v>
      </c>
      <c r="TQ8" s="20">
        <v>159</v>
      </c>
      <c r="TR8" s="27">
        <f t="shared" si="135"/>
        <v>0.33056133056133058</v>
      </c>
      <c r="TS8" s="18">
        <v>485</v>
      </c>
      <c r="TT8" s="19">
        <v>474</v>
      </c>
      <c r="TU8" s="20">
        <v>153</v>
      </c>
      <c r="TV8" s="27">
        <f t="shared" si="136"/>
        <v>0.32278481012658228</v>
      </c>
      <c r="TW8" s="18">
        <v>479</v>
      </c>
      <c r="TX8" s="19">
        <v>468</v>
      </c>
      <c r="TY8" s="20">
        <v>153</v>
      </c>
      <c r="TZ8" s="27">
        <f t="shared" si="137"/>
        <v>0.32692307692307693</v>
      </c>
      <c r="UA8" s="18">
        <v>478</v>
      </c>
      <c r="UB8" s="19">
        <v>467</v>
      </c>
      <c r="UC8" s="20">
        <v>153</v>
      </c>
      <c r="UD8" s="27">
        <f t="shared" si="138"/>
        <v>0.32762312633832974</v>
      </c>
      <c r="UE8" s="18">
        <v>476</v>
      </c>
      <c r="UF8" s="19">
        <v>465</v>
      </c>
      <c r="UG8" s="20">
        <v>147</v>
      </c>
      <c r="UH8" s="27">
        <f t="shared" si="139"/>
        <v>0.31612903225806449</v>
      </c>
      <c r="UI8" s="18">
        <v>476</v>
      </c>
      <c r="UJ8" s="19">
        <v>465</v>
      </c>
      <c r="UK8" s="20">
        <v>145</v>
      </c>
      <c r="UL8" s="27">
        <f t="shared" si="140"/>
        <v>0.31182795698924731</v>
      </c>
      <c r="UM8" s="18">
        <v>474</v>
      </c>
      <c r="UN8" s="19">
        <v>463</v>
      </c>
      <c r="UO8" s="20">
        <v>145</v>
      </c>
      <c r="UP8" s="27">
        <f t="shared" si="141"/>
        <v>0.31317494600431967</v>
      </c>
      <c r="UQ8" s="18">
        <v>472</v>
      </c>
      <c r="UR8" s="19">
        <v>461</v>
      </c>
      <c r="US8" s="20">
        <v>141</v>
      </c>
      <c r="UT8" s="27">
        <f t="shared" si="142"/>
        <v>0.30585683297180044</v>
      </c>
      <c r="UU8" s="18">
        <v>470</v>
      </c>
      <c r="UV8" s="19">
        <v>459</v>
      </c>
      <c r="UW8" s="20">
        <v>139</v>
      </c>
      <c r="UX8" s="27">
        <f t="shared" si="143"/>
        <v>0.30283224400871461</v>
      </c>
      <c r="UY8" s="18">
        <v>467</v>
      </c>
      <c r="UZ8" s="19">
        <v>456</v>
      </c>
      <c r="VA8" s="20">
        <v>130</v>
      </c>
      <c r="VB8" s="27">
        <f t="shared" si="144"/>
        <v>0.28508771929824561</v>
      </c>
      <c r="VC8" s="18">
        <v>463</v>
      </c>
      <c r="VD8" s="19">
        <v>452</v>
      </c>
      <c r="VE8" s="20">
        <v>124</v>
      </c>
      <c r="VF8" s="27">
        <f t="shared" si="145"/>
        <v>0.27433628318584069</v>
      </c>
      <c r="VG8" s="18">
        <v>460</v>
      </c>
      <c r="VH8" s="19">
        <v>449</v>
      </c>
      <c r="VI8" s="20">
        <v>120</v>
      </c>
      <c r="VJ8" s="27">
        <f t="shared" si="146"/>
        <v>0.267260579064588</v>
      </c>
      <c r="VK8" s="18">
        <v>452</v>
      </c>
      <c r="VL8" s="19">
        <v>441</v>
      </c>
      <c r="VM8" s="20">
        <v>110</v>
      </c>
      <c r="VN8" s="27">
        <f t="shared" si="147"/>
        <v>0.24943310657596371</v>
      </c>
      <c r="VO8" s="18">
        <v>450</v>
      </c>
      <c r="VP8" s="19">
        <v>439</v>
      </c>
      <c r="VQ8" s="20">
        <v>110</v>
      </c>
      <c r="VR8" s="27">
        <f t="shared" si="148"/>
        <v>0.25056947608200458</v>
      </c>
      <c r="VS8" s="18">
        <v>449</v>
      </c>
      <c r="VT8" s="19">
        <v>438</v>
      </c>
      <c r="VU8" s="20">
        <v>92</v>
      </c>
      <c r="VV8" s="27">
        <f t="shared" si="149"/>
        <v>0.21004566210045661</v>
      </c>
      <c r="VW8" s="18">
        <v>446</v>
      </c>
      <c r="VX8" s="19">
        <v>435</v>
      </c>
      <c r="VY8" s="20">
        <v>92</v>
      </c>
      <c r="VZ8" s="27">
        <f t="shared" si="0"/>
        <v>0.21149425287356322</v>
      </c>
      <c r="WA8" s="18">
        <v>436</v>
      </c>
      <c r="WB8" s="19">
        <v>425</v>
      </c>
      <c r="WC8" s="20">
        <v>58</v>
      </c>
      <c r="WD8" s="27">
        <f t="shared" si="1"/>
        <v>0.13647058823529412</v>
      </c>
    </row>
    <row r="9" spans="1:602" x14ac:dyDescent="0.35">
      <c r="B9" s="17" t="s">
        <v>4</v>
      </c>
      <c r="C9" s="18">
        <v>21454</v>
      </c>
      <c r="D9" s="19">
        <v>21377</v>
      </c>
      <c r="E9" s="20">
        <v>16557</v>
      </c>
      <c r="F9" s="27">
        <f t="shared" si="2"/>
        <v>0.77452402114422048</v>
      </c>
      <c r="G9" s="18">
        <v>21340</v>
      </c>
      <c r="H9" s="19">
        <v>21263</v>
      </c>
      <c r="I9" s="20">
        <v>16500</v>
      </c>
      <c r="J9" s="27">
        <f t="shared" si="3"/>
        <v>0.7759958613554061</v>
      </c>
      <c r="K9" s="18">
        <v>21264</v>
      </c>
      <c r="L9" s="19">
        <v>21187</v>
      </c>
      <c r="M9" s="20">
        <v>16394</v>
      </c>
      <c r="N9" s="27">
        <f t="shared" si="4"/>
        <v>0.77377637230377116</v>
      </c>
      <c r="O9" s="18">
        <v>21250</v>
      </c>
      <c r="P9" s="19">
        <v>21173</v>
      </c>
      <c r="Q9" s="20">
        <v>16372</v>
      </c>
      <c r="R9" s="27">
        <f t="shared" si="5"/>
        <v>0.7732489491333302</v>
      </c>
      <c r="S9" s="18">
        <v>21233</v>
      </c>
      <c r="T9" s="19">
        <v>21156</v>
      </c>
      <c r="U9" s="20">
        <v>16357</v>
      </c>
      <c r="V9" s="27">
        <f t="shared" si="6"/>
        <v>0.77316127812440916</v>
      </c>
      <c r="W9" s="18">
        <v>21211</v>
      </c>
      <c r="X9" s="19">
        <v>21134</v>
      </c>
      <c r="Y9" s="20">
        <v>16333</v>
      </c>
      <c r="Z9" s="27">
        <f t="shared" si="7"/>
        <v>0.77283051007854642</v>
      </c>
      <c r="AA9" s="18">
        <v>21194</v>
      </c>
      <c r="AB9" s="19">
        <v>21118</v>
      </c>
      <c r="AC9" s="20">
        <v>16289</v>
      </c>
      <c r="AD9" s="27">
        <f t="shared" si="8"/>
        <v>0.77133251254853674</v>
      </c>
      <c r="AE9" s="18">
        <v>21155</v>
      </c>
      <c r="AF9" s="19">
        <v>21079</v>
      </c>
      <c r="AG9" s="20">
        <v>16244</v>
      </c>
      <c r="AH9" s="27">
        <f t="shared" si="9"/>
        <v>0.77062479244745952</v>
      </c>
      <c r="AI9" s="18">
        <v>21120</v>
      </c>
      <c r="AJ9" s="19">
        <v>21044</v>
      </c>
      <c r="AK9" s="20">
        <v>16229</v>
      </c>
      <c r="AL9" s="27">
        <f t="shared" si="10"/>
        <v>0.7711936894126592</v>
      </c>
      <c r="AM9" s="18">
        <v>21085</v>
      </c>
      <c r="AN9" s="19">
        <v>21009</v>
      </c>
      <c r="AO9" s="20">
        <v>16207</v>
      </c>
      <c r="AP9" s="27">
        <f t="shared" si="11"/>
        <v>0.7714312913513256</v>
      </c>
      <c r="AQ9" s="18">
        <v>21053</v>
      </c>
      <c r="AR9" s="19">
        <v>20977</v>
      </c>
      <c r="AS9" s="20">
        <v>16194</v>
      </c>
      <c r="AT9" s="27">
        <f t="shared" si="12"/>
        <v>0.77198836821280448</v>
      </c>
      <c r="AU9" s="18">
        <v>21005</v>
      </c>
      <c r="AV9" s="19">
        <v>20929</v>
      </c>
      <c r="AW9" s="20">
        <v>16163</v>
      </c>
      <c r="AX9" s="27">
        <f t="shared" si="13"/>
        <v>0.7722777007979359</v>
      </c>
      <c r="AY9" s="18">
        <v>20980</v>
      </c>
      <c r="AZ9" s="19">
        <v>20904</v>
      </c>
      <c r="BA9" s="20">
        <v>16152</v>
      </c>
      <c r="BB9" s="27">
        <f t="shared" si="14"/>
        <v>0.7726750861079219</v>
      </c>
      <c r="BC9" s="18">
        <v>20961</v>
      </c>
      <c r="BD9" s="19">
        <v>20885</v>
      </c>
      <c r="BE9" s="20">
        <v>16127</v>
      </c>
      <c r="BF9" s="27">
        <f t="shared" si="15"/>
        <v>0.77218099114196792</v>
      </c>
      <c r="BG9" s="18">
        <v>20935</v>
      </c>
      <c r="BH9" s="19">
        <v>20859</v>
      </c>
      <c r="BI9" s="20">
        <v>16076</v>
      </c>
      <c r="BJ9" s="27">
        <f t="shared" si="16"/>
        <v>0.77069849944867919</v>
      </c>
      <c r="BK9" s="18">
        <v>20903</v>
      </c>
      <c r="BL9" s="19">
        <v>20827</v>
      </c>
      <c r="BM9" s="20">
        <v>16014</v>
      </c>
      <c r="BN9" s="27">
        <f t="shared" si="17"/>
        <v>0.76890574734719352</v>
      </c>
      <c r="BO9" s="18">
        <v>20850</v>
      </c>
      <c r="BP9" s="19">
        <v>20774</v>
      </c>
      <c r="BQ9" s="20">
        <v>16004</v>
      </c>
      <c r="BR9" s="27">
        <f t="shared" si="18"/>
        <v>0.77038605949744876</v>
      </c>
      <c r="BS9" s="18">
        <v>20838</v>
      </c>
      <c r="BT9" s="19">
        <v>20762</v>
      </c>
      <c r="BU9" s="20">
        <v>16001</v>
      </c>
      <c r="BV9" s="27">
        <f t="shared" si="19"/>
        <v>0.7706868317117811</v>
      </c>
      <c r="BW9" s="18">
        <v>20809</v>
      </c>
      <c r="BX9" s="19">
        <v>20733</v>
      </c>
      <c r="BY9" s="20">
        <v>15985</v>
      </c>
      <c r="BZ9" s="27">
        <f t="shared" si="20"/>
        <v>0.77099310278300293</v>
      </c>
      <c r="CA9" s="18">
        <v>20775</v>
      </c>
      <c r="CB9" s="19">
        <v>20699</v>
      </c>
      <c r="CC9" s="20">
        <v>15951</v>
      </c>
      <c r="CD9" s="27">
        <f t="shared" si="21"/>
        <v>0.77061693801632924</v>
      </c>
      <c r="CE9" s="18">
        <v>20754</v>
      </c>
      <c r="CF9" s="19">
        <v>20678</v>
      </c>
      <c r="CG9" s="20">
        <v>15948</v>
      </c>
      <c r="CH9" s="27">
        <f t="shared" si="22"/>
        <v>0.77125447335332242</v>
      </c>
      <c r="CI9" s="18">
        <v>20719</v>
      </c>
      <c r="CJ9" s="19">
        <v>20643</v>
      </c>
      <c r="CK9" s="20">
        <v>15939</v>
      </c>
      <c r="CL9" s="27">
        <f t="shared" si="23"/>
        <v>0.77212614445574768</v>
      </c>
      <c r="CM9" s="18">
        <v>20698</v>
      </c>
      <c r="CN9" s="19">
        <v>20622</v>
      </c>
      <c r="CO9" s="20">
        <v>15933</v>
      </c>
      <c r="CP9" s="27">
        <f t="shared" si="24"/>
        <v>0.77262147221414024</v>
      </c>
      <c r="CQ9" s="18">
        <v>20675</v>
      </c>
      <c r="CR9" s="19">
        <v>20599</v>
      </c>
      <c r="CS9" s="20">
        <v>15909</v>
      </c>
      <c r="CT9" s="27">
        <f t="shared" si="25"/>
        <v>0.77231904461381617</v>
      </c>
      <c r="CU9" s="18">
        <v>20644</v>
      </c>
      <c r="CV9" s="19">
        <v>20568</v>
      </c>
      <c r="CW9" s="20">
        <v>15892</v>
      </c>
      <c r="CX9" s="27">
        <f t="shared" si="26"/>
        <v>0.77265655387008947</v>
      </c>
      <c r="CY9" s="18">
        <v>20618</v>
      </c>
      <c r="CZ9" s="19">
        <v>20542</v>
      </c>
      <c r="DA9" s="20">
        <v>15880</v>
      </c>
      <c r="DB9" s="27">
        <f t="shared" si="27"/>
        <v>0.7730503358971863</v>
      </c>
      <c r="DC9" s="18">
        <v>20587</v>
      </c>
      <c r="DD9" s="19">
        <v>20512</v>
      </c>
      <c r="DE9" s="20">
        <v>15864</v>
      </c>
      <c r="DF9" s="27">
        <f t="shared" si="28"/>
        <v>0.77340093603744153</v>
      </c>
      <c r="DG9" s="18">
        <v>20568</v>
      </c>
      <c r="DH9" s="19">
        <v>20493</v>
      </c>
      <c r="DI9" s="20">
        <v>15848</v>
      </c>
      <c r="DJ9" s="27">
        <f t="shared" si="29"/>
        <v>0.77333723710535307</v>
      </c>
      <c r="DK9" s="18">
        <v>20545</v>
      </c>
      <c r="DL9" s="19">
        <v>20470</v>
      </c>
      <c r="DM9" s="20">
        <v>15826</v>
      </c>
      <c r="DN9" s="27">
        <f t="shared" si="30"/>
        <v>0.77313141182217882</v>
      </c>
      <c r="DO9" s="18">
        <v>20508</v>
      </c>
      <c r="DP9" s="19">
        <v>20433</v>
      </c>
      <c r="DQ9" s="20">
        <v>15780</v>
      </c>
      <c r="DR9" s="27">
        <f t="shared" si="31"/>
        <v>0.77228013507561299</v>
      </c>
      <c r="DS9" s="18">
        <v>20465</v>
      </c>
      <c r="DT9" s="19">
        <v>20390</v>
      </c>
      <c r="DU9" s="20">
        <v>15770</v>
      </c>
      <c r="DV9" s="27">
        <f t="shared" si="32"/>
        <v>0.77341834232466899</v>
      </c>
      <c r="DW9" s="18">
        <v>20415</v>
      </c>
      <c r="DX9" s="19">
        <v>20340</v>
      </c>
      <c r="DY9" s="20">
        <v>15745</v>
      </c>
      <c r="DZ9" s="27">
        <f t="shared" si="33"/>
        <v>0.77409046214355948</v>
      </c>
      <c r="EA9" s="18">
        <v>20392</v>
      </c>
      <c r="EB9" s="19">
        <v>20317</v>
      </c>
      <c r="EC9" s="20">
        <v>15718</v>
      </c>
      <c r="ED9" s="27">
        <f t="shared" si="34"/>
        <v>0.77363784023231774</v>
      </c>
      <c r="EE9" s="18">
        <v>20359</v>
      </c>
      <c r="EF9" s="19">
        <v>20284</v>
      </c>
      <c r="EG9" s="20">
        <v>15688</v>
      </c>
      <c r="EH9" s="27">
        <f t="shared" si="35"/>
        <v>0.77341747189903376</v>
      </c>
      <c r="EI9" s="18">
        <v>20327</v>
      </c>
      <c r="EJ9" s="19">
        <v>20252</v>
      </c>
      <c r="EK9" s="20">
        <v>15665</v>
      </c>
      <c r="EL9" s="27">
        <f t="shared" si="36"/>
        <v>0.77350385147145961</v>
      </c>
      <c r="EM9" s="18">
        <v>20282</v>
      </c>
      <c r="EN9" s="19">
        <v>20207</v>
      </c>
      <c r="EO9" s="20">
        <v>15647</v>
      </c>
      <c r="EP9" s="27">
        <f t="shared" si="37"/>
        <v>0.77433562626812491</v>
      </c>
      <c r="EQ9" s="18">
        <v>20258</v>
      </c>
      <c r="ER9" s="19">
        <v>20183</v>
      </c>
      <c r="ES9" s="20">
        <v>15596</v>
      </c>
      <c r="ET9" s="27">
        <f t="shared" si="38"/>
        <v>0.77272952484764401</v>
      </c>
      <c r="EU9" s="18">
        <v>20227</v>
      </c>
      <c r="EV9" s="19">
        <v>20152</v>
      </c>
      <c r="EW9" s="20">
        <v>15583</v>
      </c>
      <c r="EX9" s="27">
        <f t="shared" si="39"/>
        <v>0.77327312425565697</v>
      </c>
      <c r="EY9" s="18">
        <v>20193</v>
      </c>
      <c r="EZ9" s="19">
        <v>20118</v>
      </c>
      <c r="FA9" s="20">
        <v>15568</v>
      </c>
      <c r="FB9" s="27">
        <f t="shared" si="40"/>
        <v>0.77383437717466941</v>
      </c>
      <c r="FC9" s="18">
        <v>20164</v>
      </c>
      <c r="FD9" s="19">
        <v>20089</v>
      </c>
      <c r="FE9" s="20">
        <v>15521</v>
      </c>
      <c r="FF9" s="27">
        <f t="shared" si="41"/>
        <v>0.77261187714669721</v>
      </c>
      <c r="FG9" s="18">
        <v>20127</v>
      </c>
      <c r="FH9" s="19">
        <v>20052</v>
      </c>
      <c r="FI9" s="20">
        <v>15502</v>
      </c>
      <c r="FJ9" s="27">
        <f t="shared" si="42"/>
        <v>0.77308996608817071</v>
      </c>
      <c r="FK9" s="18">
        <v>20091</v>
      </c>
      <c r="FL9" s="19">
        <v>20016</v>
      </c>
      <c r="FM9" s="20">
        <v>15463</v>
      </c>
      <c r="FN9" s="27">
        <f t="shared" si="43"/>
        <v>0.77253197442046362</v>
      </c>
      <c r="FO9" s="18">
        <v>20058</v>
      </c>
      <c r="FP9" s="19">
        <v>19984</v>
      </c>
      <c r="FQ9" s="20">
        <v>15437</v>
      </c>
      <c r="FR9" s="27">
        <f t="shared" si="44"/>
        <v>0.77246797437950365</v>
      </c>
      <c r="FS9" s="18">
        <v>20016</v>
      </c>
      <c r="FT9" s="19">
        <v>19942</v>
      </c>
      <c r="FU9" s="20">
        <v>15413</v>
      </c>
      <c r="FV9" s="27">
        <f t="shared" si="45"/>
        <v>0.77289138501654797</v>
      </c>
      <c r="FW9" s="18">
        <v>19990</v>
      </c>
      <c r="FX9" s="19">
        <v>19916</v>
      </c>
      <c r="FY9" s="20">
        <v>15370</v>
      </c>
      <c r="FZ9" s="27">
        <f t="shared" si="46"/>
        <v>0.77174131351677044</v>
      </c>
      <c r="GA9" s="18">
        <v>19882</v>
      </c>
      <c r="GB9" s="19">
        <v>19870</v>
      </c>
      <c r="GC9" s="20">
        <v>15343</v>
      </c>
      <c r="GD9" s="27">
        <f t="shared" si="47"/>
        <v>0.77216909914443888</v>
      </c>
      <c r="GE9" s="18">
        <v>19882</v>
      </c>
      <c r="GF9" s="19">
        <v>19833</v>
      </c>
      <c r="GG9" s="20">
        <v>15294</v>
      </c>
      <c r="GH9" s="27">
        <f t="shared" si="48"/>
        <v>0.77113901073967628</v>
      </c>
      <c r="GI9" s="18">
        <v>19876</v>
      </c>
      <c r="GJ9" s="19">
        <v>19802</v>
      </c>
      <c r="GK9" s="20">
        <v>15268</v>
      </c>
      <c r="GL9" s="27">
        <f t="shared" si="49"/>
        <v>0.77103322896677107</v>
      </c>
      <c r="GM9" s="18">
        <v>19836</v>
      </c>
      <c r="GN9" s="19">
        <v>19763</v>
      </c>
      <c r="GO9" s="20">
        <v>15237</v>
      </c>
      <c r="GP9" s="27">
        <f t="shared" si="50"/>
        <v>0.77098618630774685</v>
      </c>
      <c r="GQ9" s="18">
        <v>19768</v>
      </c>
      <c r="GR9" s="19">
        <v>19697</v>
      </c>
      <c r="GS9" s="20">
        <v>15186</v>
      </c>
      <c r="GT9" s="27">
        <f t="shared" si="51"/>
        <v>0.77098035233791951</v>
      </c>
      <c r="GU9" s="18">
        <v>19733</v>
      </c>
      <c r="GV9" s="19">
        <v>19662</v>
      </c>
      <c r="GW9" s="20">
        <v>15156</v>
      </c>
      <c r="GX9" s="27">
        <f t="shared" si="52"/>
        <v>0.77082697589258464</v>
      </c>
      <c r="GY9" s="18">
        <v>19692</v>
      </c>
      <c r="GZ9" s="19">
        <v>19621</v>
      </c>
      <c r="HA9" s="20">
        <v>15110</v>
      </c>
      <c r="HB9" s="27">
        <f t="shared" si="53"/>
        <v>0.77009326741756279</v>
      </c>
      <c r="HC9" s="18">
        <v>19648</v>
      </c>
      <c r="HD9" s="19">
        <v>19577</v>
      </c>
      <c r="HE9" s="20">
        <v>15095</v>
      </c>
      <c r="HF9" s="27">
        <f t="shared" si="54"/>
        <v>0.77105787403585846</v>
      </c>
      <c r="HG9" s="18">
        <v>19609</v>
      </c>
      <c r="HH9" s="19">
        <v>19538</v>
      </c>
      <c r="HI9" s="20">
        <v>15079</v>
      </c>
      <c r="HJ9" s="27">
        <f t="shared" si="55"/>
        <v>0.77177807349779914</v>
      </c>
      <c r="HK9" s="18">
        <v>19543</v>
      </c>
      <c r="HL9" s="19">
        <v>19472</v>
      </c>
      <c r="HM9" s="20">
        <v>15039</v>
      </c>
      <c r="HN9" s="27">
        <f t="shared" si="56"/>
        <v>0.77233976992604769</v>
      </c>
      <c r="HO9" s="18">
        <v>19481</v>
      </c>
      <c r="HP9" s="19">
        <v>19410</v>
      </c>
      <c r="HQ9" s="20">
        <v>14997</v>
      </c>
      <c r="HR9" s="27">
        <f t="shared" si="57"/>
        <v>0.77264296754250383</v>
      </c>
      <c r="HS9" s="18">
        <v>19431</v>
      </c>
      <c r="HT9" s="19">
        <v>19360</v>
      </c>
      <c r="HU9" s="20">
        <v>14947</v>
      </c>
      <c r="HV9" s="27">
        <f t="shared" si="58"/>
        <v>0.77205578512396689</v>
      </c>
      <c r="HW9" s="18">
        <v>19383</v>
      </c>
      <c r="HX9" s="19">
        <v>19312</v>
      </c>
      <c r="HY9" s="20">
        <v>14917</v>
      </c>
      <c r="HZ9" s="27">
        <f t="shared" si="59"/>
        <v>0.77242129246064628</v>
      </c>
      <c r="IA9" s="18">
        <v>19334</v>
      </c>
      <c r="IB9" s="19">
        <v>19263</v>
      </c>
      <c r="IC9" s="20">
        <v>14906</v>
      </c>
      <c r="ID9" s="27">
        <f t="shared" si="60"/>
        <v>0.77381508591600479</v>
      </c>
      <c r="IE9" s="18">
        <v>19264</v>
      </c>
      <c r="IF9" s="19">
        <v>19193</v>
      </c>
      <c r="IG9" s="20">
        <v>14879</v>
      </c>
      <c r="IH9" s="27">
        <f t="shared" si="61"/>
        <v>0.7752305528057104</v>
      </c>
      <c r="II9" s="18">
        <v>19232</v>
      </c>
      <c r="IJ9" s="19">
        <v>19161</v>
      </c>
      <c r="IK9" s="20">
        <v>14840</v>
      </c>
      <c r="IL9" s="27">
        <f t="shared" si="62"/>
        <v>0.77448984917279895</v>
      </c>
      <c r="IM9" s="18">
        <v>19201</v>
      </c>
      <c r="IN9" s="19">
        <v>19130</v>
      </c>
      <c r="IO9" s="20">
        <v>14829</v>
      </c>
      <c r="IP9" s="27">
        <f t="shared" si="63"/>
        <v>0.77516989022477789</v>
      </c>
      <c r="IQ9" s="18">
        <v>19173</v>
      </c>
      <c r="IR9" s="19">
        <v>19102</v>
      </c>
      <c r="IS9" s="20">
        <v>14811</v>
      </c>
      <c r="IT9" s="27">
        <f t="shared" si="64"/>
        <v>0.77536383624751337</v>
      </c>
      <c r="IU9" s="18">
        <v>19147</v>
      </c>
      <c r="IV9" s="19">
        <v>19076</v>
      </c>
      <c r="IW9" s="20">
        <v>14753</v>
      </c>
      <c r="IX9" s="27">
        <f t="shared" si="65"/>
        <v>0.77338016355630113</v>
      </c>
      <c r="IY9" s="18">
        <v>19098</v>
      </c>
      <c r="IZ9" s="19">
        <v>19027</v>
      </c>
      <c r="JA9" s="20">
        <v>14725</v>
      </c>
      <c r="JB9" s="27">
        <f t="shared" si="66"/>
        <v>0.77390024701739635</v>
      </c>
      <c r="JC9" s="18">
        <v>19071</v>
      </c>
      <c r="JD9" s="19">
        <v>19000</v>
      </c>
      <c r="JE9" s="20">
        <v>14714</v>
      </c>
      <c r="JF9" s="27">
        <f t="shared" si="67"/>
        <v>0.7744210526315789</v>
      </c>
      <c r="JG9" s="18">
        <v>19048</v>
      </c>
      <c r="JH9" s="19">
        <v>18977</v>
      </c>
      <c r="JI9" s="20">
        <v>14705</v>
      </c>
      <c r="JJ9" s="27">
        <f t="shared" si="68"/>
        <v>0.77488538757443226</v>
      </c>
      <c r="JK9" s="18">
        <v>19022</v>
      </c>
      <c r="JL9" s="19">
        <v>18951</v>
      </c>
      <c r="JM9" s="20">
        <v>14658</v>
      </c>
      <c r="JN9" s="27">
        <f t="shared" si="69"/>
        <v>0.77346841855311066</v>
      </c>
      <c r="JO9" s="18">
        <v>18988</v>
      </c>
      <c r="JP9" s="19">
        <v>18918</v>
      </c>
      <c r="JQ9" s="20">
        <v>14613</v>
      </c>
      <c r="JR9" s="27">
        <f t="shared" si="70"/>
        <v>0.77243894703457028</v>
      </c>
      <c r="JS9" s="18">
        <v>18957</v>
      </c>
      <c r="JT9" s="19">
        <v>18887</v>
      </c>
      <c r="JU9" s="20">
        <v>14598</v>
      </c>
      <c r="JV9" s="27">
        <f t="shared" si="71"/>
        <v>0.77291258537618468</v>
      </c>
      <c r="JW9" s="18">
        <v>18919</v>
      </c>
      <c r="JX9" s="19">
        <v>18850</v>
      </c>
      <c r="JY9" s="20">
        <v>14560</v>
      </c>
      <c r="JZ9" s="27">
        <f t="shared" si="72"/>
        <v>0.77241379310344827</v>
      </c>
      <c r="KA9" s="18">
        <v>18882</v>
      </c>
      <c r="KB9" s="19">
        <v>18814</v>
      </c>
      <c r="KC9" s="20">
        <v>14511</v>
      </c>
      <c r="KD9" s="27">
        <f t="shared" si="73"/>
        <v>0.77128733921547787</v>
      </c>
      <c r="KE9" s="18">
        <v>18819</v>
      </c>
      <c r="KF9" s="19">
        <v>18751</v>
      </c>
      <c r="KG9" s="20">
        <v>14481</v>
      </c>
      <c r="KH9" s="27">
        <f t="shared" si="74"/>
        <v>0.77227881179670421</v>
      </c>
      <c r="KI9" s="18">
        <v>18792</v>
      </c>
      <c r="KJ9" s="19">
        <v>18725</v>
      </c>
      <c r="KK9" s="20">
        <v>14440</v>
      </c>
      <c r="KL9" s="27">
        <f t="shared" si="75"/>
        <v>0.77116154873164222</v>
      </c>
      <c r="KM9" s="18">
        <v>18743</v>
      </c>
      <c r="KN9" s="19">
        <v>18676</v>
      </c>
      <c r="KO9" s="20">
        <v>14411</v>
      </c>
      <c r="KP9" s="27">
        <f t="shared" si="76"/>
        <v>0.771632041122296</v>
      </c>
      <c r="KQ9" s="18">
        <v>18699</v>
      </c>
      <c r="KR9" s="19">
        <v>18632</v>
      </c>
      <c r="KS9" s="20">
        <v>14366</v>
      </c>
      <c r="KT9" s="27">
        <f t="shared" si="77"/>
        <v>0.77103907256333193</v>
      </c>
      <c r="KU9" s="18">
        <v>18671</v>
      </c>
      <c r="KV9" s="19">
        <v>18604</v>
      </c>
      <c r="KW9" s="20">
        <v>14317</v>
      </c>
      <c r="KX9" s="27">
        <f t="shared" si="78"/>
        <v>0.76956568479896792</v>
      </c>
      <c r="KY9" s="18">
        <v>18612</v>
      </c>
      <c r="KZ9" s="19">
        <v>18545</v>
      </c>
      <c r="LA9" s="20">
        <v>14284</v>
      </c>
      <c r="LB9" s="27">
        <f t="shared" si="79"/>
        <v>0.77023456457266104</v>
      </c>
      <c r="LC9" s="18">
        <v>18574</v>
      </c>
      <c r="LD9" s="19">
        <v>18507</v>
      </c>
      <c r="LE9" s="20">
        <v>14263</v>
      </c>
      <c r="LF9" s="27">
        <f t="shared" si="80"/>
        <v>0.77068136380828878</v>
      </c>
      <c r="LG9" s="18">
        <v>18645</v>
      </c>
      <c r="LH9" s="19">
        <v>18468</v>
      </c>
      <c r="LI9" s="20">
        <v>14229</v>
      </c>
      <c r="LJ9" s="27">
        <f t="shared" si="81"/>
        <v>0.77046783625730997</v>
      </c>
      <c r="LK9" s="18">
        <v>18613</v>
      </c>
      <c r="LL9" s="19">
        <v>18439</v>
      </c>
      <c r="LM9" s="20">
        <v>14188</v>
      </c>
      <c r="LN9" s="27">
        <f t="shared" si="82"/>
        <v>0.76945604425402681</v>
      </c>
      <c r="LO9" s="18">
        <v>18566</v>
      </c>
      <c r="LP9" s="19">
        <v>18396</v>
      </c>
      <c r="LQ9" s="20">
        <v>14157</v>
      </c>
      <c r="LR9" s="27">
        <f t="shared" si="83"/>
        <v>0.76956947162426614</v>
      </c>
      <c r="LS9" s="18">
        <v>18487</v>
      </c>
      <c r="LT9" s="19">
        <v>18319</v>
      </c>
      <c r="LU9" s="20">
        <v>14081</v>
      </c>
      <c r="LV9" s="27">
        <f t="shared" si="84"/>
        <v>0.76865549429554014</v>
      </c>
      <c r="LW9" s="18">
        <v>18449</v>
      </c>
      <c r="LX9" s="19">
        <v>18282</v>
      </c>
      <c r="LY9" s="20">
        <v>14009</v>
      </c>
      <c r="LZ9" s="27">
        <f t="shared" si="85"/>
        <v>0.76627283666994861</v>
      </c>
      <c r="MA9" s="18">
        <v>18415</v>
      </c>
      <c r="MB9" s="19">
        <v>18249</v>
      </c>
      <c r="MC9" s="20">
        <v>13953</v>
      </c>
      <c r="MD9" s="27">
        <f t="shared" si="86"/>
        <v>0.76458984053920764</v>
      </c>
      <c r="ME9" s="18">
        <v>18383</v>
      </c>
      <c r="MF9" s="19">
        <v>18217</v>
      </c>
      <c r="MG9" s="20">
        <v>13911</v>
      </c>
      <c r="MH9" s="27">
        <f t="shared" si="87"/>
        <v>0.76362738101773064</v>
      </c>
      <c r="MI9" s="18">
        <v>18340</v>
      </c>
      <c r="MJ9" s="19">
        <v>18174</v>
      </c>
      <c r="MK9" s="20">
        <v>13888</v>
      </c>
      <c r="ML9" s="27">
        <f t="shared" si="88"/>
        <v>0.76416859249477276</v>
      </c>
      <c r="MM9" s="18">
        <v>18260</v>
      </c>
      <c r="MN9" s="19">
        <v>18100</v>
      </c>
      <c r="MO9" s="20">
        <v>13845</v>
      </c>
      <c r="MP9" s="27">
        <f t="shared" si="89"/>
        <v>0.76491712707182324</v>
      </c>
      <c r="MQ9" s="18">
        <v>18220</v>
      </c>
      <c r="MR9" s="19">
        <v>18060</v>
      </c>
      <c r="MS9" s="20">
        <v>13802</v>
      </c>
      <c r="MT9" s="27">
        <f t="shared" si="90"/>
        <v>0.76423034330011075</v>
      </c>
      <c r="MU9" s="18">
        <v>18177</v>
      </c>
      <c r="MV9" s="19">
        <v>18017</v>
      </c>
      <c r="MW9" s="20">
        <v>13761</v>
      </c>
      <c r="MX9" s="27">
        <f t="shared" si="91"/>
        <v>0.76377865349392238</v>
      </c>
      <c r="MY9" s="18">
        <v>18137</v>
      </c>
      <c r="MZ9" s="19">
        <v>17977</v>
      </c>
      <c r="NA9" s="20">
        <v>13726</v>
      </c>
      <c r="NB9" s="27">
        <f t="shared" si="92"/>
        <v>0.76353117872837517</v>
      </c>
      <c r="NC9" s="18">
        <v>18102</v>
      </c>
      <c r="ND9" s="19">
        <v>17942</v>
      </c>
      <c r="NE9" s="20">
        <v>13706</v>
      </c>
      <c r="NF9" s="27">
        <f t="shared" si="93"/>
        <v>0.76390591907256711</v>
      </c>
      <c r="NG9" s="18">
        <v>18043</v>
      </c>
      <c r="NH9" s="19">
        <v>17884</v>
      </c>
      <c r="NI9" s="20">
        <v>13632</v>
      </c>
      <c r="NJ9" s="27">
        <f t="shared" si="94"/>
        <v>0.7622455826437039</v>
      </c>
      <c r="NK9" s="18">
        <v>18003</v>
      </c>
      <c r="NL9" s="19">
        <v>17844</v>
      </c>
      <c r="NM9" s="20">
        <v>13594</v>
      </c>
      <c r="NN9" s="27">
        <f t="shared" si="95"/>
        <v>0.76182470298139426</v>
      </c>
      <c r="NO9" s="18">
        <v>17954</v>
      </c>
      <c r="NP9" s="19">
        <v>17795</v>
      </c>
      <c r="NQ9" s="20">
        <v>13559</v>
      </c>
      <c r="NR9" s="27">
        <f t="shared" si="96"/>
        <v>0.7619556055071649</v>
      </c>
      <c r="NS9" s="18">
        <v>17901</v>
      </c>
      <c r="NT9" s="19">
        <v>17743</v>
      </c>
      <c r="NU9" s="20">
        <v>13529</v>
      </c>
      <c r="NV9" s="27">
        <f t="shared" si="97"/>
        <v>0.76249788649044692</v>
      </c>
      <c r="NW9" s="18">
        <v>17835</v>
      </c>
      <c r="NX9" s="19">
        <v>17677</v>
      </c>
      <c r="NY9" s="20">
        <v>13472</v>
      </c>
      <c r="NZ9" s="27">
        <f t="shared" si="98"/>
        <v>0.76212026927646093</v>
      </c>
      <c r="OA9" s="18">
        <v>17708</v>
      </c>
      <c r="OB9" s="19">
        <v>17553</v>
      </c>
      <c r="OC9" s="20">
        <v>13400</v>
      </c>
      <c r="OD9" s="27">
        <f t="shared" si="99"/>
        <v>0.7634022674186749</v>
      </c>
      <c r="OE9" s="18">
        <v>17642</v>
      </c>
      <c r="OF9" s="19">
        <v>17487</v>
      </c>
      <c r="OG9" s="20">
        <v>13336</v>
      </c>
      <c r="OH9" s="27">
        <f t="shared" si="100"/>
        <v>0.76262366329273179</v>
      </c>
      <c r="OI9" s="18">
        <v>17577</v>
      </c>
      <c r="OJ9" s="19">
        <v>17422</v>
      </c>
      <c r="OK9" s="20">
        <v>13308</v>
      </c>
      <c r="OL9" s="27">
        <f t="shared" si="101"/>
        <v>0.76386178395132587</v>
      </c>
      <c r="OM9" s="18">
        <v>17526</v>
      </c>
      <c r="ON9" s="19">
        <v>17371</v>
      </c>
      <c r="OO9" s="20">
        <v>13263</v>
      </c>
      <c r="OP9" s="27">
        <f t="shared" si="102"/>
        <v>0.7635139024811467</v>
      </c>
      <c r="OQ9" s="18">
        <v>17454</v>
      </c>
      <c r="OR9" s="19">
        <v>17299</v>
      </c>
      <c r="OS9" s="20">
        <v>13208</v>
      </c>
      <c r="OT9" s="27">
        <f t="shared" si="103"/>
        <v>0.76351234175385863</v>
      </c>
      <c r="OU9" s="18">
        <v>17351</v>
      </c>
      <c r="OV9" s="19">
        <v>17198</v>
      </c>
      <c r="OW9" s="20">
        <v>13071</v>
      </c>
      <c r="OX9" s="27">
        <f t="shared" si="104"/>
        <v>0.76003023607396214</v>
      </c>
      <c r="OY9" s="18">
        <v>17289</v>
      </c>
      <c r="OZ9" s="19">
        <v>17136</v>
      </c>
      <c r="PA9" s="20">
        <v>13045</v>
      </c>
      <c r="PB9" s="27">
        <f t="shared" si="105"/>
        <v>0.76126283846872078</v>
      </c>
      <c r="PC9" s="18">
        <v>17231</v>
      </c>
      <c r="PD9" s="19">
        <v>17078</v>
      </c>
      <c r="PE9" s="20">
        <v>12993</v>
      </c>
      <c r="PF9" s="27">
        <f t="shared" si="106"/>
        <v>0.76080337276027643</v>
      </c>
      <c r="PG9" s="18">
        <v>17158</v>
      </c>
      <c r="PH9" s="19">
        <v>17005</v>
      </c>
      <c r="PI9" s="20">
        <v>12922</v>
      </c>
      <c r="PJ9" s="27">
        <f t="shared" si="107"/>
        <v>0.75989414877977068</v>
      </c>
      <c r="PK9" s="18">
        <v>17094</v>
      </c>
      <c r="PL9" s="19">
        <v>16941</v>
      </c>
      <c r="PM9" s="20">
        <v>12842</v>
      </c>
      <c r="PN9" s="27">
        <f t="shared" si="108"/>
        <v>0.75804261849949828</v>
      </c>
      <c r="PO9" s="18">
        <v>16998</v>
      </c>
      <c r="PP9" s="19">
        <v>16846</v>
      </c>
      <c r="PQ9" s="20">
        <v>12840</v>
      </c>
      <c r="PR9" s="27">
        <f t="shared" si="109"/>
        <v>0.76219874154101863</v>
      </c>
      <c r="PS9" s="18">
        <v>16960</v>
      </c>
      <c r="PT9" s="19">
        <v>16808</v>
      </c>
      <c r="PU9" s="20">
        <v>12777</v>
      </c>
      <c r="PV9" s="27">
        <f t="shared" si="110"/>
        <v>0.76017372679676343</v>
      </c>
      <c r="PW9" s="18">
        <v>16902</v>
      </c>
      <c r="PX9" s="19">
        <v>16750</v>
      </c>
      <c r="PY9" s="20">
        <v>12727</v>
      </c>
      <c r="PZ9" s="27">
        <f t="shared" si="111"/>
        <v>0.75982089552238807</v>
      </c>
      <c r="QA9" s="18">
        <v>16835</v>
      </c>
      <c r="QB9" s="19">
        <v>16684</v>
      </c>
      <c r="QC9" s="20">
        <v>12675</v>
      </c>
      <c r="QD9" s="27">
        <f t="shared" si="112"/>
        <v>0.75970990170222963</v>
      </c>
      <c r="QE9" s="18">
        <v>16772</v>
      </c>
      <c r="QF9" s="19">
        <v>16623</v>
      </c>
      <c r="QG9" s="20">
        <v>12636</v>
      </c>
      <c r="QH9" s="27">
        <f t="shared" si="113"/>
        <v>0.76015159718462366</v>
      </c>
      <c r="QI9" s="18">
        <v>16670</v>
      </c>
      <c r="QJ9" s="19">
        <v>16521</v>
      </c>
      <c r="QK9" s="20">
        <v>12636</v>
      </c>
      <c r="QL9" s="27">
        <f t="shared" si="114"/>
        <v>0.76484474305429451</v>
      </c>
      <c r="QM9" s="18">
        <v>16656</v>
      </c>
      <c r="QN9" s="19">
        <v>16462</v>
      </c>
      <c r="QO9" s="20">
        <v>12636</v>
      </c>
      <c r="QP9" s="27">
        <f t="shared" si="115"/>
        <v>0.76758595553395703</v>
      </c>
      <c r="QQ9" s="18">
        <v>16590</v>
      </c>
      <c r="QR9" s="19">
        <v>16398</v>
      </c>
      <c r="QS9" s="20">
        <v>12636</v>
      </c>
      <c r="QT9" s="27">
        <f t="shared" si="116"/>
        <v>0.77058177826564211</v>
      </c>
      <c r="QU9" s="18">
        <v>16480</v>
      </c>
      <c r="QV9" s="19">
        <v>16336</v>
      </c>
      <c r="QW9" s="20">
        <v>12636</v>
      </c>
      <c r="QX9" s="27">
        <f t="shared" si="117"/>
        <v>0.77350636630754166</v>
      </c>
      <c r="QY9" s="18">
        <v>16405</v>
      </c>
      <c r="QZ9" s="19">
        <v>16262</v>
      </c>
      <c r="RA9" s="20">
        <v>13655</v>
      </c>
      <c r="RB9" s="27">
        <f t="shared" si="118"/>
        <v>0.83968761529947111</v>
      </c>
      <c r="RC9" s="18">
        <v>16310</v>
      </c>
      <c r="RD9" s="19">
        <v>16167</v>
      </c>
      <c r="RE9" s="20">
        <v>13496</v>
      </c>
      <c r="RF9" s="27">
        <f t="shared" si="119"/>
        <v>0.8347869116100699</v>
      </c>
      <c r="RG9" s="18">
        <v>16266</v>
      </c>
      <c r="RH9" s="19">
        <v>16123</v>
      </c>
      <c r="RI9" s="20">
        <v>13433</v>
      </c>
      <c r="RJ9" s="27">
        <f t="shared" si="120"/>
        <v>0.8331576009427526</v>
      </c>
      <c r="RK9" s="18">
        <v>16198</v>
      </c>
      <c r="RL9" s="19">
        <v>16056</v>
      </c>
      <c r="RM9" s="20">
        <v>13322</v>
      </c>
      <c r="RN9" s="27">
        <f t="shared" si="121"/>
        <v>0.82972097658196309</v>
      </c>
      <c r="RO9" s="18">
        <v>16120</v>
      </c>
      <c r="RP9" s="19">
        <v>15980</v>
      </c>
      <c r="RQ9" s="20">
        <v>13245</v>
      </c>
      <c r="RR9" s="27">
        <f t="shared" si="122"/>
        <v>0.82884856070087609</v>
      </c>
      <c r="RS9" s="18">
        <v>15967</v>
      </c>
      <c r="RT9" s="19">
        <v>15828</v>
      </c>
      <c r="RU9" s="20">
        <v>13091</v>
      </c>
      <c r="RV9" s="27">
        <f t="shared" si="123"/>
        <v>0.82707859489512259</v>
      </c>
      <c r="RW9" s="18">
        <v>15762</v>
      </c>
      <c r="RX9" s="19">
        <v>15762</v>
      </c>
      <c r="RY9" s="20">
        <v>12894</v>
      </c>
      <c r="RZ9" s="27">
        <f t="shared" si="124"/>
        <v>0.81804339550818428</v>
      </c>
      <c r="SA9" s="18">
        <v>15681</v>
      </c>
      <c r="SB9" s="19">
        <v>15681</v>
      </c>
      <c r="SC9" s="20">
        <v>12798</v>
      </c>
      <c r="SD9" s="27">
        <f t="shared" si="125"/>
        <v>0.81614692940501243</v>
      </c>
      <c r="SE9" s="18">
        <v>15597</v>
      </c>
      <c r="SF9" s="19">
        <v>15597</v>
      </c>
      <c r="SG9" s="20">
        <v>12637</v>
      </c>
      <c r="SH9" s="27">
        <f t="shared" si="126"/>
        <v>0.81021991408604221</v>
      </c>
      <c r="SI9" s="18">
        <v>15409</v>
      </c>
      <c r="SJ9" s="19">
        <v>15409</v>
      </c>
      <c r="SK9" s="20">
        <v>12444</v>
      </c>
      <c r="SL9" s="27">
        <f t="shared" si="127"/>
        <v>0.80757998572262968</v>
      </c>
      <c r="SM9" s="18">
        <v>15327</v>
      </c>
      <c r="SN9" s="19">
        <v>15327</v>
      </c>
      <c r="SO9" s="20">
        <v>12331</v>
      </c>
      <c r="SP9" s="27">
        <f t="shared" si="128"/>
        <v>0.80452795719971293</v>
      </c>
      <c r="SQ9" s="18">
        <v>15245</v>
      </c>
      <c r="SR9" s="19">
        <v>15245</v>
      </c>
      <c r="SS9" s="20">
        <v>12190</v>
      </c>
      <c r="ST9" s="27">
        <f t="shared" si="129"/>
        <v>0.79960642833715967</v>
      </c>
      <c r="SU9" s="18">
        <v>15148</v>
      </c>
      <c r="SV9" s="19">
        <v>15148</v>
      </c>
      <c r="SW9" s="20">
        <v>11957</v>
      </c>
      <c r="SX9" s="27">
        <f t="shared" si="130"/>
        <v>0.78934512806971213</v>
      </c>
      <c r="SY9" s="18">
        <v>15045</v>
      </c>
      <c r="SZ9" s="19">
        <v>15045</v>
      </c>
      <c r="TA9" s="20">
        <v>11702</v>
      </c>
      <c r="TB9" s="27">
        <f t="shared" si="131"/>
        <v>0.77779993353273513</v>
      </c>
      <c r="TC9" s="18">
        <v>14853</v>
      </c>
      <c r="TD9" s="19">
        <v>14853</v>
      </c>
      <c r="TE9" s="20">
        <v>11535</v>
      </c>
      <c r="TF9" s="27">
        <f t="shared" si="132"/>
        <v>0.77661078569985864</v>
      </c>
      <c r="TG9" s="18">
        <v>14770</v>
      </c>
      <c r="TH9" s="19">
        <v>14770</v>
      </c>
      <c r="TI9" s="20">
        <v>11333</v>
      </c>
      <c r="TJ9" s="27">
        <f t="shared" si="133"/>
        <v>0.76729857819905212</v>
      </c>
      <c r="TK9" s="18">
        <v>14650</v>
      </c>
      <c r="TL9" s="19">
        <v>14650</v>
      </c>
      <c r="TM9" s="20">
        <v>11168</v>
      </c>
      <c r="TN9" s="27">
        <f t="shared" si="134"/>
        <v>0.76232081911262795</v>
      </c>
      <c r="TO9" s="18">
        <v>14527</v>
      </c>
      <c r="TP9" s="19">
        <v>14527</v>
      </c>
      <c r="TQ9" s="20">
        <v>10962</v>
      </c>
      <c r="TR9" s="27">
        <f t="shared" si="135"/>
        <v>0.754594892269567</v>
      </c>
      <c r="TS9" s="18">
        <v>14370</v>
      </c>
      <c r="TT9" s="19">
        <v>14370</v>
      </c>
      <c r="TU9" s="20">
        <v>10899</v>
      </c>
      <c r="TV9" s="27">
        <f t="shared" si="136"/>
        <v>0.75845511482254702</v>
      </c>
      <c r="TW9" s="18">
        <v>14086</v>
      </c>
      <c r="TX9" s="19">
        <v>14086</v>
      </c>
      <c r="TY9" s="20">
        <v>10661</v>
      </c>
      <c r="TZ9" s="27">
        <f t="shared" si="137"/>
        <v>0.75685077381797528</v>
      </c>
      <c r="UA9" s="18">
        <v>13939</v>
      </c>
      <c r="UB9" s="19">
        <v>13939</v>
      </c>
      <c r="UC9" s="20">
        <v>10443</v>
      </c>
      <c r="UD9" s="27">
        <f t="shared" si="138"/>
        <v>0.74919291197359927</v>
      </c>
      <c r="UE9" s="18">
        <v>13743</v>
      </c>
      <c r="UF9" s="19">
        <v>13743</v>
      </c>
      <c r="UG9" s="20">
        <v>10220</v>
      </c>
      <c r="UH9" s="27">
        <f t="shared" si="139"/>
        <v>0.74365131339591062</v>
      </c>
      <c r="UI9" s="18">
        <v>13557</v>
      </c>
      <c r="UJ9" s="19">
        <v>13557</v>
      </c>
      <c r="UK9" s="20">
        <v>9829</v>
      </c>
      <c r="UL9" s="27">
        <f t="shared" si="140"/>
        <v>0.72501290846057387</v>
      </c>
      <c r="UM9" s="18">
        <v>13413</v>
      </c>
      <c r="UN9" s="19">
        <v>13413</v>
      </c>
      <c r="UO9" s="20">
        <v>9662</v>
      </c>
      <c r="UP9" s="27">
        <f t="shared" si="141"/>
        <v>0.72034593305002614</v>
      </c>
      <c r="UQ9" s="18">
        <v>13048</v>
      </c>
      <c r="UR9" s="19">
        <v>13048</v>
      </c>
      <c r="US9" s="20">
        <v>9453</v>
      </c>
      <c r="UT9" s="27">
        <f t="shared" si="142"/>
        <v>0.72447884733292456</v>
      </c>
      <c r="UU9" s="18">
        <v>12861</v>
      </c>
      <c r="UV9" s="19">
        <v>12861</v>
      </c>
      <c r="UW9" s="20">
        <v>9340</v>
      </c>
      <c r="UX9" s="27">
        <f t="shared" si="143"/>
        <v>0.72622657647150302</v>
      </c>
      <c r="UY9" s="18">
        <v>12656</v>
      </c>
      <c r="UZ9" s="19">
        <v>12656</v>
      </c>
      <c r="VA9" s="20">
        <v>9172</v>
      </c>
      <c r="VB9" s="27">
        <f t="shared" si="144"/>
        <v>0.72471554993678888</v>
      </c>
      <c r="VC9" s="18">
        <v>12486</v>
      </c>
      <c r="VD9" s="19">
        <v>12486</v>
      </c>
      <c r="VE9" s="20">
        <v>8954</v>
      </c>
      <c r="VF9" s="27">
        <f t="shared" si="145"/>
        <v>0.71712317795931446</v>
      </c>
      <c r="VG9" s="18">
        <v>12300</v>
      </c>
      <c r="VH9" s="19">
        <v>12300</v>
      </c>
      <c r="VI9" s="20">
        <v>8755</v>
      </c>
      <c r="VJ9" s="27">
        <f t="shared" si="146"/>
        <v>0.71178861788617886</v>
      </c>
      <c r="VK9" s="18">
        <v>11844</v>
      </c>
      <c r="VL9" s="19">
        <v>11844</v>
      </c>
      <c r="VM9" s="20">
        <v>7572</v>
      </c>
      <c r="VN9" s="27">
        <f t="shared" si="147"/>
        <v>0.6393110435663627</v>
      </c>
      <c r="VO9" s="18">
        <v>11771</v>
      </c>
      <c r="VP9" s="19">
        <v>11771</v>
      </c>
      <c r="VQ9" s="20">
        <v>7452</v>
      </c>
      <c r="VR9" s="27">
        <f t="shared" si="148"/>
        <v>0.63308130150369557</v>
      </c>
      <c r="VS9" s="18">
        <v>11553</v>
      </c>
      <c r="VT9" s="19">
        <v>11553</v>
      </c>
      <c r="VU9" s="20">
        <v>7151</v>
      </c>
      <c r="VV9" s="27">
        <f t="shared" si="149"/>
        <v>0.61897342681554579</v>
      </c>
      <c r="VW9" s="18">
        <v>11346</v>
      </c>
      <c r="VX9" s="19">
        <v>11346</v>
      </c>
      <c r="VY9" s="20">
        <v>6808</v>
      </c>
      <c r="VZ9" s="27">
        <f t="shared" si="0"/>
        <v>0.60003525471531816</v>
      </c>
      <c r="WA9" s="18">
        <v>10918</v>
      </c>
      <c r="WB9" s="19">
        <v>10918</v>
      </c>
      <c r="WC9" s="20">
        <v>6052</v>
      </c>
      <c r="WD9" s="27">
        <f t="shared" si="1"/>
        <v>0.55431397691884965</v>
      </c>
    </row>
    <row r="10" spans="1:602" x14ac:dyDescent="0.35">
      <c r="B10" s="17" t="s">
        <v>5</v>
      </c>
      <c r="C10" s="18">
        <v>6153</v>
      </c>
      <c r="D10" s="19">
        <v>6138</v>
      </c>
      <c r="E10" s="20">
        <v>4645</v>
      </c>
      <c r="F10" s="27">
        <f t="shared" si="2"/>
        <v>0.75676115998696647</v>
      </c>
      <c r="G10" s="18">
        <v>6132</v>
      </c>
      <c r="H10" s="19">
        <v>6118</v>
      </c>
      <c r="I10" s="20">
        <v>4622</v>
      </c>
      <c r="J10" s="27">
        <f t="shared" si="3"/>
        <v>0.7554756456358287</v>
      </c>
      <c r="K10" s="18">
        <v>6101</v>
      </c>
      <c r="L10" s="19">
        <v>6087</v>
      </c>
      <c r="M10" s="20">
        <v>4592</v>
      </c>
      <c r="N10" s="27">
        <f t="shared" si="4"/>
        <v>0.75439461146706099</v>
      </c>
      <c r="O10" s="18">
        <v>6093</v>
      </c>
      <c r="P10" s="19">
        <v>6079</v>
      </c>
      <c r="Q10" s="20">
        <v>4584</v>
      </c>
      <c r="R10" s="27">
        <f t="shared" si="5"/>
        <v>0.75407139332126993</v>
      </c>
      <c r="S10" s="18">
        <v>6082</v>
      </c>
      <c r="T10" s="19">
        <v>6068</v>
      </c>
      <c r="U10" s="20">
        <v>4582</v>
      </c>
      <c r="V10" s="27">
        <f t="shared" si="6"/>
        <v>0.75510876730388921</v>
      </c>
      <c r="W10" s="18">
        <v>6076</v>
      </c>
      <c r="X10" s="19">
        <v>6062</v>
      </c>
      <c r="Y10" s="20">
        <v>4577</v>
      </c>
      <c r="Z10" s="27">
        <f t="shared" si="7"/>
        <v>0.75503134279115802</v>
      </c>
      <c r="AA10" s="18">
        <v>6066</v>
      </c>
      <c r="AB10" s="19">
        <v>6053</v>
      </c>
      <c r="AC10" s="20">
        <v>4572</v>
      </c>
      <c r="AD10" s="27">
        <f t="shared" si="8"/>
        <v>0.75532793656038333</v>
      </c>
      <c r="AE10" s="18">
        <v>6060</v>
      </c>
      <c r="AF10" s="19">
        <v>6047</v>
      </c>
      <c r="AG10" s="20">
        <v>4566</v>
      </c>
      <c r="AH10" s="27">
        <f t="shared" si="9"/>
        <v>0.75508516619811472</v>
      </c>
      <c r="AI10" s="18">
        <v>6052</v>
      </c>
      <c r="AJ10" s="19">
        <v>6039</v>
      </c>
      <c r="AK10" s="20">
        <v>4559</v>
      </c>
      <c r="AL10" s="27">
        <f t="shared" si="10"/>
        <v>0.75492631230336149</v>
      </c>
      <c r="AM10" s="18">
        <v>6045</v>
      </c>
      <c r="AN10" s="19">
        <v>6032</v>
      </c>
      <c r="AO10" s="20">
        <v>4558</v>
      </c>
      <c r="AP10" s="27">
        <f t="shared" si="11"/>
        <v>0.75563660477453576</v>
      </c>
      <c r="AQ10" s="18">
        <v>6039</v>
      </c>
      <c r="AR10" s="19">
        <v>6026</v>
      </c>
      <c r="AS10" s="20">
        <v>4554</v>
      </c>
      <c r="AT10" s="27">
        <f t="shared" si="12"/>
        <v>0.75572519083969469</v>
      </c>
      <c r="AU10" s="18">
        <v>6025</v>
      </c>
      <c r="AV10" s="19">
        <v>6013</v>
      </c>
      <c r="AW10" s="20">
        <v>4538</v>
      </c>
      <c r="AX10" s="27">
        <f t="shared" si="13"/>
        <v>0.75469815399966744</v>
      </c>
      <c r="AY10" s="18">
        <v>6016</v>
      </c>
      <c r="AZ10" s="19">
        <v>6004</v>
      </c>
      <c r="BA10" s="20">
        <v>4536</v>
      </c>
      <c r="BB10" s="27">
        <f t="shared" si="14"/>
        <v>0.75549633577614927</v>
      </c>
      <c r="BC10" s="18">
        <v>6011</v>
      </c>
      <c r="BD10" s="19">
        <v>5999</v>
      </c>
      <c r="BE10" s="20">
        <v>4529</v>
      </c>
      <c r="BF10" s="27">
        <f t="shared" si="15"/>
        <v>0.75495915985997664</v>
      </c>
      <c r="BG10" s="18">
        <v>6000</v>
      </c>
      <c r="BH10" s="19">
        <v>5988</v>
      </c>
      <c r="BI10" s="20">
        <v>4522</v>
      </c>
      <c r="BJ10" s="27">
        <f t="shared" si="16"/>
        <v>0.75517702070808279</v>
      </c>
      <c r="BK10" s="18">
        <v>5993</v>
      </c>
      <c r="BL10" s="19">
        <v>5981</v>
      </c>
      <c r="BM10" s="20">
        <v>4514</v>
      </c>
      <c r="BN10" s="27">
        <f t="shared" si="17"/>
        <v>0.75472329041966224</v>
      </c>
      <c r="BO10" s="18">
        <v>5982</v>
      </c>
      <c r="BP10" s="19">
        <v>5970</v>
      </c>
      <c r="BQ10" s="20">
        <v>4502</v>
      </c>
      <c r="BR10" s="27">
        <f t="shared" si="18"/>
        <v>0.75410385259631496</v>
      </c>
      <c r="BS10" s="18">
        <v>5975</v>
      </c>
      <c r="BT10" s="19">
        <v>5963</v>
      </c>
      <c r="BU10" s="20">
        <v>4499</v>
      </c>
      <c r="BV10" s="27">
        <f t="shared" si="19"/>
        <v>0.75448599698138519</v>
      </c>
      <c r="BW10" s="18">
        <v>5972</v>
      </c>
      <c r="BX10" s="19">
        <v>5960</v>
      </c>
      <c r="BY10" s="20">
        <v>4493</v>
      </c>
      <c r="BZ10" s="27">
        <f t="shared" si="20"/>
        <v>0.75385906040268458</v>
      </c>
      <c r="CA10" s="18">
        <v>5963</v>
      </c>
      <c r="CB10" s="19">
        <v>5951</v>
      </c>
      <c r="CC10" s="20">
        <v>4487</v>
      </c>
      <c r="CD10" s="27">
        <f t="shared" si="21"/>
        <v>0.75399092589480754</v>
      </c>
      <c r="CE10" s="18">
        <v>5953</v>
      </c>
      <c r="CF10" s="19">
        <v>5941</v>
      </c>
      <c r="CG10" s="20">
        <v>4486</v>
      </c>
      <c r="CH10" s="27">
        <f t="shared" si="22"/>
        <v>0.75509173539808117</v>
      </c>
      <c r="CI10" s="18">
        <v>5944</v>
      </c>
      <c r="CJ10" s="19">
        <v>5932</v>
      </c>
      <c r="CK10" s="20">
        <v>4475</v>
      </c>
      <c r="CL10" s="27">
        <f t="shared" si="23"/>
        <v>0.75438300741739717</v>
      </c>
      <c r="CM10" s="18">
        <v>5936</v>
      </c>
      <c r="CN10" s="19">
        <v>5924</v>
      </c>
      <c r="CO10" s="20">
        <v>4468</v>
      </c>
      <c r="CP10" s="27">
        <f t="shared" si="24"/>
        <v>0.75422012153950035</v>
      </c>
      <c r="CQ10" s="18">
        <v>5931</v>
      </c>
      <c r="CR10" s="19">
        <v>5919</v>
      </c>
      <c r="CS10" s="20">
        <v>4467</v>
      </c>
      <c r="CT10" s="27">
        <f t="shared" si="25"/>
        <v>0.75468829194120624</v>
      </c>
      <c r="CU10" s="18">
        <v>5921</v>
      </c>
      <c r="CV10" s="19">
        <v>5909</v>
      </c>
      <c r="CW10" s="20">
        <v>4462</v>
      </c>
      <c r="CX10" s="27">
        <f t="shared" si="26"/>
        <v>0.7551193095278389</v>
      </c>
      <c r="CY10" s="18">
        <v>5916</v>
      </c>
      <c r="CZ10" s="19">
        <v>5904</v>
      </c>
      <c r="DA10" s="20">
        <v>4457</v>
      </c>
      <c r="DB10" s="27">
        <f t="shared" si="27"/>
        <v>0.75491192411924124</v>
      </c>
      <c r="DC10" s="18">
        <v>5902</v>
      </c>
      <c r="DD10" s="19">
        <v>5890</v>
      </c>
      <c r="DE10" s="20">
        <v>4451</v>
      </c>
      <c r="DF10" s="27">
        <f t="shared" si="28"/>
        <v>0.75568760611205432</v>
      </c>
      <c r="DG10" s="18">
        <v>5899</v>
      </c>
      <c r="DH10" s="19">
        <v>5887</v>
      </c>
      <c r="DI10" s="20">
        <v>4447</v>
      </c>
      <c r="DJ10" s="27">
        <f t="shared" si="29"/>
        <v>0.75539323934092062</v>
      </c>
      <c r="DK10" s="18">
        <v>5896</v>
      </c>
      <c r="DL10" s="19">
        <v>5884</v>
      </c>
      <c r="DM10" s="20">
        <v>4442</v>
      </c>
      <c r="DN10" s="27">
        <f t="shared" si="30"/>
        <v>0.75492861998640381</v>
      </c>
      <c r="DO10" s="18">
        <v>5889</v>
      </c>
      <c r="DP10" s="19">
        <v>5877</v>
      </c>
      <c r="DQ10" s="20">
        <v>4436</v>
      </c>
      <c r="DR10" s="27">
        <f t="shared" si="31"/>
        <v>0.75480687425557258</v>
      </c>
      <c r="DS10" s="18">
        <v>5883</v>
      </c>
      <c r="DT10" s="19">
        <v>5871</v>
      </c>
      <c r="DU10" s="20">
        <v>4430</v>
      </c>
      <c r="DV10" s="27">
        <f t="shared" si="32"/>
        <v>0.75455629364673815</v>
      </c>
      <c r="DW10" s="18">
        <v>5871</v>
      </c>
      <c r="DX10" s="19">
        <v>5859</v>
      </c>
      <c r="DY10" s="20">
        <v>4422</v>
      </c>
      <c r="DZ10" s="27">
        <f t="shared" si="33"/>
        <v>0.7547363031233999</v>
      </c>
      <c r="EA10" s="18">
        <v>5864</v>
      </c>
      <c r="EB10" s="19">
        <v>5852</v>
      </c>
      <c r="EC10" s="20">
        <v>4412</v>
      </c>
      <c r="ED10" s="27">
        <f t="shared" si="34"/>
        <v>0.75393028024606967</v>
      </c>
      <c r="EE10" s="18">
        <v>5858</v>
      </c>
      <c r="EF10" s="19">
        <v>5846</v>
      </c>
      <c r="EG10" s="20">
        <v>4409</v>
      </c>
      <c r="EH10" s="27">
        <f t="shared" si="35"/>
        <v>0.75419089976052001</v>
      </c>
      <c r="EI10" s="18">
        <v>5854</v>
      </c>
      <c r="EJ10" s="19">
        <v>5842</v>
      </c>
      <c r="EK10" s="20">
        <v>4403</v>
      </c>
      <c r="EL10" s="27">
        <f t="shared" si="36"/>
        <v>0.7536802464909278</v>
      </c>
      <c r="EM10" s="18">
        <v>5835</v>
      </c>
      <c r="EN10" s="19">
        <v>5823</v>
      </c>
      <c r="EO10" s="20">
        <v>4397</v>
      </c>
      <c r="EP10" s="27">
        <f t="shared" si="37"/>
        <v>0.7551090503177057</v>
      </c>
      <c r="EQ10" s="18">
        <v>5823</v>
      </c>
      <c r="ER10" s="19">
        <v>5811</v>
      </c>
      <c r="ES10" s="20">
        <v>4392</v>
      </c>
      <c r="ET10" s="27">
        <f t="shared" si="38"/>
        <v>0.75580795043882287</v>
      </c>
      <c r="EU10" s="18">
        <v>5820</v>
      </c>
      <c r="EV10" s="19">
        <v>5808</v>
      </c>
      <c r="EW10" s="20">
        <v>4383</v>
      </c>
      <c r="EX10" s="27">
        <f t="shared" si="39"/>
        <v>0.75464876033057848</v>
      </c>
      <c r="EY10" s="18">
        <v>5814</v>
      </c>
      <c r="EZ10" s="19">
        <v>5802</v>
      </c>
      <c r="FA10" s="20">
        <v>4377</v>
      </c>
      <c r="FB10" s="27">
        <f t="shared" si="40"/>
        <v>0.75439503619441572</v>
      </c>
      <c r="FC10" s="18">
        <v>5801</v>
      </c>
      <c r="FD10" s="19">
        <v>5789</v>
      </c>
      <c r="FE10" s="20">
        <v>4373</v>
      </c>
      <c r="FF10" s="27">
        <f t="shared" si="41"/>
        <v>0.75539816894109513</v>
      </c>
      <c r="FG10" s="18">
        <v>5792</v>
      </c>
      <c r="FH10" s="19">
        <v>5780</v>
      </c>
      <c r="FI10" s="20">
        <v>4366</v>
      </c>
      <c r="FJ10" s="27">
        <f t="shared" si="42"/>
        <v>0.75536332179930799</v>
      </c>
      <c r="FK10" s="18">
        <v>5778</v>
      </c>
      <c r="FL10" s="19">
        <v>5766</v>
      </c>
      <c r="FM10" s="20">
        <v>4349</v>
      </c>
      <c r="FN10" s="27">
        <f t="shared" si="43"/>
        <v>0.75424904613250088</v>
      </c>
      <c r="FO10" s="18">
        <v>5770</v>
      </c>
      <c r="FP10" s="19">
        <v>5758</v>
      </c>
      <c r="FQ10" s="20">
        <v>4342</v>
      </c>
      <c r="FR10" s="27">
        <f t="shared" si="44"/>
        <v>0.75408127822160476</v>
      </c>
      <c r="FS10" s="18">
        <v>5755</v>
      </c>
      <c r="FT10" s="19">
        <v>5743</v>
      </c>
      <c r="FU10" s="20">
        <v>4336</v>
      </c>
      <c r="FV10" s="27">
        <f t="shared" si="45"/>
        <v>0.75500609437576183</v>
      </c>
      <c r="FW10" s="18">
        <v>5753</v>
      </c>
      <c r="FX10" s="19">
        <v>5741</v>
      </c>
      <c r="FY10" s="20">
        <v>4329</v>
      </c>
      <c r="FZ10" s="27">
        <f t="shared" si="46"/>
        <v>0.75404981710503394</v>
      </c>
      <c r="GA10" s="18">
        <v>5740</v>
      </c>
      <c r="GB10" s="19">
        <v>5728</v>
      </c>
      <c r="GC10" s="20">
        <v>4320</v>
      </c>
      <c r="GD10" s="27">
        <f t="shared" si="47"/>
        <v>0.75418994413407825</v>
      </c>
      <c r="GE10" s="18">
        <v>5729</v>
      </c>
      <c r="GF10" s="19">
        <v>5717</v>
      </c>
      <c r="GG10" s="20">
        <v>4315</v>
      </c>
      <c r="GH10" s="27">
        <f t="shared" si="48"/>
        <v>0.75476648591918838</v>
      </c>
      <c r="GI10" s="18">
        <v>5718</v>
      </c>
      <c r="GJ10" s="19">
        <v>5706</v>
      </c>
      <c r="GK10" s="20">
        <v>4306</v>
      </c>
      <c r="GL10" s="27">
        <f t="shared" si="49"/>
        <v>0.75464423413950232</v>
      </c>
      <c r="GM10" s="18">
        <v>5714</v>
      </c>
      <c r="GN10" s="19">
        <v>5702</v>
      </c>
      <c r="GO10" s="20">
        <v>4294</v>
      </c>
      <c r="GP10" s="27">
        <f t="shared" si="50"/>
        <v>0.75306909856190807</v>
      </c>
      <c r="GQ10" s="18">
        <v>5703</v>
      </c>
      <c r="GR10" s="19">
        <v>5691</v>
      </c>
      <c r="GS10" s="20">
        <v>4276</v>
      </c>
      <c r="GT10" s="27">
        <f t="shared" si="51"/>
        <v>0.75136179933227909</v>
      </c>
      <c r="GU10" s="18">
        <v>5694</v>
      </c>
      <c r="GV10" s="19">
        <v>5682</v>
      </c>
      <c r="GW10" s="20">
        <v>4269</v>
      </c>
      <c r="GX10" s="27">
        <f t="shared" si="52"/>
        <v>0.75131995776135163</v>
      </c>
      <c r="GY10" s="18">
        <v>5681</v>
      </c>
      <c r="GZ10" s="19">
        <v>5669</v>
      </c>
      <c r="HA10" s="20">
        <v>4265</v>
      </c>
      <c r="HB10" s="27">
        <f t="shared" si="53"/>
        <v>0.75233727288763452</v>
      </c>
      <c r="HC10" s="18">
        <v>5666</v>
      </c>
      <c r="HD10" s="19">
        <v>5654</v>
      </c>
      <c r="HE10" s="20">
        <v>4252</v>
      </c>
      <c r="HF10" s="27">
        <f t="shared" si="54"/>
        <v>0.75203395825963915</v>
      </c>
      <c r="HG10" s="18">
        <v>5653</v>
      </c>
      <c r="HH10" s="19">
        <v>5641</v>
      </c>
      <c r="HI10" s="20">
        <v>4192</v>
      </c>
      <c r="HJ10" s="27">
        <f t="shared" si="55"/>
        <v>0.74313065059386629</v>
      </c>
      <c r="HK10" s="18">
        <v>5635</v>
      </c>
      <c r="HL10" s="19">
        <v>5623</v>
      </c>
      <c r="HM10" s="20">
        <v>4189</v>
      </c>
      <c r="HN10" s="27">
        <f t="shared" si="56"/>
        <v>0.74497599146363147</v>
      </c>
      <c r="HO10" s="18">
        <v>5621</v>
      </c>
      <c r="HP10" s="19">
        <v>5609</v>
      </c>
      <c r="HQ10" s="20">
        <v>4188</v>
      </c>
      <c r="HR10" s="27">
        <f t="shared" si="57"/>
        <v>0.7466571581387057</v>
      </c>
      <c r="HS10" s="18">
        <v>5608</v>
      </c>
      <c r="HT10" s="19">
        <v>5596</v>
      </c>
      <c r="HU10" s="20">
        <v>4186</v>
      </c>
      <c r="HV10" s="27">
        <f t="shared" si="58"/>
        <v>0.74803431022158684</v>
      </c>
      <c r="HW10" s="18">
        <v>5592</v>
      </c>
      <c r="HX10" s="19">
        <v>5580</v>
      </c>
      <c r="HY10" s="20">
        <v>4185</v>
      </c>
      <c r="HZ10" s="27">
        <f t="shared" si="59"/>
        <v>0.75</v>
      </c>
      <c r="IA10" s="18">
        <v>5577</v>
      </c>
      <c r="IB10" s="19">
        <v>5565</v>
      </c>
      <c r="IC10" s="20">
        <v>4184</v>
      </c>
      <c r="ID10" s="27">
        <f t="shared" si="60"/>
        <v>0.75184186882300086</v>
      </c>
      <c r="IE10" s="18">
        <v>5551</v>
      </c>
      <c r="IF10" s="19">
        <v>5539</v>
      </c>
      <c r="IG10" s="20">
        <v>4177</v>
      </c>
      <c r="IH10" s="27">
        <f t="shared" si="61"/>
        <v>0.75410723957393033</v>
      </c>
      <c r="II10" s="18">
        <v>5545</v>
      </c>
      <c r="IJ10" s="19">
        <v>5533</v>
      </c>
      <c r="IK10" s="20">
        <v>4170</v>
      </c>
      <c r="IL10" s="27">
        <f t="shared" si="62"/>
        <v>0.75365985902765231</v>
      </c>
      <c r="IM10" s="18">
        <v>5538</v>
      </c>
      <c r="IN10" s="19">
        <v>5526</v>
      </c>
      <c r="IO10" s="20">
        <v>4169</v>
      </c>
      <c r="IP10" s="27">
        <f t="shared" si="63"/>
        <v>0.75443358668114369</v>
      </c>
      <c r="IQ10" s="18">
        <v>5523</v>
      </c>
      <c r="IR10" s="19">
        <v>5511</v>
      </c>
      <c r="IS10" s="20">
        <v>4160</v>
      </c>
      <c r="IT10" s="27">
        <f t="shared" si="64"/>
        <v>0.75485392850662314</v>
      </c>
      <c r="IU10" s="18">
        <v>5510</v>
      </c>
      <c r="IV10" s="19">
        <v>5498</v>
      </c>
      <c r="IW10" s="20">
        <v>4141</v>
      </c>
      <c r="IX10" s="27">
        <f t="shared" si="65"/>
        <v>0.75318297562750092</v>
      </c>
      <c r="IY10" s="18">
        <v>5497</v>
      </c>
      <c r="IZ10" s="19">
        <v>5485</v>
      </c>
      <c r="JA10" s="20">
        <v>4140</v>
      </c>
      <c r="JB10" s="27">
        <f t="shared" si="66"/>
        <v>0.75478577939835911</v>
      </c>
      <c r="JC10" s="18">
        <v>5486</v>
      </c>
      <c r="JD10" s="19">
        <v>5474</v>
      </c>
      <c r="JE10" s="20">
        <v>4140</v>
      </c>
      <c r="JF10" s="27">
        <f t="shared" si="67"/>
        <v>0.75630252100840334</v>
      </c>
      <c r="JG10" s="18">
        <v>5474</v>
      </c>
      <c r="JH10" s="19">
        <v>5462</v>
      </c>
      <c r="JI10" s="20">
        <v>4138</v>
      </c>
      <c r="JJ10" s="27">
        <f t="shared" si="68"/>
        <v>0.75759794946905901</v>
      </c>
      <c r="JK10" s="18">
        <v>5463</v>
      </c>
      <c r="JL10" s="19">
        <v>5451</v>
      </c>
      <c r="JM10" s="20">
        <v>4127</v>
      </c>
      <c r="JN10" s="27">
        <f t="shared" si="69"/>
        <v>0.75710878737846266</v>
      </c>
      <c r="JO10" s="18">
        <v>5457</v>
      </c>
      <c r="JP10" s="19">
        <v>5445</v>
      </c>
      <c r="JQ10" s="20">
        <v>4122</v>
      </c>
      <c r="JR10" s="27">
        <f t="shared" si="70"/>
        <v>0.75702479338842976</v>
      </c>
      <c r="JS10" s="18">
        <v>5451</v>
      </c>
      <c r="JT10" s="19">
        <v>5439</v>
      </c>
      <c r="JU10" s="20">
        <v>4115</v>
      </c>
      <c r="JV10" s="27">
        <f t="shared" si="71"/>
        <v>0.75657289943004224</v>
      </c>
      <c r="JW10" s="18">
        <v>5441</v>
      </c>
      <c r="JX10" s="19">
        <v>5429</v>
      </c>
      <c r="JY10" s="20">
        <v>4111</v>
      </c>
      <c r="JZ10" s="27">
        <f t="shared" si="72"/>
        <v>0.75722969239270588</v>
      </c>
      <c r="KA10" s="18">
        <v>5434</v>
      </c>
      <c r="KB10" s="19">
        <v>5422</v>
      </c>
      <c r="KC10" s="20">
        <v>4107</v>
      </c>
      <c r="KD10" s="27">
        <f t="shared" si="73"/>
        <v>0.7574695684249354</v>
      </c>
      <c r="KE10" s="18">
        <v>5425</v>
      </c>
      <c r="KF10" s="19">
        <v>5413</v>
      </c>
      <c r="KG10" s="20">
        <v>4090</v>
      </c>
      <c r="KH10" s="27">
        <f t="shared" si="74"/>
        <v>0.75558839830038793</v>
      </c>
      <c r="KI10" s="18">
        <v>5417</v>
      </c>
      <c r="KJ10" s="19">
        <v>5405</v>
      </c>
      <c r="KK10" s="20">
        <v>4076</v>
      </c>
      <c r="KL10" s="27">
        <f t="shared" si="75"/>
        <v>0.75411655874190564</v>
      </c>
      <c r="KM10" s="18">
        <v>5405</v>
      </c>
      <c r="KN10" s="19">
        <v>5394</v>
      </c>
      <c r="KO10" s="20">
        <v>4068</v>
      </c>
      <c r="KP10" s="27">
        <f t="shared" si="76"/>
        <v>0.75417130144605116</v>
      </c>
      <c r="KQ10" s="18">
        <v>5396</v>
      </c>
      <c r="KR10" s="19">
        <v>5385</v>
      </c>
      <c r="KS10" s="20">
        <v>4061</v>
      </c>
      <c r="KT10" s="27">
        <f t="shared" si="77"/>
        <v>0.75413184772516251</v>
      </c>
      <c r="KU10" s="18">
        <v>5388</v>
      </c>
      <c r="KV10" s="19">
        <v>5369</v>
      </c>
      <c r="KW10" s="20">
        <v>4057</v>
      </c>
      <c r="KX10" s="27">
        <f t="shared" si="78"/>
        <v>0.75563419631216244</v>
      </c>
      <c r="KY10" s="18">
        <v>5371</v>
      </c>
      <c r="KZ10" s="19">
        <v>5353</v>
      </c>
      <c r="LA10" s="20">
        <v>4045</v>
      </c>
      <c r="LB10" s="27">
        <f t="shared" si="79"/>
        <v>0.75565103680179335</v>
      </c>
      <c r="LC10" s="18">
        <v>5364</v>
      </c>
      <c r="LD10" s="19">
        <v>5346</v>
      </c>
      <c r="LE10" s="20">
        <v>4044</v>
      </c>
      <c r="LF10" s="27">
        <f t="shared" si="80"/>
        <v>0.75645342312008979</v>
      </c>
      <c r="LG10" s="18">
        <v>5347</v>
      </c>
      <c r="LH10" s="19">
        <v>5329</v>
      </c>
      <c r="LI10" s="20">
        <v>4036</v>
      </c>
      <c r="LJ10" s="27">
        <f t="shared" si="81"/>
        <v>0.75736535935447546</v>
      </c>
      <c r="LK10" s="18">
        <v>5337</v>
      </c>
      <c r="LL10" s="19">
        <v>5319</v>
      </c>
      <c r="LM10" s="20">
        <v>4027</v>
      </c>
      <c r="LN10" s="27">
        <f t="shared" si="82"/>
        <v>0.75709719872156422</v>
      </c>
      <c r="LO10" s="18">
        <v>5326</v>
      </c>
      <c r="LP10" s="19">
        <v>5308</v>
      </c>
      <c r="LQ10" s="20">
        <v>4022</v>
      </c>
      <c r="LR10" s="27">
        <f t="shared" si="83"/>
        <v>0.75772418990203472</v>
      </c>
      <c r="LS10" s="18">
        <v>5313</v>
      </c>
      <c r="LT10" s="19">
        <v>5295</v>
      </c>
      <c r="LU10" s="20">
        <v>4012</v>
      </c>
      <c r="LV10" s="27">
        <f t="shared" si="84"/>
        <v>0.75769593956562797</v>
      </c>
      <c r="LW10" s="18">
        <v>5309</v>
      </c>
      <c r="LX10" s="19">
        <v>5291</v>
      </c>
      <c r="LY10" s="20">
        <v>4004</v>
      </c>
      <c r="LZ10" s="27">
        <f t="shared" si="85"/>
        <v>0.7567567567567568</v>
      </c>
      <c r="MA10" s="18">
        <v>5292</v>
      </c>
      <c r="MB10" s="19">
        <v>5274</v>
      </c>
      <c r="MC10" s="20">
        <v>3998</v>
      </c>
      <c r="MD10" s="27">
        <f t="shared" si="86"/>
        <v>0.75805839969662492</v>
      </c>
      <c r="ME10" s="18">
        <v>5280</v>
      </c>
      <c r="MF10" s="19">
        <v>5262</v>
      </c>
      <c r="MG10" s="20">
        <v>3986</v>
      </c>
      <c r="MH10" s="27">
        <f t="shared" si="87"/>
        <v>0.75750665146332197</v>
      </c>
      <c r="MI10" s="18">
        <v>5275</v>
      </c>
      <c r="MJ10" s="19">
        <v>5257</v>
      </c>
      <c r="MK10" s="20">
        <v>3979</v>
      </c>
      <c r="ML10" s="27">
        <f t="shared" si="88"/>
        <v>0.75689556781434275</v>
      </c>
      <c r="MM10" s="18">
        <v>5260</v>
      </c>
      <c r="MN10" s="19">
        <v>5242</v>
      </c>
      <c r="MO10" s="20">
        <v>3963</v>
      </c>
      <c r="MP10" s="27">
        <f t="shared" si="89"/>
        <v>0.75600915681037772</v>
      </c>
      <c r="MQ10" s="18">
        <v>5256</v>
      </c>
      <c r="MR10" s="19">
        <v>5238</v>
      </c>
      <c r="MS10" s="20">
        <v>3951</v>
      </c>
      <c r="MT10" s="27">
        <f t="shared" si="90"/>
        <v>0.75429553264604809</v>
      </c>
      <c r="MU10" s="18">
        <v>5242</v>
      </c>
      <c r="MV10" s="19">
        <v>5224</v>
      </c>
      <c r="MW10" s="20">
        <v>3938</v>
      </c>
      <c r="MX10" s="27">
        <f t="shared" si="91"/>
        <v>0.7538284839203675</v>
      </c>
      <c r="MY10" s="18">
        <v>5234</v>
      </c>
      <c r="MZ10" s="19">
        <v>5216</v>
      </c>
      <c r="NA10" s="20">
        <v>3931</v>
      </c>
      <c r="NB10" s="27">
        <f t="shared" si="92"/>
        <v>0.75364263803680986</v>
      </c>
      <c r="NC10" s="18">
        <v>5222</v>
      </c>
      <c r="ND10" s="19">
        <v>5204</v>
      </c>
      <c r="NE10" s="20">
        <v>3924</v>
      </c>
      <c r="NF10" s="27">
        <f t="shared" si="93"/>
        <v>0.75403535741737127</v>
      </c>
      <c r="NG10" s="18">
        <v>5197</v>
      </c>
      <c r="NH10" s="19">
        <v>5179</v>
      </c>
      <c r="NI10" s="20">
        <v>3908</v>
      </c>
      <c r="NJ10" s="27">
        <f t="shared" si="94"/>
        <v>0.75458582737980306</v>
      </c>
      <c r="NK10" s="18">
        <v>5183</v>
      </c>
      <c r="NL10" s="19">
        <v>5166</v>
      </c>
      <c r="NM10" s="20">
        <v>3899</v>
      </c>
      <c r="NN10" s="27">
        <f t="shared" si="95"/>
        <v>0.75474254742547431</v>
      </c>
      <c r="NO10" s="18">
        <v>5172</v>
      </c>
      <c r="NP10" s="19">
        <v>5155</v>
      </c>
      <c r="NQ10" s="20">
        <v>3885</v>
      </c>
      <c r="NR10" s="27">
        <f t="shared" si="96"/>
        <v>0.75363724539282251</v>
      </c>
      <c r="NS10" s="18">
        <v>5159</v>
      </c>
      <c r="NT10" s="19">
        <v>5142</v>
      </c>
      <c r="NU10" s="20">
        <v>3873</v>
      </c>
      <c r="NV10" s="27">
        <f t="shared" si="97"/>
        <v>0.75320886814469079</v>
      </c>
      <c r="NW10" s="18">
        <v>5144</v>
      </c>
      <c r="NX10" s="19">
        <v>5127</v>
      </c>
      <c r="NY10" s="20">
        <v>3863</v>
      </c>
      <c r="NZ10" s="27">
        <f t="shared" si="98"/>
        <v>0.7534620635849425</v>
      </c>
      <c r="OA10" s="18">
        <v>5122</v>
      </c>
      <c r="OB10" s="19">
        <v>5105</v>
      </c>
      <c r="OC10" s="20">
        <v>3854</v>
      </c>
      <c r="OD10" s="27">
        <f t="shared" si="99"/>
        <v>0.75494613124387855</v>
      </c>
      <c r="OE10" s="18">
        <v>5103</v>
      </c>
      <c r="OF10" s="19">
        <v>5086</v>
      </c>
      <c r="OG10" s="20">
        <v>3840</v>
      </c>
      <c r="OH10" s="27">
        <f t="shared" si="100"/>
        <v>0.75501376327172631</v>
      </c>
      <c r="OI10" s="18">
        <v>5079</v>
      </c>
      <c r="OJ10" s="19">
        <v>5062</v>
      </c>
      <c r="OK10" s="20">
        <v>3826</v>
      </c>
      <c r="OL10" s="27">
        <f t="shared" si="101"/>
        <v>0.75582773607269849</v>
      </c>
      <c r="OM10" s="18">
        <v>5071</v>
      </c>
      <c r="ON10" s="19">
        <v>5054</v>
      </c>
      <c r="OO10" s="20">
        <v>3812</v>
      </c>
      <c r="OP10" s="27">
        <f t="shared" si="102"/>
        <v>0.75425405619311436</v>
      </c>
      <c r="OQ10" s="18">
        <v>5056</v>
      </c>
      <c r="OR10" s="19">
        <v>5039</v>
      </c>
      <c r="OS10" s="20">
        <v>3794</v>
      </c>
      <c r="OT10" s="27">
        <f t="shared" si="103"/>
        <v>0.75292716808890658</v>
      </c>
      <c r="OU10" s="18">
        <v>5035</v>
      </c>
      <c r="OV10" s="19">
        <v>5018</v>
      </c>
      <c r="OW10" s="20">
        <v>3780</v>
      </c>
      <c r="OX10" s="27">
        <f t="shared" si="104"/>
        <v>0.75328816261458753</v>
      </c>
      <c r="OY10" s="18">
        <v>5024</v>
      </c>
      <c r="OZ10" s="19">
        <v>5007</v>
      </c>
      <c r="PA10" s="20">
        <v>3767</v>
      </c>
      <c r="PB10" s="27">
        <f t="shared" si="105"/>
        <v>0.7523467145995606</v>
      </c>
      <c r="PC10" s="18">
        <v>5016</v>
      </c>
      <c r="PD10" s="19">
        <v>4999</v>
      </c>
      <c r="PE10" s="20">
        <v>3750</v>
      </c>
      <c r="PF10" s="27">
        <f t="shared" si="106"/>
        <v>0.75015003000600122</v>
      </c>
      <c r="PG10" s="18">
        <v>5002</v>
      </c>
      <c r="PH10" s="19">
        <v>4986</v>
      </c>
      <c r="PI10" s="20">
        <v>3740</v>
      </c>
      <c r="PJ10" s="27">
        <f t="shared" si="107"/>
        <v>0.75010028078620139</v>
      </c>
      <c r="PK10" s="18">
        <v>4990</v>
      </c>
      <c r="PL10" s="19">
        <v>4974</v>
      </c>
      <c r="PM10" s="20">
        <v>3728</v>
      </c>
      <c r="PN10" s="27">
        <f t="shared" si="108"/>
        <v>0.7494973864093285</v>
      </c>
      <c r="PO10" s="18">
        <v>4966</v>
      </c>
      <c r="PP10" s="19">
        <v>4950</v>
      </c>
      <c r="PQ10" s="20">
        <v>3713</v>
      </c>
      <c r="PR10" s="27">
        <f t="shared" si="109"/>
        <v>0.75010101010101005</v>
      </c>
      <c r="PS10" s="18">
        <v>4954</v>
      </c>
      <c r="PT10" s="19">
        <v>4938</v>
      </c>
      <c r="PU10" s="20">
        <v>3703</v>
      </c>
      <c r="PV10" s="27">
        <f t="shared" si="110"/>
        <v>0.74989874443094373</v>
      </c>
      <c r="PW10" s="18">
        <v>4940</v>
      </c>
      <c r="PX10" s="19">
        <v>4924</v>
      </c>
      <c r="PY10" s="20">
        <v>3691</v>
      </c>
      <c r="PZ10" s="27">
        <f t="shared" si="111"/>
        <v>0.7495938261575954</v>
      </c>
      <c r="QA10" s="18">
        <v>4920</v>
      </c>
      <c r="QB10" s="19">
        <v>4904</v>
      </c>
      <c r="QC10" s="20">
        <v>3673</v>
      </c>
      <c r="QD10" s="27">
        <f t="shared" si="112"/>
        <v>0.74898042414355626</v>
      </c>
      <c r="QE10" s="18">
        <v>4900</v>
      </c>
      <c r="QF10" s="19">
        <v>4884</v>
      </c>
      <c r="QG10" s="20">
        <v>3665</v>
      </c>
      <c r="QH10" s="27">
        <f t="shared" si="113"/>
        <v>0.75040950040950039</v>
      </c>
      <c r="QI10" s="18">
        <v>4874</v>
      </c>
      <c r="QJ10" s="19">
        <v>4859</v>
      </c>
      <c r="QK10" s="20">
        <v>3638</v>
      </c>
      <c r="QL10" s="27">
        <f t="shared" si="114"/>
        <v>0.74871372710434247</v>
      </c>
      <c r="QM10" s="18">
        <v>4866</v>
      </c>
      <c r="QN10" s="19">
        <v>4851</v>
      </c>
      <c r="QO10" s="20">
        <v>3624</v>
      </c>
      <c r="QP10" s="27">
        <f t="shared" si="115"/>
        <v>0.74706246134817567</v>
      </c>
      <c r="QQ10" s="18">
        <v>4849</v>
      </c>
      <c r="QR10" s="19">
        <v>4834</v>
      </c>
      <c r="QS10" s="20">
        <v>3612</v>
      </c>
      <c r="QT10" s="27">
        <f t="shared" si="116"/>
        <v>0.74720728175424078</v>
      </c>
      <c r="QU10" s="18">
        <v>4832</v>
      </c>
      <c r="QV10" s="19">
        <v>4817</v>
      </c>
      <c r="QW10" s="20">
        <v>3595</v>
      </c>
      <c r="QX10" s="27">
        <f t="shared" si="117"/>
        <v>0.74631513390076809</v>
      </c>
      <c r="QY10" s="18">
        <v>4818</v>
      </c>
      <c r="QZ10" s="19">
        <v>4803</v>
      </c>
      <c r="RA10" s="20">
        <v>3581</v>
      </c>
      <c r="RB10" s="27">
        <f t="shared" si="118"/>
        <v>0.74557568186550072</v>
      </c>
      <c r="RC10" s="18">
        <v>4781</v>
      </c>
      <c r="RD10" s="19">
        <v>4766</v>
      </c>
      <c r="RE10" s="20">
        <v>3553</v>
      </c>
      <c r="RF10" s="27">
        <f t="shared" si="119"/>
        <v>0.74548887956357535</v>
      </c>
      <c r="RG10" s="18">
        <v>4761</v>
      </c>
      <c r="RH10" s="19">
        <v>4746</v>
      </c>
      <c r="RI10" s="20">
        <v>3537</v>
      </c>
      <c r="RJ10" s="27">
        <f t="shared" si="120"/>
        <v>0.74525916561314787</v>
      </c>
      <c r="RK10" s="18">
        <v>4739</v>
      </c>
      <c r="RL10" s="19">
        <v>4724</v>
      </c>
      <c r="RM10" s="20">
        <v>3515</v>
      </c>
      <c r="RN10" s="27">
        <f t="shared" si="121"/>
        <v>0.74407281964436922</v>
      </c>
      <c r="RO10" s="18">
        <v>4719</v>
      </c>
      <c r="RP10" s="19">
        <v>4705</v>
      </c>
      <c r="RQ10" s="20">
        <v>3493</v>
      </c>
      <c r="RR10" s="27">
        <f t="shared" si="122"/>
        <v>0.74240170031880981</v>
      </c>
      <c r="RS10" s="18">
        <v>4682</v>
      </c>
      <c r="RT10" s="19">
        <v>4668</v>
      </c>
      <c r="RU10" s="20">
        <v>3457</v>
      </c>
      <c r="RV10" s="27">
        <f t="shared" si="123"/>
        <v>0.74057412167952019</v>
      </c>
      <c r="RW10" s="18">
        <v>4663</v>
      </c>
      <c r="RX10" s="19">
        <v>4649</v>
      </c>
      <c r="RY10" s="20">
        <v>3420</v>
      </c>
      <c r="RZ10" s="27">
        <f t="shared" si="124"/>
        <v>0.73564207356420741</v>
      </c>
      <c r="SA10" s="18">
        <v>4642</v>
      </c>
      <c r="SB10" s="19">
        <v>4628</v>
      </c>
      <c r="SC10" s="20">
        <v>3402</v>
      </c>
      <c r="SD10" s="27">
        <f t="shared" si="125"/>
        <v>0.73509075194468454</v>
      </c>
      <c r="SE10" s="18">
        <v>4622</v>
      </c>
      <c r="SF10" s="19">
        <v>4609</v>
      </c>
      <c r="SG10" s="20">
        <v>3379</v>
      </c>
      <c r="SH10" s="27">
        <f t="shared" si="126"/>
        <v>0.73313083098285958</v>
      </c>
      <c r="SI10" s="18">
        <v>4562</v>
      </c>
      <c r="SJ10" s="19">
        <v>4549</v>
      </c>
      <c r="SK10" s="20">
        <v>3341</v>
      </c>
      <c r="SL10" s="27">
        <f t="shared" si="127"/>
        <v>0.73444713123763461</v>
      </c>
      <c r="SM10" s="18">
        <v>4531</v>
      </c>
      <c r="SN10" s="19">
        <v>4518</v>
      </c>
      <c r="SO10" s="20">
        <v>3300</v>
      </c>
      <c r="SP10" s="27">
        <f t="shared" si="128"/>
        <v>0.73041168658698541</v>
      </c>
      <c r="SQ10" s="18">
        <v>4491</v>
      </c>
      <c r="SR10" s="19">
        <v>4478</v>
      </c>
      <c r="SS10" s="20">
        <v>3281</v>
      </c>
      <c r="ST10" s="27">
        <f t="shared" si="129"/>
        <v>0.73269316659222872</v>
      </c>
      <c r="SU10" s="18">
        <v>4456</v>
      </c>
      <c r="SV10" s="19">
        <v>4444</v>
      </c>
      <c r="SW10" s="20">
        <v>3249</v>
      </c>
      <c r="SX10" s="27">
        <f t="shared" si="130"/>
        <v>0.73109810981098111</v>
      </c>
      <c r="SY10" s="18">
        <v>4433</v>
      </c>
      <c r="SZ10" s="19">
        <v>4421</v>
      </c>
      <c r="TA10" s="20">
        <v>3217</v>
      </c>
      <c r="TB10" s="27">
        <f t="shared" si="131"/>
        <v>0.72766342456457811</v>
      </c>
      <c r="TC10" s="18">
        <v>4366</v>
      </c>
      <c r="TD10" s="19">
        <v>4354</v>
      </c>
      <c r="TE10" s="20">
        <v>3175</v>
      </c>
      <c r="TF10" s="27">
        <f t="shared" si="132"/>
        <v>0.72921451538814885</v>
      </c>
      <c r="TG10" s="18">
        <v>4334</v>
      </c>
      <c r="TH10" s="19">
        <v>4322</v>
      </c>
      <c r="TI10" s="20">
        <v>3145</v>
      </c>
      <c r="TJ10" s="27">
        <f t="shared" si="133"/>
        <v>0.72767237390097173</v>
      </c>
      <c r="TK10" s="18">
        <v>4308</v>
      </c>
      <c r="TL10" s="19">
        <v>4296</v>
      </c>
      <c r="TM10" s="20">
        <v>3100</v>
      </c>
      <c r="TN10" s="27">
        <f t="shared" si="134"/>
        <v>0.72160148975791438</v>
      </c>
      <c r="TO10" s="18">
        <v>4271</v>
      </c>
      <c r="TP10" s="19">
        <v>4260</v>
      </c>
      <c r="TQ10" s="20">
        <v>3058</v>
      </c>
      <c r="TR10" s="27">
        <f t="shared" si="135"/>
        <v>0.71784037558685443</v>
      </c>
      <c r="TS10" s="18">
        <v>4228</v>
      </c>
      <c r="TT10" s="19">
        <v>4217</v>
      </c>
      <c r="TU10" s="20">
        <v>3018</v>
      </c>
      <c r="TV10" s="27">
        <f t="shared" si="136"/>
        <v>0.71567465022527865</v>
      </c>
      <c r="TW10" s="18">
        <v>4160</v>
      </c>
      <c r="TX10" s="19">
        <v>4149</v>
      </c>
      <c r="TY10" s="20">
        <v>2957</v>
      </c>
      <c r="TZ10" s="27">
        <f t="shared" si="137"/>
        <v>0.71270185586888402</v>
      </c>
      <c r="UA10" s="18">
        <v>4129</v>
      </c>
      <c r="UB10" s="19">
        <v>4118</v>
      </c>
      <c r="UC10" s="20">
        <v>2918</v>
      </c>
      <c r="UD10" s="27">
        <f t="shared" si="138"/>
        <v>0.70859640602234097</v>
      </c>
      <c r="UE10" s="18">
        <v>4071</v>
      </c>
      <c r="UF10" s="19">
        <v>4061</v>
      </c>
      <c r="UG10" s="20">
        <v>2857</v>
      </c>
      <c r="UH10" s="27">
        <f t="shared" si="139"/>
        <v>0.70352130017237136</v>
      </c>
      <c r="UI10" s="18">
        <v>4027</v>
      </c>
      <c r="UJ10" s="19">
        <v>4017</v>
      </c>
      <c r="UK10" s="20">
        <v>2809</v>
      </c>
      <c r="UL10" s="27">
        <f t="shared" si="140"/>
        <v>0.69927806821010707</v>
      </c>
      <c r="UM10" s="18">
        <v>3981</v>
      </c>
      <c r="UN10" s="19">
        <v>3971</v>
      </c>
      <c r="UO10" s="20">
        <v>2758</v>
      </c>
      <c r="UP10" s="27">
        <f t="shared" si="141"/>
        <v>0.69453538151599092</v>
      </c>
      <c r="UQ10" s="18">
        <v>3887</v>
      </c>
      <c r="UR10" s="19">
        <v>3877</v>
      </c>
      <c r="US10" s="20">
        <v>2573</v>
      </c>
      <c r="UT10" s="27">
        <f t="shared" si="142"/>
        <v>0.66365746711374773</v>
      </c>
      <c r="UU10" s="18">
        <v>3844</v>
      </c>
      <c r="UV10" s="19">
        <v>3834</v>
      </c>
      <c r="UW10" s="20">
        <v>2548</v>
      </c>
      <c r="UX10" s="27">
        <f t="shared" si="143"/>
        <v>0.66458007303077726</v>
      </c>
      <c r="UY10" s="18">
        <v>3772</v>
      </c>
      <c r="UZ10" s="19">
        <v>3762</v>
      </c>
      <c r="VA10" s="20">
        <v>2501</v>
      </c>
      <c r="VB10" s="27">
        <f t="shared" si="144"/>
        <v>0.66480595427963851</v>
      </c>
      <c r="VC10" s="18">
        <v>3699</v>
      </c>
      <c r="VD10" s="19">
        <v>3689</v>
      </c>
      <c r="VE10" s="20">
        <v>2429</v>
      </c>
      <c r="VF10" s="27">
        <f t="shared" si="145"/>
        <v>0.65844402277039848</v>
      </c>
      <c r="VG10" s="18">
        <v>3686</v>
      </c>
      <c r="VH10" s="19">
        <v>3621</v>
      </c>
      <c r="VI10" s="20">
        <v>2356</v>
      </c>
      <c r="VJ10" s="27">
        <f t="shared" si="146"/>
        <v>0.65064899199116266</v>
      </c>
      <c r="VK10" s="18">
        <v>3473</v>
      </c>
      <c r="VL10" s="19">
        <v>3463</v>
      </c>
      <c r="VM10" s="20">
        <v>2241</v>
      </c>
      <c r="VN10" s="27">
        <f t="shared" si="147"/>
        <v>0.64712676869766095</v>
      </c>
      <c r="VO10" s="18">
        <v>3393</v>
      </c>
      <c r="VP10" s="19">
        <v>3383</v>
      </c>
      <c r="VQ10" s="20">
        <v>2176</v>
      </c>
      <c r="VR10" s="27">
        <f t="shared" si="148"/>
        <v>0.64321608040201006</v>
      </c>
      <c r="VS10" s="18">
        <v>3303</v>
      </c>
      <c r="VT10" s="19">
        <v>3295</v>
      </c>
      <c r="VU10" s="20">
        <v>2096</v>
      </c>
      <c r="VV10" s="27">
        <f t="shared" si="149"/>
        <v>0.63611532625189682</v>
      </c>
      <c r="VW10" s="18">
        <v>3195</v>
      </c>
      <c r="VX10" s="19">
        <v>3189</v>
      </c>
      <c r="VY10" s="20">
        <v>2007</v>
      </c>
      <c r="VZ10" s="27">
        <f t="shared" si="0"/>
        <v>0.62935089369708375</v>
      </c>
      <c r="WA10" s="18">
        <v>3071</v>
      </c>
      <c r="WB10" s="19">
        <v>3066</v>
      </c>
      <c r="WC10" s="20">
        <v>1811</v>
      </c>
      <c r="WD10" s="27">
        <f t="shared" si="1"/>
        <v>0.59067188519243319</v>
      </c>
    </row>
    <row r="11" spans="1:602" x14ac:dyDescent="0.35">
      <c r="B11" s="17" t="s">
        <v>6</v>
      </c>
      <c r="C11" s="18">
        <v>60317</v>
      </c>
      <c r="D11" s="19">
        <v>51667</v>
      </c>
      <c r="E11" s="20">
        <v>47550</v>
      </c>
      <c r="F11" s="27">
        <f t="shared" si="2"/>
        <v>0.92031664311843153</v>
      </c>
      <c r="G11" s="18">
        <v>60059</v>
      </c>
      <c r="H11" s="19">
        <v>51490</v>
      </c>
      <c r="I11" s="20">
        <v>47028</v>
      </c>
      <c r="J11" s="27">
        <f t="shared" si="3"/>
        <v>0.91334239658186056</v>
      </c>
      <c r="K11" s="18">
        <v>59782</v>
      </c>
      <c r="L11" s="19">
        <v>51314</v>
      </c>
      <c r="M11" s="20">
        <v>47028</v>
      </c>
      <c r="N11" s="27">
        <f t="shared" si="4"/>
        <v>0.91647503605253922</v>
      </c>
      <c r="O11" s="18">
        <v>59722</v>
      </c>
      <c r="P11" s="19">
        <v>51277</v>
      </c>
      <c r="Q11" s="20">
        <v>46908</v>
      </c>
      <c r="R11" s="27">
        <f t="shared" si="5"/>
        <v>0.91479610741658057</v>
      </c>
      <c r="S11" s="18">
        <v>59664</v>
      </c>
      <c r="T11" s="19">
        <v>51233</v>
      </c>
      <c r="U11" s="20">
        <v>46845</v>
      </c>
      <c r="V11" s="27">
        <f t="shared" si="6"/>
        <v>0.9143520777623797</v>
      </c>
      <c r="W11" s="18">
        <v>59609</v>
      </c>
      <c r="X11" s="19">
        <v>51191</v>
      </c>
      <c r="Y11" s="20">
        <v>46756</v>
      </c>
      <c r="Z11" s="27">
        <f t="shared" si="7"/>
        <v>0.91336367720888434</v>
      </c>
      <c r="AA11" s="18">
        <v>59541</v>
      </c>
      <c r="AB11" s="19">
        <v>51143</v>
      </c>
      <c r="AC11" s="20">
        <v>46732</v>
      </c>
      <c r="AD11" s="27">
        <f t="shared" si="8"/>
        <v>0.91375163756525823</v>
      </c>
      <c r="AE11" s="18">
        <v>59420</v>
      </c>
      <c r="AF11" s="19">
        <v>51060</v>
      </c>
      <c r="AG11" s="20">
        <v>46675</v>
      </c>
      <c r="AH11" s="27">
        <f t="shared" si="9"/>
        <v>0.91412064238151192</v>
      </c>
      <c r="AI11" s="18">
        <v>59356</v>
      </c>
      <c r="AJ11" s="19">
        <v>51010</v>
      </c>
      <c r="AK11" s="20">
        <v>46616</v>
      </c>
      <c r="AL11" s="27">
        <f t="shared" si="10"/>
        <v>0.91386002744559891</v>
      </c>
      <c r="AM11" s="18">
        <v>59245</v>
      </c>
      <c r="AN11" s="19">
        <v>50936</v>
      </c>
      <c r="AO11" s="20">
        <v>46485</v>
      </c>
      <c r="AP11" s="27">
        <f t="shared" si="11"/>
        <v>0.91261583163185178</v>
      </c>
      <c r="AQ11" s="18">
        <v>59188</v>
      </c>
      <c r="AR11" s="19">
        <v>50897</v>
      </c>
      <c r="AS11" s="20">
        <v>46418</v>
      </c>
      <c r="AT11" s="27">
        <f t="shared" si="12"/>
        <v>0.91199874255850055</v>
      </c>
      <c r="AU11" s="18">
        <v>59068</v>
      </c>
      <c r="AV11" s="19">
        <v>50827</v>
      </c>
      <c r="AW11" s="20">
        <v>46388</v>
      </c>
      <c r="AX11" s="27">
        <f t="shared" si="13"/>
        <v>0.9126645286953784</v>
      </c>
      <c r="AY11" s="18">
        <v>59020</v>
      </c>
      <c r="AZ11" s="19">
        <v>50797</v>
      </c>
      <c r="BA11" s="20">
        <v>46346</v>
      </c>
      <c r="BB11" s="27">
        <f t="shared" si="14"/>
        <v>0.91237671516034413</v>
      </c>
      <c r="BC11" s="18">
        <v>58960</v>
      </c>
      <c r="BD11" s="19">
        <v>50754</v>
      </c>
      <c r="BE11" s="20">
        <v>46291</v>
      </c>
      <c r="BF11" s="27">
        <f t="shared" si="15"/>
        <v>0.91206604405564096</v>
      </c>
      <c r="BG11" s="18">
        <v>58887</v>
      </c>
      <c r="BH11" s="19">
        <v>50708</v>
      </c>
      <c r="BI11" s="20">
        <v>46271</v>
      </c>
      <c r="BJ11" s="27">
        <f t="shared" si="16"/>
        <v>0.91249901396229394</v>
      </c>
      <c r="BK11" s="18">
        <v>58791</v>
      </c>
      <c r="BL11" s="19">
        <v>50641</v>
      </c>
      <c r="BM11" s="20">
        <v>46240</v>
      </c>
      <c r="BN11" s="27">
        <f t="shared" si="17"/>
        <v>0.91309413321221933</v>
      </c>
      <c r="BO11" s="18">
        <v>58672</v>
      </c>
      <c r="BP11" s="19">
        <v>50563</v>
      </c>
      <c r="BQ11" s="20">
        <v>46162</v>
      </c>
      <c r="BR11" s="27">
        <f t="shared" si="18"/>
        <v>0.91296006961612242</v>
      </c>
      <c r="BS11" s="18">
        <v>58642</v>
      </c>
      <c r="BT11" s="19">
        <v>50549</v>
      </c>
      <c r="BU11" s="20">
        <v>46088</v>
      </c>
      <c r="BV11" s="27">
        <f t="shared" si="19"/>
        <v>0.91174899602366022</v>
      </c>
      <c r="BW11" s="18">
        <v>58564</v>
      </c>
      <c r="BX11" s="19">
        <v>50500</v>
      </c>
      <c r="BY11" s="20">
        <v>46037</v>
      </c>
      <c r="BZ11" s="27">
        <f t="shared" si="20"/>
        <v>0.91162376237623766</v>
      </c>
      <c r="CA11" s="18">
        <v>58501</v>
      </c>
      <c r="CB11" s="19">
        <v>50453</v>
      </c>
      <c r="CC11" s="20">
        <v>45954</v>
      </c>
      <c r="CD11" s="27">
        <f t="shared" si="21"/>
        <v>0.91082789923294949</v>
      </c>
      <c r="CE11" s="18">
        <v>58448</v>
      </c>
      <c r="CF11" s="19">
        <v>50415</v>
      </c>
      <c r="CG11" s="20">
        <v>45895</v>
      </c>
      <c r="CH11" s="27">
        <f t="shared" si="22"/>
        <v>0.91034414360805316</v>
      </c>
      <c r="CI11" s="18">
        <v>58356</v>
      </c>
      <c r="CJ11" s="19">
        <v>50360</v>
      </c>
      <c r="CK11" s="20">
        <v>45836</v>
      </c>
      <c r="CL11" s="27">
        <f t="shared" si="23"/>
        <v>0.9101667990468626</v>
      </c>
      <c r="CM11" s="18">
        <v>58305</v>
      </c>
      <c r="CN11" s="19">
        <v>50332</v>
      </c>
      <c r="CO11" s="20">
        <v>45790</v>
      </c>
      <c r="CP11" s="27">
        <f t="shared" si="24"/>
        <v>0.90975919891917667</v>
      </c>
      <c r="CQ11" s="18">
        <v>58237</v>
      </c>
      <c r="CR11" s="19">
        <v>50285</v>
      </c>
      <c r="CS11" s="20">
        <v>45716</v>
      </c>
      <c r="CT11" s="27">
        <f t="shared" si="25"/>
        <v>0.90913791389082232</v>
      </c>
      <c r="CU11" s="18">
        <v>58181</v>
      </c>
      <c r="CV11" s="19">
        <v>50244</v>
      </c>
      <c r="CW11" s="20">
        <v>45646</v>
      </c>
      <c r="CX11" s="27">
        <f t="shared" si="26"/>
        <v>0.90848658546294081</v>
      </c>
      <c r="CY11" s="18">
        <v>58116</v>
      </c>
      <c r="CZ11" s="19">
        <v>50192</v>
      </c>
      <c r="DA11" s="20">
        <v>45605</v>
      </c>
      <c r="DB11" s="27">
        <f t="shared" si="27"/>
        <v>0.90861093401338855</v>
      </c>
      <c r="DC11" s="18">
        <v>58004</v>
      </c>
      <c r="DD11" s="19">
        <v>50113</v>
      </c>
      <c r="DE11" s="20">
        <v>45496</v>
      </c>
      <c r="DF11" s="27">
        <f t="shared" si="28"/>
        <v>0.90786821782770932</v>
      </c>
      <c r="DG11" s="18">
        <v>57944</v>
      </c>
      <c r="DH11" s="19">
        <v>50067</v>
      </c>
      <c r="DI11" s="20">
        <v>45433</v>
      </c>
      <c r="DJ11" s="27">
        <f t="shared" si="29"/>
        <v>0.90744402500649135</v>
      </c>
      <c r="DK11" s="18">
        <v>57869</v>
      </c>
      <c r="DL11" s="19">
        <v>50014</v>
      </c>
      <c r="DM11" s="20">
        <v>45400</v>
      </c>
      <c r="DN11" s="27">
        <f t="shared" si="30"/>
        <v>0.90774583116727314</v>
      </c>
      <c r="DO11" s="18">
        <v>57781</v>
      </c>
      <c r="DP11" s="19">
        <v>49953</v>
      </c>
      <c r="DQ11" s="20">
        <v>45344</v>
      </c>
      <c r="DR11" s="27">
        <f t="shared" si="31"/>
        <v>0.90773326927311671</v>
      </c>
      <c r="DS11" s="18">
        <v>57696</v>
      </c>
      <c r="DT11" s="19">
        <v>49896</v>
      </c>
      <c r="DU11" s="20">
        <v>45317</v>
      </c>
      <c r="DV11" s="27">
        <f t="shared" si="32"/>
        <v>0.90822911656244987</v>
      </c>
      <c r="DW11" s="18">
        <v>57583</v>
      </c>
      <c r="DX11" s="19">
        <v>49818</v>
      </c>
      <c r="DY11" s="20">
        <v>45234</v>
      </c>
      <c r="DZ11" s="27">
        <f t="shared" si="33"/>
        <v>0.90798506563892567</v>
      </c>
      <c r="EA11" s="18">
        <v>57500</v>
      </c>
      <c r="EB11" s="19">
        <v>49764</v>
      </c>
      <c r="EC11" s="20">
        <v>45162</v>
      </c>
      <c r="ED11" s="27">
        <f t="shared" si="34"/>
        <v>0.90752351097178685</v>
      </c>
      <c r="EE11" s="18">
        <v>57428</v>
      </c>
      <c r="EF11" s="19">
        <v>49710</v>
      </c>
      <c r="EG11" s="20">
        <v>45045</v>
      </c>
      <c r="EH11" s="27">
        <f t="shared" si="35"/>
        <v>0.90615570307785154</v>
      </c>
      <c r="EI11" s="18">
        <v>57364</v>
      </c>
      <c r="EJ11" s="19">
        <v>49659</v>
      </c>
      <c r="EK11" s="20">
        <v>44999</v>
      </c>
      <c r="EL11" s="27">
        <f t="shared" si="36"/>
        <v>0.90616001127690848</v>
      </c>
      <c r="EM11" s="18">
        <v>57206</v>
      </c>
      <c r="EN11" s="19">
        <v>49544</v>
      </c>
      <c r="EO11" s="20">
        <v>44898</v>
      </c>
      <c r="EP11" s="27">
        <f t="shared" si="37"/>
        <v>0.90622476990150169</v>
      </c>
      <c r="EQ11" s="18">
        <v>57139</v>
      </c>
      <c r="ER11" s="19">
        <v>49493</v>
      </c>
      <c r="ES11" s="20">
        <v>44821</v>
      </c>
      <c r="ET11" s="27">
        <f t="shared" si="38"/>
        <v>0.90560281251894204</v>
      </c>
      <c r="EU11" s="18">
        <v>57050</v>
      </c>
      <c r="EV11" s="19">
        <v>49429</v>
      </c>
      <c r="EW11" s="20">
        <v>44752</v>
      </c>
      <c r="EX11" s="27">
        <f t="shared" si="39"/>
        <v>0.90537943312630242</v>
      </c>
      <c r="EY11" s="18">
        <v>56946</v>
      </c>
      <c r="EZ11" s="19">
        <v>49342</v>
      </c>
      <c r="FA11" s="20">
        <v>44639</v>
      </c>
      <c r="FB11" s="27">
        <f t="shared" si="40"/>
        <v>0.90468566332941514</v>
      </c>
      <c r="FC11" s="18">
        <v>56859</v>
      </c>
      <c r="FD11" s="19">
        <v>49277</v>
      </c>
      <c r="FE11" s="20">
        <v>44595</v>
      </c>
      <c r="FF11" s="27">
        <f t="shared" si="41"/>
        <v>0.90498609899141591</v>
      </c>
      <c r="FG11" s="18">
        <v>56728</v>
      </c>
      <c r="FH11" s="19">
        <v>49210</v>
      </c>
      <c r="FI11" s="20">
        <v>44534</v>
      </c>
      <c r="FJ11" s="27">
        <f t="shared" si="42"/>
        <v>0.90497866287339968</v>
      </c>
      <c r="FK11" s="18">
        <v>56647</v>
      </c>
      <c r="FL11" s="19">
        <v>49135</v>
      </c>
      <c r="FM11" s="20">
        <v>44483</v>
      </c>
      <c r="FN11" s="27">
        <f t="shared" si="43"/>
        <v>0.90532207184288183</v>
      </c>
      <c r="FO11" s="18">
        <v>56582</v>
      </c>
      <c r="FP11" s="19">
        <v>49087</v>
      </c>
      <c r="FQ11" s="20">
        <v>44413</v>
      </c>
      <c r="FR11" s="27">
        <f t="shared" si="44"/>
        <v>0.90478130665960432</v>
      </c>
      <c r="FS11" s="18">
        <v>56492</v>
      </c>
      <c r="FT11" s="19">
        <v>49024</v>
      </c>
      <c r="FU11" s="20">
        <v>44289</v>
      </c>
      <c r="FV11" s="27">
        <f t="shared" si="45"/>
        <v>0.90341465404699739</v>
      </c>
      <c r="FW11" s="18">
        <v>56428</v>
      </c>
      <c r="FX11" s="19">
        <v>48981</v>
      </c>
      <c r="FY11" s="20">
        <v>44224</v>
      </c>
      <c r="FZ11" s="27">
        <f t="shared" si="46"/>
        <v>0.90288070884628735</v>
      </c>
      <c r="GA11" s="18">
        <v>56298</v>
      </c>
      <c r="GB11" s="19">
        <v>48892</v>
      </c>
      <c r="GC11" s="20">
        <v>44129</v>
      </c>
      <c r="GD11" s="27">
        <f t="shared" si="47"/>
        <v>0.90258119937822134</v>
      </c>
      <c r="GE11" s="18">
        <v>56219</v>
      </c>
      <c r="GF11" s="19">
        <v>48836</v>
      </c>
      <c r="GG11" s="20">
        <v>44045</v>
      </c>
      <c r="GH11" s="27">
        <f t="shared" si="48"/>
        <v>0.90189614219018754</v>
      </c>
      <c r="GI11" s="18">
        <v>56129</v>
      </c>
      <c r="GJ11" s="19">
        <v>48772</v>
      </c>
      <c r="GK11" s="20">
        <v>43865</v>
      </c>
      <c r="GL11" s="27">
        <f t="shared" si="49"/>
        <v>0.89938899368490122</v>
      </c>
      <c r="GM11" s="18">
        <v>56016</v>
      </c>
      <c r="GN11" s="19">
        <v>48689</v>
      </c>
      <c r="GO11" s="20">
        <v>43789</v>
      </c>
      <c r="GP11" s="27">
        <f t="shared" si="50"/>
        <v>0.89936125202817885</v>
      </c>
      <c r="GQ11" s="18">
        <v>55816</v>
      </c>
      <c r="GR11" s="19">
        <v>48553</v>
      </c>
      <c r="GS11" s="20">
        <v>43624</v>
      </c>
      <c r="GT11" s="27">
        <f t="shared" si="51"/>
        <v>0.89848207113875556</v>
      </c>
      <c r="GU11" s="18">
        <v>55725</v>
      </c>
      <c r="GV11" s="19">
        <v>48497</v>
      </c>
      <c r="GW11" s="20">
        <v>43517</v>
      </c>
      <c r="GX11" s="27">
        <f t="shared" si="52"/>
        <v>0.89731323587026002</v>
      </c>
      <c r="GY11" s="18">
        <v>55623</v>
      </c>
      <c r="GZ11" s="19">
        <v>48423</v>
      </c>
      <c r="HA11" s="20">
        <v>43438</v>
      </c>
      <c r="HB11" s="27">
        <f t="shared" si="53"/>
        <v>0.89705305330111729</v>
      </c>
      <c r="HC11" s="18">
        <v>55452</v>
      </c>
      <c r="HD11" s="19">
        <v>48290</v>
      </c>
      <c r="HE11" s="20">
        <v>43302</v>
      </c>
      <c r="HF11" s="27">
        <f t="shared" si="54"/>
        <v>0.89670739283495549</v>
      </c>
      <c r="HG11" s="18">
        <v>55333</v>
      </c>
      <c r="HH11" s="19">
        <v>48219</v>
      </c>
      <c r="HI11" s="20">
        <v>43251</v>
      </c>
      <c r="HJ11" s="27">
        <f t="shared" si="55"/>
        <v>0.8969700740372053</v>
      </c>
      <c r="HK11" s="18">
        <v>55128</v>
      </c>
      <c r="HL11" s="19">
        <v>48069</v>
      </c>
      <c r="HM11" s="20">
        <v>43104</v>
      </c>
      <c r="HN11" s="27">
        <f t="shared" si="56"/>
        <v>0.89671097796916932</v>
      </c>
      <c r="HO11" s="18">
        <v>54999</v>
      </c>
      <c r="HP11" s="19">
        <v>47995</v>
      </c>
      <c r="HQ11" s="20">
        <v>43020</v>
      </c>
      <c r="HR11" s="27">
        <f t="shared" si="57"/>
        <v>0.89634336910094803</v>
      </c>
      <c r="HS11" s="18">
        <v>54847</v>
      </c>
      <c r="HT11" s="19">
        <v>47769</v>
      </c>
      <c r="HU11" s="20">
        <v>42939</v>
      </c>
      <c r="HV11" s="27">
        <f t="shared" si="58"/>
        <v>0.8988884004270552</v>
      </c>
      <c r="HW11" s="18">
        <v>54701</v>
      </c>
      <c r="HX11" s="19">
        <v>47753</v>
      </c>
      <c r="HY11" s="20">
        <v>42861</v>
      </c>
      <c r="HZ11" s="27">
        <f t="shared" si="59"/>
        <v>0.89755617448118441</v>
      </c>
      <c r="IA11" s="18">
        <v>54557</v>
      </c>
      <c r="IB11" s="19">
        <v>47641</v>
      </c>
      <c r="IC11" s="20">
        <v>42815</v>
      </c>
      <c r="ID11" s="27">
        <f t="shared" si="60"/>
        <v>0.89870069897777127</v>
      </c>
      <c r="IE11" s="18">
        <v>54389</v>
      </c>
      <c r="IF11" s="19">
        <v>47526</v>
      </c>
      <c r="IG11" s="20">
        <v>42753</v>
      </c>
      <c r="IH11" s="27">
        <f t="shared" si="61"/>
        <v>0.89957076126751678</v>
      </c>
      <c r="II11" s="18">
        <v>54290</v>
      </c>
      <c r="IJ11" s="19">
        <v>47461</v>
      </c>
      <c r="IK11" s="20">
        <v>42722</v>
      </c>
      <c r="IL11" s="27">
        <f t="shared" si="62"/>
        <v>0.90014959651081938</v>
      </c>
      <c r="IM11" s="18">
        <v>54189</v>
      </c>
      <c r="IN11" s="19">
        <v>47385</v>
      </c>
      <c r="IO11" s="20">
        <v>42664</v>
      </c>
      <c r="IP11" s="27">
        <f t="shared" si="63"/>
        <v>0.90036931518412999</v>
      </c>
      <c r="IQ11" s="18">
        <v>54099</v>
      </c>
      <c r="IR11" s="19">
        <v>47325</v>
      </c>
      <c r="IS11" s="20">
        <v>42581</v>
      </c>
      <c r="IT11" s="27">
        <f t="shared" si="64"/>
        <v>0.89975699947173793</v>
      </c>
      <c r="IU11" s="18">
        <v>54004</v>
      </c>
      <c r="IV11" s="19">
        <v>47265</v>
      </c>
      <c r="IW11" s="20">
        <v>42553</v>
      </c>
      <c r="IX11" s="27">
        <f t="shared" si="65"/>
        <v>0.90030678091611127</v>
      </c>
      <c r="IY11" s="18">
        <v>53818</v>
      </c>
      <c r="IZ11" s="19">
        <v>47159</v>
      </c>
      <c r="JA11" s="20">
        <v>42416</v>
      </c>
      <c r="JB11" s="27">
        <f t="shared" si="66"/>
        <v>0.89942534828982801</v>
      </c>
      <c r="JC11" s="18">
        <v>53751</v>
      </c>
      <c r="JD11" s="19">
        <v>47125</v>
      </c>
      <c r="JE11" s="20">
        <v>42340</v>
      </c>
      <c r="JF11" s="27">
        <f t="shared" si="67"/>
        <v>0.89846153846153842</v>
      </c>
      <c r="JG11" s="18">
        <v>53678</v>
      </c>
      <c r="JH11" s="19">
        <v>47079</v>
      </c>
      <c r="JI11" s="20">
        <v>42290</v>
      </c>
      <c r="JJ11" s="27">
        <f t="shared" si="68"/>
        <v>0.89827736358036492</v>
      </c>
      <c r="JK11" s="18">
        <v>53593</v>
      </c>
      <c r="JL11" s="19">
        <v>46998</v>
      </c>
      <c r="JM11" s="20">
        <v>42168</v>
      </c>
      <c r="JN11" s="27">
        <f t="shared" si="69"/>
        <v>0.89722966934763182</v>
      </c>
      <c r="JO11" s="18">
        <v>53536</v>
      </c>
      <c r="JP11" s="19">
        <v>46957</v>
      </c>
      <c r="JQ11" s="20">
        <v>42131</v>
      </c>
      <c r="JR11" s="27">
        <f t="shared" si="70"/>
        <v>0.89722512085525052</v>
      </c>
      <c r="JS11" s="18">
        <v>53454</v>
      </c>
      <c r="JT11" s="19">
        <v>46897</v>
      </c>
      <c r="JU11" s="20">
        <v>42070</v>
      </c>
      <c r="JV11" s="27">
        <f t="shared" si="71"/>
        <v>0.89707230739706167</v>
      </c>
      <c r="JW11" s="18">
        <v>53358</v>
      </c>
      <c r="JX11" s="19">
        <v>46830</v>
      </c>
      <c r="JY11" s="20">
        <v>41952</v>
      </c>
      <c r="JZ11" s="27">
        <f t="shared" si="72"/>
        <v>0.89583600256245999</v>
      </c>
      <c r="KA11" s="18">
        <v>53251</v>
      </c>
      <c r="KB11" s="19">
        <v>46762</v>
      </c>
      <c r="KC11" s="20">
        <v>41914</v>
      </c>
      <c r="KD11" s="27">
        <f t="shared" si="73"/>
        <v>0.89632607672896791</v>
      </c>
      <c r="KE11" s="18">
        <v>53106</v>
      </c>
      <c r="KF11" s="19">
        <v>46670</v>
      </c>
      <c r="KG11" s="20">
        <v>41767</v>
      </c>
      <c r="KH11" s="27">
        <f t="shared" si="74"/>
        <v>0.894943218341547</v>
      </c>
      <c r="KI11" s="18">
        <v>53041</v>
      </c>
      <c r="KJ11" s="19">
        <v>46569</v>
      </c>
      <c r="KK11" s="20">
        <v>41718</v>
      </c>
      <c r="KL11" s="27">
        <f t="shared" si="75"/>
        <v>0.89583199123880697</v>
      </c>
      <c r="KM11" s="18">
        <v>52938</v>
      </c>
      <c r="KN11" s="19">
        <v>46554</v>
      </c>
      <c r="KO11" s="20">
        <v>41621</v>
      </c>
      <c r="KP11" s="27">
        <f t="shared" si="76"/>
        <v>0.89403703226360787</v>
      </c>
      <c r="KQ11" s="18">
        <v>52843</v>
      </c>
      <c r="KR11" s="19">
        <v>46494</v>
      </c>
      <c r="KS11" s="20">
        <v>41580</v>
      </c>
      <c r="KT11" s="27">
        <f t="shared" si="77"/>
        <v>0.89430894308943087</v>
      </c>
      <c r="KU11" s="18">
        <v>52745</v>
      </c>
      <c r="KV11" s="19">
        <v>46430</v>
      </c>
      <c r="KW11" s="20">
        <v>41510</v>
      </c>
      <c r="KX11" s="27">
        <f t="shared" si="78"/>
        <v>0.89403402972216239</v>
      </c>
      <c r="KY11" s="18">
        <v>52605</v>
      </c>
      <c r="KZ11" s="19">
        <v>46325</v>
      </c>
      <c r="LA11" s="20">
        <v>41292</v>
      </c>
      <c r="LB11" s="27">
        <f t="shared" si="79"/>
        <v>0.89135456017269288</v>
      </c>
      <c r="LC11" s="18">
        <v>52503</v>
      </c>
      <c r="LD11" s="19">
        <v>46254</v>
      </c>
      <c r="LE11" s="20">
        <v>41240</v>
      </c>
      <c r="LF11" s="27">
        <f t="shared" si="80"/>
        <v>0.89159856444848018</v>
      </c>
      <c r="LG11" s="18">
        <v>52425</v>
      </c>
      <c r="LH11" s="19">
        <v>46201</v>
      </c>
      <c r="LI11" s="20">
        <v>41185</v>
      </c>
      <c r="LJ11" s="27">
        <f t="shared" si="81"/>
        <v>0.89143092140862756</v>
      </c>
      <c r="LK11" s="18">
        <v>52330</v>
      </c>
      <c r="LL11" s="19">
        <v>46133</v>
      </c>
      <c r="LM11" s="20">
        <v>41118</v>
      </c>
      <c r="LN11" s="27">
        <f t="shared" si="82"/>
        <v>0.89129256714282623</v>
      </c>
      <c r="LO11" s="18">
        <v>52220</v>
      </c>
      <c r="LP11" s="19">
        <v>46056</v>
      </c>
      <c r="LQ11" s="20">
        <v>41080</v>
      </c>
      <c r="LR11" s="27">
        <f t="shared" si="83"/>
        <v>0.89195761681431296</v>
      </c>
      <c r="LS11" s="18">
        <v>52033</v>
      </c>
      <c r="LT11" s="19">
        <v>45935</v>
      </c>
      <c r="LU11" s="20">
        <v>40916</v>
      </c>
      <c r="LV11" s="27">
        <f t="shared" si="84"/>
        <v>0.89073691085229123</v>
      </c>
      <c r="LW11" s="18">
        <v>51954</v>
      </c>
      <c r="LX11" s="19">
        <v>45876</v>
      </c>
      <c r="LY11" s="20">
        <v>40860</v>
      </c>
      <c r="LZ11" s="27">
        <f t="shared" si="85"/>
        <v>0.89066178393931472</v>
      </c>
      <c r="MA11" s="18">
        <v>51856</v>
      </c>
      <c r="MB11" s="19">
        <v>45816</v>
      </c>
      <c r="MC11" s="20">
        <v>40784</v>
      </c>
      <c r="MD11" s="27">
        <f t="shared" si="86"/>
        <v>0.89016937314475297</v>
      </c>
      <c r="ME11" s="18">
        <v>51797</v>
      </c>
      <c r="MF11" s="19">
        <v>45758</v>
      </c>
      <c r="MG11" s="20">
        <v>40649</v>
      </c>
      <c r="MH11" s="27">
        <f t="shared" si="87"/>
        <v>0.88834739280562958</v>
      </c>
      <c r="MI11" s="18">
        <v>51674</v>
      </c>
      <c r="MJ11" s="19">
        <v>45673</v>
      </c>
      <c r="MK11" s="20">
        <v>40568</v>
      </c>
      <c r="ML11" s="27">
        <f t="shared" si="88"/>
        <v>0.8882271801720929</v>
      </c>
      <c r="MM11" s="18">
        <v>51506</v>
      </c>
      <c r="MN11" s="19">
        <v>45578</v>
      </c>
      <c r="MO11" s="20">
        <v>40426</v>
      </c>
      <c r="MP11" s="27">
        <f t="shared" si="89"/>
        <v>0.88696300846899823</v>
      </c>
      <c r="MQ11" s="18">
        <v>51423</v>
      </c>
      <c r="MR11" s="19">
        <v>45530</v>
      </c>
      <c r="MS11" s="20">
        <v>40310</v>
      </c>
      <c r="MT11" s="27">
        <f t="shared" si="90"/>
        <v>0.88535031847133761</v>
      </c>
      <c r="MU11" s="18">
        <v>51299</v>
      </c>
      <c r="MV11" s="19">
        <v>45445</v>
      </c>
      <c r="MW11" s="20">
        <v>40203</v>
      </c>
      <c r="MX11" s="27">
        <f t="shared" si="91"/>
        <v>0.88465177687314334</v>
      </c>
      <c r="MY11" s="18">
        <v>51188</v>
      </c>
      <c r="MZ11" s="19">
        <v>45366</v>
      </c>
      <c r="NA11" s="20">
        <v>40123</v>
      </c>
      <c r="NB11" s="27">
        <f t="shared" si="92"/>
        <v>0.88442886743376092</v>
      </c>
      <c r="NC11" s="18">
        <v>51055</v>
      </c>
      <c r="ND11" s="19">
        <v>45281</v>
      </c>
      <c r="NE11" s="20">
        <v>40025</v>
      </c>
      <c r="NF11" s="27">
        <f t="shared" si="93"/>
        <v>0.88392482498178049</v>
      </c>
      <c r="NG11" s="18">
        <v>50895</v>
      </c>
      <c r="NH11" s="19">
        <v>45150</v>
      </c>
      <c r="NI11" s="20">
        <v>39877</v>
      </c>
      <c r="NJ11" s="27">
        <f t="shared" si="94"/>
        <v>0.88321151716500557</v>
      </c>
      <c r="NK11" s="18">
        <v>50745</v>
      </c>
      <c r="NL11" s="19">
        <v>45094</v>
      </c>
      <c r="NM11" s="20">
        <v>39772</v>
      </c>
      <c r="NN11" s="27">
        <f t="shared" si="95"/>
        <v>0.88197986428349673</v>
      </c>
      <c r="NO11" s="18">
        <v>50681</v>
      </c>
      <c r="NP11" s="19">
        <v>45005</v>
      </c>
      <c r="NQ11" s="20">
        <v>39685</v>
      </c>
      <c r="NR11" s="27">
        <f t="shared" si="96"/>
        <v>0.88179091212087546</v>
      </c>
      <c r="NS11" s="18">
        <v>50558</v>
      </c>
      <c r="NT11" s="19">
        <v>44921</v>
      </c>
      <c r="NU11" s="20">
        <v>39555</v>
      </c>
      <c r="NV11" s="27">
        <f t="shared" si="97"/>
        <v>0.88054584715389239</v>
      </c>
      <c r="NW11" s="18">
        <v>50415</v>
      </c>
      <c r="NX11" s="19">
        <v>44809</v>
      </c>
      <c r="NY11" s="20">
        <v>39417</v>
      </c>
      <c r="NZ11" s="27">
        <f t="shared" si="98"/>
        <v>0.87966703117677247</v>
      </c>
      <c r="OA11" s="18">
        <v>50157</v>
      </c>
      <c r="OB11" s="19">
        <v>44629</v>
      </c>
      <c r="OC11" s="20">
        <v>39303</v>
      </c>
      <c r="OD11" s="27">
        <f t="shared" si="99"/>
        <v>0.88066055703690427</v>
      </c>
      <c r="OE11" s="18">
        <v>50042</v>
      </c>
      <c r="OF11" s="19">
        <v>44540</v>
      </c>
      <c r="OG11" s="20">
        <v>39224</v>
      </c>
      <c r="OH11" s="27">
        <f t="shared" si="100"/>
        <v>0.8806466097889537</v>
      </c>
      <c r="OI11" s="18">
        <v>49874</v>
      </c>
      <c r="OJ11" s="19">
        <v>44413</v>
      </c>
      <c r="OK11" s="20">
        <v>39085</v>
      </c>
      <c r="OL11" s="27">
        <f t="shared" si="101"/>
        <v>0.88003512485083202</v>
      </c>
      <c r="OM11" s="18">
        <v>49715</v>
      </c>
      <c r="ON11" s="19">
        <v>44299</v>
      </c>
      <c r="OO11" s="20">
        <v>38902</v>
      </c>
      <c r="OP11" s="27">
        <f t="shared" si="102"/>
        <v>0.87816880742228942</v>
      </c>
      <c r="OQ11" s="18">
        <v>49556</v>
      </c>
      <c r="OR11" s="19">
        <v>44181</v>
      </c>
      <c r="OS11" s="20">
        <v>38817</v>
      </c>
      <c r="OT11" s="27">
        <f t="shared" si="103"/>
        <v>0.87859034426563454</v>
      </c>
      <c r="OU11" s="18">
        <v>49285</v>
      </c>
      <c r="OV11" s="19">
        <v>43986</v>
      </c>
      <c r="OW11" s="20">
        <v>38555</v>
      </c>
      <c r="OX11" s="27">
        <f t="shared" si="104"/>
        <v>0.87652889555767743</v>
      </c>
      <c r="OY11" s="18">
        <v>49174</v>
      </c>
      <c r="OZ11" s="19">
        <v>43904</v>
      </c>
      <c r="PA11" s="20">
        <v>38502</v>
      </c>
      <c r="PB11" s="27">
        <f t="shared" si="105"/>
        <v>0.87695881924198249</v>
      </c>
      <c r="PC11" s="18">
        <v>49020</v>
      </c>
      <c r="PD11" s="19">
        <v>43788</v>
      </c>
      <c r="PE11" s="20">
        <v>38410</v>
      </c>
      <c r="PF11" s="27">
        <f t="shared" si="106"/>
        <v>0.87718096282086422</v>
      </c>
      <c r="PG11" s="18">
        <v>48853</v>
      </c>
      <c r="PH11" s="19">
        <v>43683</v>
      </c>
      <c r="PI11" s="20">
        <v>38242</v>
      </c>
      <c r="PJ11" s="27">
        <f t="shared" si="107"/>
        <v>0.87544353638715289</v>
      </c>
      <c r="PK11" s="18">
        <v>48682</v>
      </c>
      <c r="PL11" s="19">
        <v>43557</v>
      </c>
      <c r="PM11" s="20">
        <v>38156</v>
      </c>
      <c r="PN11" s="27">
        <f t="shared" si="108"/>
        <v>0.87600156117271621</v>
      </c>
      <c r="PO11" s="18">
        <v>48456</v>
      </c>
      <c r="PP11" s="19">
        <v>43387</v>
      </c>
      <c r="PQ11" s="20">
        <v>37983</v>
      </c>
      <c r="PR11" s="27">
        <f t="shared" si="109"/>
        <v>0.87544656233433982</v>
      </c>
      <c r="PS11" s="18">
        <v>48408</v>
      </c>
      <c r="PT11" s="19">
        <v>43365</v>
      </c>
      <c r="PU11" s="20">
        <v>37864</v>
      </c>
      <c r="PV11" s="27">
        <f t="shared" si="110"/>
        <v>0.87314654675429493</v>
      </c>
      <c r="PW11" s="18">
        <v>48259</v>
      </c>
      <c r="PX11" s="19">
        <v>43256</v>
      </c>
      <c r="PY11" s="20">
        <v>37723</v>
      </c>
      <c r="PZ11" s="27">
        <f t="shared" si="111"/>
        <v>0.87208710930275568</v>
      </c>
      <c r="QA11" s="18">
        <v>48107</v>
      </c>
      <c r="QB11" s="19">
        <v>43149</v>
      </c>
      <c r="QC11" s="20">
        <v>37609</v>
      </c>
      <c r="QD11" s="27">
        <f t="shared" si="112"/>
        <v>0.87160768499849361</v>
      </c>
      <c r="QE11" s="18">
        <v>47917</v>
      </c>
      <c r="QF11" s="19">
        <v>43035</v>
      </c>
      <c r="QG11" s="20">
        <v>37349</v>
      </c>
      <c r="QH11" s="27">
        <f t="shared" si="113"/>
        <v>0.86787498547693742</v>
      </c>
      <c r="QI11" s="18">
        <v>47666</v>
      </c>
      <c r="QJ11" s="19">
        <v>42824</v>
      </c>
      <c r="QK11" s="20">
        <v>37057</v>
      </c>
      <c r="QL11" s="27">
        <f t="shared" si="114"/>
        <v>0.86533252381841963</v>
      </c>
      <c r="QM11" s="18">
        <v>47553</v>
      </c>
      <c r="QN11" s="19">
        <v>42753</v>
      </c>
      <c r="QO11" s="20">
        <v>36955</v>
      </c>
      <c r="QP11" s="27">
        <f t="shared" si="115"/>
        <v>0.86438378593315091</v>
      </c>
      <c r="QQ11" s="18">
        <v>47404</v>
      </c>
      <c r="QR11" s="19">
        <v>42638</v>
      </c>
      <c r="QS11" s="20">
        <v>36794</v>
      </c>
      <c r="QT11" s="27">
        <f t="shared" si="116"/>
        <v>0.86293916224963652</v>
      </c>
      <c r="QU11" s="18">
        <v>47271</v>
      </c>
      <c r="QV11" s="19">
        <v>42553</v>
      </c>
      <c r="QW11" s="20">
        <v>36593</v>
      </c>
      <c r="QX11" s="27">
        <f t="shared" si="117"/>
        <v>0.85993936972716378</v>
      </c>
      <c r="QY11" s="18">
        <v>47088</v>
      </c>
      <c r="QZ11" s="19">
        <v>42446</v>
      </c>
      <c r="RA11" s="20">
        <v>36510</v>
      </c>
      <c r="RB11" s="27">
        <f t="shared" si="118"/>
        <v>0.86015172218819202</v>
      </c>
      <c r="RC11" s="18">
        <v>46775</v>
      </c>
      <c r="RD11" s="19">
        <v>42235</v>
      </c>
      <c r="RE11" s="20">
        <v>36179</v>
      </c>
      <c r="RF11" s="27">
        <f t="shared" si="119"/>
        <v>0.8566118148455073</v>
      </c>
      <c r="RG11" s="18">
        <v>46624</v>
      </c>
      <c r="RH11" s="19">
        <v>42134</v>
      </c>
      <c r="RI11" s="20">
        <v>36015</v>
      </c>
      <c r="RJ11" s="27">
        <f t="shared" si="120"/>
        <v>0.85477286751791903</v>
      </c>
      <c r="RK11" s="18">
        <v>46439</v>
      </c>
      <c r="RL11" s="19">
        <v>42013</v>
      </c>
      <c r="RM11" s="20">
        <v>35910</v>
      </c>
      <c r="RN11" s="27">
        <f t="shared" si="121"/>
        <v>0.8547354390307762</v>
      </c>
      <c r="RO11" s="18">
        <v>46252</v>
      </c>
      <c r="RP11" s="19">
        <v>41881</v>
      </c>
      <c r="RQ11" s="20">
        <v>35788</v>
      </c>
      <c r="RR11" s="27">
        <f t="shared" si="122"/>
        <v>0.85451636780401619</v>
      </c>
      <c r="RS11" s="18">
        <v>45889</v>
      </c>
      <c r="RT11" s="19">
        <v>41611</v>
      </c>
      <c r="RU11" s="20">
        <v>35195</v>
      </c>
      <c r="RV11" s="27">
        <f t="shared" si="123"/>
        <v>0.8458100021628896</v>
      </c>
      <c r="RW11" s="18">
        <v>45739</v>
      </c>
      <c r="RX11" s="19">
        <v>41517</v>
      </c>
      <c r="RY11" s="20">
        <v>34992</v>
      </c>
      <c r="RZ11" s="27">
        <f t="shared" si="124"/>
        <v>0.84283546499024498</v>
      </c>
      <c r="SA11" s="18">
        <v>45552</v>
      </c>
      <c r="SB11" s="19">
        <v>41376</v>
      </c>
      <c r="SC11" s="20">
        <v>34791</v>
      </c>
      <c r="SD11" s="27">
        <f t="shared" si="125"/>
        <v>0.84084976798143851</v>
      </c>
      <c r="SE11" s="18">
        <v>45340</v>
      </c>
      <c r="SF11" s="19">
        <v>41245</v>
      </c>
      <c r="SG11" s="20">
        <v>34600</v>
      </c>
      <c r="SH11" s="27">
        <f t="shared" si="126"/>
        <v>0.8388895623711965</v>
      </c>
      <c r="SI11" s="18">
        <v>44891</v>
      </c>
      <c r="SJ11" s="19">
        <v>40933</v>
      </c>
      <c r="SK11" s="20">
        <v>34124</v>
      </c>
      <c r="SL11" s="27">
        <f t="shared" si="127"/>
        <v>0.83365499719053082</v>
      </c>
      <c r="SM11" s="18">
        <v>44638</v>
      </c>
      <c r="SN11" s="19">
        <v>40775</v>
      </c>
      <c r="SO11" s="20">
        <v>33878</v>
      </c>
      <c r="SP11" s="27">
        <f t="shared" si="128"/>
        <v>0.83085223789086449</v>
      </c>
      <c r="SQ11" s="18">
        <v>44390</v>
      </c>
      <c r="SR11" s="19">
        <v>40600</v>
      </c>
      <c r="SS11" s="20">
        <v>33633</v>
      </c>
      <c r="ST11" s="27">
        <f t="shared" si="129"/>
        <v>0.82839901477832512</v>
      </c>
      <c r="SU11" s="18">
        <v>44115</v>
      </c>
      <c r="SV11" s="19">
        <v>40408</v>
      </c>
      <c r="SW11" s="20">
        <v>33348</v>
      </c>
      <c r="SX11" s="27">
        <f t="shared" si="130"/>
        <v>0.82528212235200948</v>
      </c>
      <c r="SY11" s="18">
        <v>43802</v>
      </c>
      <c r="SZ11" s="19">
        <v>40182</v>
      </c>
      <c r="TA11" s="20">
        <v>33058</v>
      </c>
      <c r="TB11" s="27">
        <f t="shared" si="131"/>
        <v>0.82270668458513763</v>
      </c>
      <c r="TC11" s="18">
        <v>43283</v>
      </c>
      <c r="TD11" s="19">
        <v>39786</v>
      </c>
      <c r="TE11" s="20">
        <v>32377</v>
      </c>
      <c r="TF11" s="27">
        <f t="shared" si="132"/>
        <v>0.81377871613130248</v>
      </c>
      <c r="TG11" s="18">
        <v>43049</v>
      </c>
      <c r="TH11" s="19">
        <v>39611</v>
      </c>
      <c r="TI11" s="20">
        <v>31987</v>
      </c>
      <c r="TJ11" s="27">
        <f t="shared" si="133"/>
        <v>0.80752821186034185</v>
      </c>
      <c r="TK11" s="18">
        <v>42747</v>
      </c>
      <c r="TL11" s="19">
        <v>39404</v>
      </c>
      <c r="TM11" s="20">
        <v>31646</v>
      </c>
      <c r="TN11" s="27">
        <f t="shared" si="134"/>
        <v>0.80311643487970763</v>
      </c>
      <c r="TO11" s="18">
        <v>42383</v>
      </c>
      <c r="TP11" s="19">
        <v>39105</v>
      </c>
      <c r="TQ11" s="20">
        <v>31328</v>
      </c>
      <c r="TR11" s="27">
        <f t="shared" si="135"/>
        <v>0.80112517580872011</v>
      </c>
      <c r="TS11" s="18">
        <v>41956</v>
      </c>
      <c r="TT11" s="19">
        <v>38842</v>
      </c>
      <c r="TU11" s="20">
        <v>30981</v>
      </c>
      <c r="TV11" s="27">
        <f t="shared" si="136"/>
        <v>0.79761598269914014</v>
      </c>
      <c r="TW11" s="18">
        <v>41195</v>
      </c>
      <c r="TX11" s="19">
        <v>38185</v>
      </c>
      <c r="TY11" s="20">
        <v>30228</v>
      </c>
      <c r="TZ11" s="27">
        <f t="shared" si="137"/>
        <v>0.79161974597354978</v>
      </c>
      <c r="UA11" s="18">
        <v>40882</v>
      </c>
      <c r="UB11" s="19">
        <v>38032</v>
      </c>
      <c r="UC11" s="20">
        <v>29677</v>
      </c>
      <c r="UD11" s="27">
        <f t="shared" si="138"/>
        <v>0.78031657551535549</v>
      </c>
      <c r="UE11" s="18">
        <v>40458</v>
      </c>
      <c r="UF11" s="19">
        <v>37737</v>
      </c>
      <c r="UG11" s="20">
        <v>29170</v>
      </c>
      <c r="UH11" s="27">
        <f t="shared" si="139"/>
        <v>0.772981424066566</v>
      </c>
      <c r="UI11" s="18">
        <v>40015</v>
      </c>
      <c r="UJ11" s="19">
        <v>37416</v>
      </c>
      <c r="UK11" s="20">
        <v>28773</v>
      </c>
      <c r="UL11" s="27">
        <f t="shared" si="140"/>
        <v>0.76900256574727388</v>
      </c>
      <c r="UM11" s="18">
        <v>39527</v>
      </c>
      <c r="UN11" s="19">
        <v>37097</v>
      </c>
      <c r="UO11" s="20">
        <v>28521</v>
      </c>
      <c r="UP11" s="27">
        <f t="shared" si="141"/>
        <v>0.76882227673396775</v>
      </c>
      <c r="UQ11" s="18">
        <v>38534</v>
      </c>
      <c r="UR11" s="19">
        <v>36228</v>
      </c>
      <c r="US11" s="20">
        <v>27851</v>
      </c>
      <c r="UT11" s="27">
        <f t="shared" si="142"/>
        <v>0.76877001214530194</v>
      </c>
      <c r="UU11" s="18">
        <v>37943</v>
      </c>
      <c r="UV11" s="19">
        <v>35927</v>
      </c>
      <c r="UW11" s="20">
        <v>27157</v>
      </c>
      <c r="UX11" s="27">
        <f t="shared" si="143"/>
        <v>0.7558938959556879</v>
      </c>
      <c r="UY11" s="18">
        <v>37256</v>
      </c>
      <c r="UZ11" s="19">
        <v>35443</v>
      </c>
      <c r="VA11" s="20">
        <v>26424</v>
      </c>
      <c r="VB11" s="27">
        <f t="shared" si="144"/>
        <v>0.74553508450187622</v>
      </c>
      <c r="VC11" s="18">
        <v>36569</v>
      </c>
      <c r="VD11" s="19">
        <v>34973</v>
      </c>
      <c r="VE11" s="20">
        <v>25057</v>
      </c>
      <c r="VF11" s="27">
        <f t="shared" si="145"/>
        <v>0.71646698881994686</v>
      </c>
      <c r="VG11" s="18">
        <v>35803</v>
      </c>
      <c r="VH11" s="19">
        <v>34427</v>
      </c>
      <c r="VI11" s="20">
        <v>24582</v>
      </c>
      <c r="VJ11" s="27">
        <f t="shared" si="146"/>
        <v>0.71403259069916059</v>
      </c>
      <c r="VK11" s="18">
        <v>34396</v>
      </c>
      <c r="VL11" s="19">
        <v>33392</v>
      </c>
      <c r="VM11" s="20">
        <v>23230</v>
      </c>
      <c r="VN11" s="27">
        <f t="shared" si="147"/>
        <v>0.69567561092477237</v>
      </c>
      <c r="VO11" s="18">
        <v>33862</v>
      </c>
      <c r="VP11" s="19">
        <v>33007</v>
      </c>
      <c r="VQ11" s="20">
        <v>22495</v>
      </c>
      <c r="VR11" s="27">
        <f t="shared" si="148"/>
        <v>0.68152210137243618</v>
      </c>
      <c r="VS11" s="18">
        <v>33104</v>
      </c>
      <c r="VT11" s="19">
        <v>32541</v>
      </c>
      <c r="VU11" s="20">
        <v>21631</v>
      </c>
      <c r="VV11" s="27">
        <f t="shared" si="149"/>
        <v>0.66473064749085764</v>
      </c>
      <c r="VW11" s="18">
        <v>32322</v>
      </c>
      <c r="VX11" s="19">
        <v>32027</v>
      </c>
      <c r="VY11" s="20">
        <v>20480</v>
      </c>
      <c r="VZ11" s="27">
        <f t="shared" si="0"/>
        <v>0.63946045524089046</v>
      </c>
      <c r="WA11" s="18">
        <v>31192</v>
      </c>
      <c r="WB11" s="19">
        <v>30929</v>
      </c>
      <c r="WC11" s="20">
        <v>18269</v>
      </c>
      <c r="WD11" s="27">
        <f t="shared" si="1"/>
        <v>0.5906754178925927</v>
      </c>
    </row>
    <row r="12" spans="1:602" x14ac:dyDescent="0.35">
      <c r="B12" s="17" t="s">
        <v>7</v>
      </c>
      <c r="C12" s="18">
        <v>55741</v>
      </c>
      <c r="D12" s="19">
        <v>55054</v>
      </c>
      <c r="E12" s="20">
        <v>43139</v>
      </c>
      <c r="F12" s="27">
        <f t="shared" si="2"/>
        <v>0.7835761252588368</v>
      </c>
      <c r="G12" s="18">
        <v>55492</v>
      </c>
      <c r="H12" s="19">
        <v>54811</v>
      </c>
      <c r="I12" s="20">
        <v>42968</v>
      </c>
      <c r="J12" s="27">
        <f t="shared" si="3"/>
        <v>0.78393023298243059</v>
      </c>
      <c r="K12" s="18">
        <v>55249</v>
      </c>
      <c r="L12" s="19">
        <v>54571</v>
      </c>
      <c r="M12" s="20">
        <v>42709</v>
      </c>
      <c r="N12" s="27">
        <f t="shared" si="4"/>
        <v>0.78263180077330452</v>
      </c>
      <c r="O12" s="18">
        <v>55199</v>
      </c>
      <c r="P12" s="19">
        <v>54522</v>
      </c>
      <c r="Q12" s="20">
        <v>42627</v>
      </c>
      <c r="R12" s="27">
        <f t="shared" si="5"/>
        <v>0.78183118741058655</v>
      </c>
      <c r="S12" s="18">
        <v>55154</v>
      </c>
      <c r="T12" s="19">
        <v>54477</v>
      </c>
      <c r="U12" s="20">
        <v>42552</v>
      </c>
      <c r="V12" s="27">
        <f t="shared" si="6"/>
        <v>0.78110028085246985</v>
      </c>
      <c r="W12" s="18">
        <v>55083</v>
      </c>
      <c r="X12" s="19">
        <v>54408</v>
      </c>
      <c r="Y12" s="20">
        <v>42489</v>
      </c>
      <c r="Z12" s="27">
        <f t="shared" si="7"/>
        <v>0.78093295103661231</v>
      </c>
      <c r="AA12" s="18">
        <v>55012</v>
      </c>
      <c r="AB12" s="19">
        <v>54337</v>
      </c>
      <c r="AC12" s="20">
        <v>42440</v>
      </c>
      <c r="AD12" s="27">
        <f t="shared" si="8"/>
        <v>0.78105158547582676</v>
      </c>
      <c r="AE12" s="18">
        <v>54907</v>
      </c>
      <c r="AF12" s="19">
        <v>54232</v>
      </c>
      <c r="AG12" s="20">
        <v>42353</v>
      </c>
      <c r="AH12" s="27">
        <f t="shared" si="9"/>
        <v>0.78095958105915331</v>
      </c>
      <c r="AI12" s="18">
        <v>54821</v>
      </c>
      <c r="AJ12" s="19">
        <v>54149</v>
      </c>
      <c r="AK12" s="20">
        <v>42295</v>
      </c>
      <c r="AL12" s="27">
        <f t="shared" si="10"/>
        <v>0.78108552327836156</v>
      </c>
      <c r="AM12" s="18">
        <v>54713</v>
      </c>
      <c r="AN12" s="19">
        <v>54042</v>
      </c>
      <c r="AO12" s="20">
        <v>42227</v>
      </c>
      <c r="AP12" s="27">
        <f t="shared" si="11"/>
        <v>0.78137374634543499</v>
      </c>
      <c r="AQ12" s="18">
        <v>54651</v>
      </c>
      <c r="AR12" s="19">
        <v>53980</v>
      </c>
      <c r="AS12" s="20">
        <v>42180</v>
      </c>
      <c r="AT12" s="27">
        <f t="shared" si="12"/>
        <v>0.78140051871063354</v>
      </c>
      <c r="AU12" s="18">
        <v>54533</v>
      </c>
      <c r="AV12" s="19">
        <v>53863</v>
      </c>
      <c r="AW12" s="20">
        <v>42093</v>
      </c>
      <c r="AX12" s="27">
        <f t="shared" si="13"/>
        <v>0.78148265042793752</v>
      </c>
      <c r="AY12" s="18">
        <v>54452</v>
      </c>
      <c r="AZ12" s="19">
        <v>53786</v>
      </c>
      <c r="BA12" s="20">
        <v>42043</v>
      </c>
      <c r="BB12" s="27">
        <f t="shared" si="14"/>
        <v>0.78167181050831069</v>
      </c>
      <c r="BC12" s="18">
        <v>54376</v>
      </c>
      <c r="BD12" s="19">
        <v>53710</v>
      </c>
      <c r="BE12" s="20">
        <v>41978</v>
      </c>
      <c r="BF12" s="27">
        <f t="shared" si="15"/>
        <v>0.78156767827220253</v>
      </c>
      <c r="BG12" s="18">
        <v>54301</v>
      </c>
      <c r="BH12" s="19">
        <v>53636</v>
      </c>
      <c r="BI12" s="20">
        <v>41936</v>
      </c>
      <c r="BJ12" s="27">
        <f t="shared" si="16"/>
        <v>0.78186292788425682</v>
      </c>
      <c r="BK12" s="18">
        <v>54222</v>
      </c>
      <c r="BL12" s="19">
        <v>53559</v>
      </c>
      <c r="BM12" s="20">
        <v>41894</v>
      </c>
      <c r="BN12" s="27">
        <f t="shared" si="17"/>
        <v>0.7822028043839504</v>
      </c>
      <c r="BO12" s="18">
        <v>54130</v>
      </c>
      <c r="BP12" s="19">
        <v>53467</v>
      </c>
      <c r="BQ12" s="20">
        <v>41787</v>
      </c>
      <c r="BR12" s="27">
        <f t="shared" si="18"/>
        <v>0.78154749658667966</v>
      </c>
      <c r="BS12" s="18">
        <v>54061</v>
      </c>
      <c r="BT12" s="19">
        <v>53398</v>
      </c>
      <c r="BU12" s="20">
        <v>41766</v>
      </c>
      <c r="BV12" s="27">
        <f t="shared" si="19"/>
        <v>0.7821641259972284</v>
      </c>
      <c r="BW12" s="18">
        <v>53991</v>
      </c>
      <c r="BX12" s="19">
        <v>53328</v>
      </c>
      <c r="BY12" s="20">
        <v>41735</v>
      </c>
      <c r="BZ12" s="27">
        <f t="shared" si="20"/>
        <v>0.7826095109510951</v>
      </c>
      <c r="CA12" s="18">
        <v>53936</v>
      </c>
      <c r="CB12" s="19">
        <v>53274</v>
      </c>
      <c r="CC12" s="20">
        <v>41687</v>
      </c>
      <c r="CD12" s="27">
        <f t="shared" si="21"/>
        <v>0.78250178323384767</v>
      </c>
      <c r="CE12" s="18">
        <v>53867</v>
      </c>
      <c r="CF12" s="19">
        <v>53207</v>
      </c>
      <c r="CG12" s="20">
        <v>41638</v>
      </c>
      <c r="CH12" s="27">
        <f t="shared" si="22"/>
        <v>0.78256620369500252</v>
      </c>
      <c r="CI12" s="18">
        <v>53763</v>
      </c>
      <c r="CJ12" s="19">
        <v>53105</v>
      </c>
      <c r="CK12" s="20">
        <v>41577</v>
      </c>
      <c r="CL12" s="27">
        <f t="shared" si="23"/>
        <v>0.78292062894266079</v>
      </c>
      <c r="CM12" s="18">
        <v>53707</v>
      </c>
      <c r="CN12" s="19">
        <v>53049</v>
      </c>
      <c r="CO12" s="20">
        <v>41502</v>
      </c>
      <c r="CP12" s="27">
        <f t="shared" si="24"/>
        <v>0.78233331448283661</v>
      </c>
      <c r="CQ12" s="18">
        <v>53639</v>
      </c>
      <c r="CR12" s="19">
        <v>52982</v>
      </c>
      <c r="CS12" s="20">
        <v>41449</v>
      </c>
      <c r="CT12" s="27">
        <f t="shared" si="25"/>
        <v>0.78232229813899057</v>
      </c>
      <c r="CU12" s="18">
        <v>53581</v>
      </c>
      <c r="CV12" s="19">
        <v>52925</v>
      </c>
      <c r="CW12" s="20">
        <v>41391</v>
      </c>
      <c r="CX12" s="27">
        <f t="shared" si="26"/>
        <v>0.78206896551724137</v>
      </c>
      <c r="CY12" s="18">
        <v>53518</v>
      </c>
      <c r="CZ12" s="19">
        <v>52865</v>
      </c>
      <c r="DA12" s="20">
        <v>41334</v>
      </c>
      <c r="DB12" s="27">
        <f t="shared" si="27"/>
        <v>0.78187836943157096</v>
      </c>
      <c r="DC12" s="18">
        <v>53424</v>
      </c>
      <c r="DD12" s="19">
        <v>52772</v>
      </c>
      <c r="DE12" s="20">
        <v>41229</v>
      </c>
      <c r="DF12" s="27">
        <f t="shared" si="28"/>
        <v>0.78126658076252553</v>
      </c>
      <c r="DG12" s="18">
        <v>53377</v>
      </c>
      <c r="DH12" s="19">
        <v>52725</v>
      </c>
      <c r="DI12" s="20">
        <v>41170</v>
      </c>
      <c r="DJ12" s="27">
        <f t="shared" si="29"/>
        <v>0.7808440018966335</v>
      </c>
      <c r="DK12" s="18">
        <v>53300</v>
      </c>
      <c r="DL12" s="19">
        <v>52649</v>
      </c>
      <c r="DM12" s="20">
        <v>41101</v>
      </c>
      <c r="DN12" s="27">
        <f t="shared" si="30"/>
        <v>0.78066060134095616</v>
      </c>
      <c r="DO12" s="18">
        <v>53222</v>
      </c>
      <c r="DP12" s="19">
        <v>52572</v>
      </c>
      <c r="DQ12" s="20">
        <v>41040</v>
      </c>
      <c r="DR12" s="27">
        <f t="shared" si="31"/>
        <v>0.78064368865555811</v>
      </c>
      <c r="DS12" s="18">
        <v>53132</v>
      </c>
      <c r="DT12" s="19">
        <v>52483</v>
      </c>
      <c r="DU12" s="20">
        <v>40976</v>
      </c>
      <c r="DV12" s="27">
        <f t="shared" si="32"/>
        <v>0.78074805175009054</v>
      </c>
      <c r="DW12" s="18">
        <v>53008</v>
      </c>
      <c r="DX12" s="19">
        <v>52360</v>
      </c>
      <c r="DY12" s="20">
        <v>40887</v>
      </c>
      <c r="DZ12" s="27">
        <f t="shared" si="33"/>
        <v>0.78088235294117647</v>
      </c>
      <c r="EA12" s="18">
        <v>52921</v>
      </c>
      <c r="EB12" s="19">
        <v>52275</v>
      </c>
      <c r="EC12" s="20">
        <v>40822</v>
      </c>
      <c r="ED12" s="27">
        <f t="shared" si="34"/>
        <v>0.78090865614538496</v>
      </c>
      <c r="EE12" s="18">
        <v>52861</v>
      </c>
      <c r="EF12" s="19">
        <v>52215</v>
      </c>
      <c r="EG12" s="20">
        <v>40763</v>
      </c>
      <c r="EH12" s="27">
        <f t="shared" si="35"/>
        <v>0.78067605094321557</v>
      </c>
      <c r="EI12" s="18">
        <v>52775</v>
      </c>
      <c r="EJ12" s="19">
        <v>52132</v>
      </c>
      <c r="EK12" s="20">
        <v>40723</v>
      </c>
      <c r="EL12" s="27">
        <f t="shared" si="36"/>
        <v>0.78115169185912681</v>
      </c>
      <c r="EM12" s="18">
        <v>52635</v>
      </c>
      <c r="EN12" s="19">
        <v>51994</v>
      </c>
      <c r="EO12" s="20">
        <v>40623</v>
      </c>
      <c r="EP12" s="27">
        <f t="shared" si="37"/>
        <v>0.78130168865638339</v>
      </c>
      <c r="EQ12" s="18">
        <v>52567</v>
      </c>
      <c r="ER12" s="19">
        <v>51927</v>
      </c>
      <c r="ES12" s="20">
        <v>40576</v>
      </c>
      <c r="ET12" s="27">
        <f t="shared" si="38"/>
        <v>0.78140466424018329</v>
      </c>
      <c r="EU12" s="18">
        <v>52489</v>
      </c>
      <c r="EV12" s="19">
        <v>51850</v>
      </c>
      <c r="EW12" s="20">
        <v>40514</v>
      </c>
      <c r="EX12" s="27">
        <f t="shared" si="39"/>
        <v>0.78136933461909353</v>
      </c>
      <c r="EY12" s="18">
        <v>52404</v>
      </c>
      <c r="EZ12" s="19">
        <v>51766</v>
      </c>
      <c r="FA12" s="20">
        <v>40467</v>
      </c>
      <c r="FB12" s="27">
        <f t="shared" si="40"/>
        <v>0.78172932040335352</v>
      </c>
      <c r="FC12" s="18">
        <v>52326</v>
      </c>
      <c r="FD12" s="19">
        <v>51689</v>
      </c>
      <c r="FE12" s="20">
        <v>40412</v>
      </c>
      <c r="FF12" s="27">
        <f t="shared" si="41"/>
        <v>0.78182978970380546</v>
      </c>
      <c r="FG12" s="18">
        <v>52194</v>
      </c>
      <c r="FH12" s="19">
        <v>51564</v>
      </c>
      <c r="FI12" s="20">
        <v>40328</v>
      </c>
      <c r="FJ12" s="27">
        <f t="shared" si="42"/>
        <v>0.78209603599410438</v>
      </c>
      <c r="FK12" s="18">
        <v>52132</v>
      </c>
      <c r="FL12" s="19">
        <v>51503</v>
      </c>
      <c r="FM12" s="20">
        <v>40242</v>
      </c>
      <c r="FN12" s="27">
        <f t="shared" si="43"/>
        <v>0.78135254257033571</v>
      </c>
      <c r="FO12" s="18">
        <v>52060</v>
      </c>
      <c r="FP12" s="19">
        <v>51433</v>
      </c>
      <c r="FQ12" s="20">
        <v>40174</v>
      </c>
      <c r="FR12" s="27">
        <f t="shared" si="44"/>
        <v>0.78109385025178391</v>
      </c>
      <c r="FS12" s="18">
        <v>51969</v>
      </c>
      <c r="FT12" s="19">
        <v>51343</v>
      </c>
      <c r="FU12" s="20">
        <v>40104</v>
      </c>
      <c r="FV12" s="27">
        <f t="shared" si="45"/>
        <v>0.78109966305046452</v>
      </c>
      <c r="FW12" s="18">
        <v>51904</v>
      </c>
      <c r="FX12" s="19">
        <v>51280</v>
      </c>
      <c r="FY12" s="20">
        <v>40040</v>
      </c>
      <c r="FZ12" s="27">
        <f t="shared" si="46"/>
        <v>0.78081123244929795</v>
      </c>
      <c r="GA12" s="18">
        <v>51786</v>
      </c>
      <c r="GB12" s="19">
        <v>51164</v>
      </c>
      <c r="GC12" s="20">
        <v>39922</v>
      </c>
      <c r="GD12" s="27">
        <f t="shared" si="47"/>
        <v>0.78027519349542651</v>
      </c>
      <c r="GE12" s="18">
        <v>51713</v>
      </c>
      <c r="GF12" s="19">
        <v>51091</v>
      </c>
      <c r="GG12" s="20">
        <v>39835</v>
      </c>
      <c r="GH12" s="27">
        <f t="shared" si="48"/>
        <v>0.77968722475582786</v>
      </c>
      <c r="GI12" s="18">
        <v>51621</v>
      </c>
      <c r="GJ12" s="19">
        <v>51001</v>
      </c>
      <c r="GK12" s="20">
        <v>39755</v>
      </c>
      <c r="GL12" s="27">
        <f t="shared" si="49"/>
        <v>0.77949451971529971</v>
      </c>
      <c r="GM12" s="18">
        <v>51531</v>
      </c>
      <c r="GN12" s="19">
        <v>50913</v>
      </c>
      <c r="GO12" s="20">
        <v>39665</v>
      </c>
      <c r="GP12" s="27">
        <f t="shared" si="50"/>
        <v>0.77907410680965572</v>
      </c>
      <c r="GQ12" s="18">
        <v>51346</v>
      </c>
      <c r="GR12" s="19">
        <v>50729</v>
      </c>
      <c r="GS12" s="20">
        <v>39484</v>
      </c>
      <c r="GT12" s="27">
        <f t="shared" si="51"/>
        <v>0.77833192059768574</v>
      </c>
      <c r="GU12" s="18">
        <v>51255</v>
      </c>
      <c r="GV12" s="19">
        <v>50639</v>
      </c>
      <c r="GW12" s="20">
        <v>39371</v>
      </c>
      <c r="GX12" s="27">
        <f t="shared" si="52"/>
        <v>0.77748375757815125</v>
      </c>
      <c r="GY12" s="18">
        <v>51149</v>
      </c>
      <c r="GZ12" s="19">
        <v>50533</v>
      </c>
      <c r="HA12" s="20">
        <v>39298</v>
      </c>
      <c r="HB12" s="27">
        <f t="shared" si="53"/>
        <v>0.77767003740130214</v>
      </c>
      <c r="HC12" s="18">
        <v>51027</v>
      </c>
      <c r="HD12" s="19">
        <v>50412</v>
      </c>
      <c r="HE12" s="20">
        <v>39201</v>
      </c>
      <c r="HF12" s="27">
        <f t="shared" si="54"/>
        <v>0.77761247322066174</v>
      </c>
      <c r="HG12" s="18">
        <v>50888</v>
      </c>
      <c r="HH12" s="19">
        <v>50279</v>
      </c>
      <c r="HI12" s="20">
        <v>39119</v>
      </c>
      <c r="HJ12" s="27">
        <f t="shared" si="55"/>
        <v>0.77803854491934998</v>
      </c>
      <c r="HK12" s="18">
        <v>50700</v>
      </c>
      <c r="HL12" s="19">
        <v>50096</v>
      </c>
      <c r="HM12" s="20">
        <v>38693</v>
      </c>
      <c r="HN12" s="27">
        <f t="shared" si="56"/>
        <v>0.77237703609070585</v>
      </c>
      <c r="HO12" s="18">
        <v>50558</v>
      </c>
      <c r="HP12" s="19">
        <v>49958</v>
      </c>
      <c r="HQ12" s="20">
        <v>38690</v>
      </c>
      <c r="HR12" s="27">
        <f t="shared" si="57"/>
        <v>0.77445053845229994</v>
      </c>
      <c r="HS12" s="18">
        <v>50446</v>
      </c>
      <c r="HT12" s="19">
        <v>49847</v>
      </c>
      <c r="HU12" s="20">
        <v>38683</v>
      </c>
      <c r="HV12" s="27">
        <f t="shared" si="58"/>
        <v>0.77603466607819926</v>
      </c>
      <c r="HW12" s="18">
        <v>50321</v>
      </c>
      <c r="HX12" s="19">
        <v>49724</v>
      </c>
      <c r="HY12" s="20">
        <v>38672</v>
      </c>
      <c r="HZ12" s="27">
        <f t="shared" si="59"/>
        <v>0.77773308663824314</v>
      </c>
      <c r="IA12" s="18">
        <v>50180</v>
      </c>
      <c r="IB12" s="19">
        <v>49589</v>
      </c>
      <c r="IC12" s="20">
        <v>38655</v>
      </c>
      <c r="ID12" s="27">
        <f t="shared" si="60"/>
        <v>0.77950755207808187</v>
      </c>
      <c r="IE12" s="18">
        <v>50011</v>
      </c>
      <c r="IF12" s="19">
        <v>49333</v>
      </c>
      <c r="IG12" s="20">
        <v>38608</v>
      </c>
      <c r="IH12" s="27">
        <f t="shared" si="61"/>
        <v>0.78259988243163803</v>
      </c>
      <c r="II12" s="18">
        <v>49911</v>
      </c>
      <c r="IJ12" s="19">
        <v>49323</v>
      </c>
      <c r="IK12" s="20">
        <v>38564</v>
      </c>
      <c r="IL12" s="27">
        <f t="shared" si="62"/>
        <v>0.78186647203130388</v>
      </c>
      <c r="IM12" s="18">
        <v>49809</v>
      </c>
      <c r="IN12" s="19">
        <v>49221</v>
      </c>
      <c r="IO12" s="20">
        <v>38528</v>
      </c>
      <c r="IP12" s="27">
        <f t="shared" si="63"/>
        <v>0.78275532801040204</v>
      </c>
      <c r="IQ12" s="18">
        <v>49726</v>
      </c>
      <c r="IR12" s="19">
        <v>49139</v>
      </c>
      <c r="IS12" s="20">
        <v>38459</v>
      </c>
      <c r="IT12" s="27">
        <f t="shared" si="64"/>
        <v>0.78265735973463035</v>
      </c>
      <c r="IU12" s="18">
        <v>49630</v>
      </c>
      <c r="IV12" s="19">
        <v>49047</v>
      </c>
      <c r="IW12" s="20">
        <v>38221</v>
      </c>
      <c r="IX12" s="27">
        <f t="shared" si="65"/>
        <v>0.779272942279854</v>
      </c>
      <c r="IY12" s="18">
        <v>49453</v>
      </c>
      <c r="IZ12" s="19">
        <v>48876</v>
      </c>
      <c r="JA12" s="20">
        <v>38193</v>
      </c>
      <c r="JB12" s="27">
        <f t="shared" si="66"/>
        <v>0.78142646697765772</v>
      </c>
      <c r="JC12" s="18">
        <v>49387</v>
      </c>
      <c r="JD12" s="19">
        <v>48811</v>
      </c>
      <c r="JE12" s="20">
        <v>38169</v>
      </c>
      <c r="JF12" s="27">
        <f t="shared" si="67"/>
        <v>0.78197537440331077</v>
      </c>
      <c r="JG12" s="18">
        <v>49311</v>
      </c>
      <c r="JH12" s="19">
        <v>48735</v>
      </c>
      <c r="JI12" s="20">
        <v>38133</v>
      </c>
      <c r="JJ12" s="27">
        <f t="shared" si="68"/>
        <v>0.78245614035087718</v>
      </c>
      <c r="JK12" s="18">
        <v>49176</v>
      </c>
      <c r="JL12" s="19">
        <v>48608</v>
      </c>
      <c r="JM12" s="20">
        <v>38055</v>
      </c>
      <c r="JN12" s="27">
        <f t="shared" si="69"/>
        <v>0.7828958196181699</v>
      </c>
      <c r="JO12" s="18">
        <v>49117</v>
      </c>
      <c r="JP12" s="19">
        <v>48549</v>
      </c>
      <c r="JQ12" s="20">
        <v>37966</v>
      </c>
      <c r="JR12" s="27">
        <f t="shared" si="70"/>
        <v>0.78201404766318561</v>
      </c>
      <c r="JS12" s="18">
        <v>49031</v>
      </c>
      <c r="JT12" s="19">
        <v>48467</v>
      </c>
      <c r="JU12" s="20">
        <v>37875</v>
      </c>
      <c r="JV12" s="27">
        <f t="shared" si="71"/>
        <v>0.7814595497967689</v>
      </c>
      <c r="JW12" s="18">
        <v>48947</v>
      </c>
      <c r="JX12" s="19">
        <v>48386</v>
      </c>
      <c r="JY12" s="20">
        <v>37818</v>
      </c>
      <c r="JZ12" s="27">
        <f t="shared" si="72"/>
        <v>0.78158971603356342</v>
      </c>
      <c r="KA12" s="18">
        <v>48850</v>
      </c>
      <c r="KB12" s="19">
        <v>48292</v>
      </c>
      <c r="KC12" s="20">
        <v>37742</v>
      </c>
      <c r="KD12" s="27">
        <f t="shared" si="73"/>
        <v>0.78153731466909637</v>
      </c>
      <c r="KE12" s="18">
        <v>48713</v>
      </c>
      <c r="KF12" s="19">
        <v>48157</v>
      </c>
      <c r="KG12" s="20">
        <v>37638</v>
      </c>
      <c r="KH12" s="27">
        <f t="shared" si="74"/>
        <v>0.78156861930768118</v>
      </c>
      <c r="KI12" s="18">
        <v>48616</v>
      </c>
      <c r="KJ12" s="19">
        <v>48063</v>
      </c>
      <c r="KK12" s="20">
        <v>37544</v>
      </c>
      <c r="KL12" s="27">
        <f t="shared" si="75"/>
        <v>0.78114141855481345</v>
      </c>
      <c r="KM12" s="18">
        <v>48525</v>
      </c>
      <c r="KN12" s="19">
        <v>47973</v>
      </c>
      <c r="KO12" s="20">
        <v>37466</v>
      </c>
      <c r="KP12" s="27">
        <f t="shared" si="76"/>
        <v>0.78098096846142617</v>
      </c>
      <c r="KQ12" s="18">
        <v>48426</v>
      </c>
      <c r="KR12" s="19">
        <v>47875</v>
      </c>
      <c r="KS12" s="20">
        <v>37391</v>
      </c>
      <c r="KT12" s="27">
        <f t="shared" si="77"/>
        <v>0.78101305483028716</v>
      </c>
      <c r="KU12" s="18">
        <v>48314</v>
      </c>
      <c r="KV12" s="19">
        <v>47766</v>
      </c>
      <c r="KW12" s="20">
        <v>37311</v>
      </c>
      <c r="KX12" s="27">
        <f t="shared" si="78"/>
        <v>0.78112046225348575</v>
      </c>
      <c r="KY12" s="18">
        <v>48131</v>
      </c>
      <c r="KZ12" s="19">
        <v>47585</v>
      </c>
      <c r="LA12" s="20">
        <v>37191</v>
      </c>
      <c r="LB12" s="27">
        <f t="shared" si="79"/>
        <v>0.78156982242303252</v>
      </c>
      <c r="LC12" s="18">
        <v>48043</v>
      </c>
      <c r="LD12" s="19">
        <v>47499</v>
      </c>
      <c r="LE12" s="20">
        <v>37101</v>
      </c>
      <c r="LF12" s="27">
        <f t="shared" si="80"/>
        <v>0.78109012821322554</v>
      </c>
      <c r="LG12" s="18">
        <v>47951</v>
      </c>
      <c r="LH12" s="19">
        <v>47410</v>
      </c>
      <c r="LI12" s="20">
        <v>37010</v>
      </c>
      <c r="LJ12" s="27">
        <f t="shared" si="81"/>
        <v>0.78063699641425854</v>
      </c>
      <c r="LK12" s="18">
        <v>47847</v>
      </c>
      <c r="LL12" s="19">
        <v>47306</v>
      </c>
      <c r="LM12" s="20">
        <v>36946</v>
      </c>
      <c r="LN12" s="27">
        <f t="shared" si="82"/>
        <v>0.78100029594554599</v>
      </c>
      <c r="LO12" s="18">
        <v>47779</v>
      </c>
      <c r="LP12" s="19">
        <v>47208</v>
      </c>
      <c r="LQ12" s="20">
        <v>36846</v>
      </c>
      <c r="LR12" s="27">
        <f t="shared" si="83"/>
        <v>0.78050330452465688</v>
      </c>
      <c r="LS12" s="18">
        <v>47601</v>
      </c>
      <c r="LT12" s="19">
        <v>47034</v>
      </c>
      <c r="LU12" s="20">
        <v>36711</v>
      </c>
      <c r="LV12" s="27">
        <f t="shared" si="84"/>
        <v>0.78052047455032525</v>
      </c>
      <c r="LW12" s="18">
        <v>47508</v>
      </c>
      <c r="LX12" s="19">
        <v>46941</v>
      </c>
      <c r="LY12" s="20">
        <v>36620</v>
      </c>
      <c r="LZ12" s="27">
        <f t="shared" si="85"/>
        <v>0.78012824609616327</v>
      </c>
      <c r="MA12" s="18">
        <v>47413</v>
      </c>
      <c r="MB12" s="19">
        <v>46847</v>
      </c>
      <c r="MC12" s="20">
        <v>36522</v>
      </c>
      <c r="MD12" s="27">
        <f t="shared" si="86"/>
        <v>0.779601682071424</v>
      </c>
      <c r="ME12" s="18">
        <v>47310</v>
      </c>
      <c r="MF12" s="19">
        <v>46748</v>
      </c>
      <c r="MG12" s="20">
        <v>36435</v>
      </c>
      <c r="MH12" s="27">
        <f t="shared" si="87"/>
        <v>0.77939163172756054</v>
      </c>
      <c r="MI12" s="18">
        <v>47199</v>
      </c>
      <c r="MJ12" s="19">
        <v>46637</v>
      </c>
      <c r="MK12" s="20">
        <v>36358</v>
      </c>
      <c r="ML12" s="27">
        <f t="shared" si="88"/>
        <v>0.77959560006003814</v>
      </c>
      <c r="MM12" s="18">
        <v>47047</v>
      </c>
      <c r="MN12" s="19">
        <v>46489</v>
      </c>
      <c r="MO12" s="20">
        <v>36244</v>
      </c>
      <c r="MP12" s="27">
        <f t="shared" si="89"/>
        <v>0.7796252877024672</v>
      </c>
      <c r="MQ12" s="18">
        <v>46948</v>
      </c>
      <c r="MR12" s="19">
        <v>46394</v>
      </c>
      <c r="MS12" s="20">
        <v>36149</v>
      </c>
      <c r="MT12" s="27">
        <f t="shared" si="90"/>
        <v>0.77917403112471439</v>
      </c>
      <c r="MU12" s="18">
        <v>46812</v>
      </c>
      <c r="MV12" s="19">
        <v>46263</v>
      </c>
      <c r="MW12" s="20">
        <v>36057</v>
      </c>
      <c r="MX12" s="27">
        <f t="shared" si="91"/>
        <v>0.77939173853835675</v>
      </c>
      <c r="MY12" s="18">
        <v>46694</v>
      </c>
      <c r="MZ12" s="19">
        <v>46147</v>
      </c>
      <c r="NA12" s="20">
        <v>35974</v>
      </c>
      <c r="NB12" s="27">
        <f t="shared" si="92"/>
        <v>0.77955230025787159</v>
      </c>
      <c r="NC12" s="18">
        <v>46572</v>
      </c>
      <c r="ND12" s="19">
        <v>46027</v>
      </c>
      <c r="NE12" s="20">
        <v>35880</v>
      </c>
      <c r="NF12" s="27">
        <f t="shared" si="93"/>
        <v>0.77954244247941429</v>
      </c>
      <c r="NG12" s="18">
        <v>46404</v>
      </c>
      <c r="NH12" s="19">
        <v>45860</v>
      </c>
      <c r="NI12" s="20">
        <v>35708</v>
      </c>
      <c r="NJ12" s="27">
        <f t="shared" si="94"/>
        <v>0.77863061491495855</v>
      </c>
      <c r="NK12" s="18">
        <v>46300</v>
      </c>
      <c r="NL12" s="19">
        <v>45759</v>
      </c>
      <c r="NM12" s="20">
        <v>35577</v>
      </c>
      <c r="NN12" s="27">
        <f t="shared" si="95"/>
        <v>0.77748639611879633</v>
      </c>
      <c r="NO12" s="18">
        <v>46186</v>
      </c>
      <c r="NP12" s="19">
        <v>45646</v>
      </c>
      <c r="NQ12" s="20">
        <v>35442</v>
      </c>
      <c r="NR12" s="27">
        <f t="shared" si="96"/>
        <v>0.77645357753143762</v>
      </c>
      <c r="NS12" s="18">
        <v>46074</v>
      </c>
      <c r="NT12" s="19">
        <v>45534</v>
      </c>
      <c r="NU12" s="20">
        <v>35323</v>
      </c>
      <c r="NV12" s="27">
        <f t="shared" si="97"/>
        <v>0.77574998901919445</v>
      </c>
      <c r="NW12" s="18">
        <v>45940</v>
      </c>
      <c r="NX12" s="19">
        <v>45401</v>
      </c>
      <c r="NY12" s="20">
        <v>35193</v>
      </c>
      <c r="NZ12" s="27">
        <f t="shared" si="98"/>
        <v>0.7751591374639325</v>
      </c>
      <c r="OA12" s="18">
        <v>45699</v>
      </c>
      <c r="OB12" s="19">
        <v>45162</v>
      </c>
      <c r="OC12" s="20">
        <v>35036</v>
      </c>
      <c r="OD12" s="27">
        <f t="shared" si="99"/>
        <v>0.77578495195075503</v>
      </c>
      <c r="OE12" s="18">
        <v>45558</v>
      </c>
      <c r="OF12" s="19">
        <v>45025</v>
      </c>
      <c r="OG12" s="20">
        <v>34913</v>
      </c>
      <c r="OH12" s="27">
        <f t="shared" si="100"/>
        <v>0.77541365907828985</v>
      </c>
      <c r="OI12" s="18">
        <v>45394</v>
      </c>
      <c r="OJ12" s="19">
        <v>44863</v>
      </c>
      <c r="OK12" s="20">
        <v>34794</v>
      </c>
      <c r="OL12" s="27">
        <f t="shared" si="101"/>
        <v>0.77556115284310012</v>
      </c>
      <c r="OM12" s="18">
        <v>45228</v>
      </c>
      <c r="ON12" s="19">
        <v>44702</v>
      </c>
      <c r="OO12" s="20">
        <v>34683</v>
      </c>
      <c r="OP12" s="27">
        <f t="shared" si="102"/>
        <v>0.77587132566775541</v>
      </c>
      <c r="OQ12" s="18">
        <v>45045</v>
      </c>
      <c r="OR12" s="19">
        <v>44520</v>
      </c>
      <c r="OS12" s="20">
        <v>34569</v>
      </c>
      <c r="OT12" s="27">
        <f t="shared" si="103"/>
        <v>0.77648247978436657</v>
      </c>
      <c r="OU12" s="18">
        <v>44815</v>
      </c>
      <c r="OV12" s="19">
        <v>44293</v>
      </c>
      <c r="OW12" s="20">
        <v>34384</v>
      </c>
      <c r="OX12" s="27">
        <f t="shared" si="104"/>
        <v>0.77628519179102795</v>
      </c>
      <c r="OY12" s="18">
        <v>44659</v>
      </c>
      <c r="OZ12" s="19">
        <v>44141</v>
      </c>
      <c r="PA12" s="20">
        <v>34253</v>
      </c>
      <c r="PB12" s="27">
        <f t="shared" si="105"/>
        <v>0.77599057565528651</v>
      </c>
      <c r="PC12" s="18">
        <v>44517</v>
      </c>
      <c r="PD12" s="19">
        <v>44001</v>
      </c>
      <c r="PE12" s="20">
        <v>34114</v>
      </c>
      <c r="PF12" s="27">
        <f t="shared" si="106"/>
        <v>0.77530056135087844</v>
      </c>
      <c r="PG12" s="18">
        <v>44398</v>
      </c>
      <c r="PH12" s="19">
        <v>43881</v>
      </c>
      <c r="PI12" s="20">
        <v>34029</v>
      </c>
      <c r="PJ12" s="27">
        <f t="shared" si="107"/>
        <v>0.7754836945374991</v>
      </c>
      <c r="PK12" s="18">
        <v>44201</v>
      </c>
      <c r="PL12" s="19">
        <v>43688</v>
      </c>
      <c r="PM12" s="20">
        <v>33936</v>
      </c>
      <c r="PN12" s="27">
        <f t="shared" si="108"/>
        <v>0.77678080937557226</v>
      </c>
      <c r="PO12" s="18">
        <v>43956</v>
      </c>
      <c r="PP12" s="19">
        <v>43446</v>
      </c>
      <c r="PQ12" s="20">
        <v>33809</v>
      </c>
      <c r="PR12" s="27">
        <f t="shared" si="109"/>
        <v>0.77818441283432305</v>
      </c>
      <c r="PS12" s="18">
        <v>43900</v>
      </c>
      <c r="PT12" s="19">
        <v>43390</v>
      </c>
      <c r="PU12" s="20">
        <v>33738</v>
      </c>
      <c r="PV12" s="27">
        <f t="shared" si="110"/>
        <v>0.77755243143581465</v>
      </c>
      <c r="PW12" s="18">
        <v>43765</v>
      </c>
      <c r="PX12" s="19">
        <v>43256</v>
      </c>
      <c r="PY12" s="20">
        <v>33601</v>
      </c>
      <c r="PZ12" s="27">
        <f t="shared" si="111"/>
        <v>0.77679397077862034</v>
      </c>
      <c r="QA12" s="18">
        <v>43580</v>
      </c>
      <c r="QB12" s="19">
        <v>43077</v>
      </c>
      <c r="QC12" s="20">
        <v>33457</v>
      </c>
      <c r="QD12" s="27">
        <f t="shared" si="112"/>
        <v>0.77667897021612464</v>
      </c>
      <c r="QE12" s="18">
        <v>43426</v>
      </c>
      <c r="QF12" s="19">
        <v>42925</v>
      </c>
      <c r="QG12" s="20">
        <v>33372</v>
      </c>
      <c r="QH12" s="27">
        <f t="shared" si="113"/>
        <v>0.77744903902154916</v>
      </c>
      <c r="QI12" s="18">
        <v>43195</v>
      </c>
      <c r="QJ12" s="19">
        <v>42703</v>
      </c>
      <c r="QK12" s="20">
        <v>33187</v>
      </c>
      <c r="QL12" s="27">
        <f t="shared" si="114"/>
        <v>0.77715851345338738</v>
      </c>
      <c r="QM12" s="18">
        <v>43035</v>
      </c>
      <c r="QN12" s="19">
        <v>42543</v>
      </c>
      <c r="QO12" s="20">
        <v>33026</v>
      </c>
      <c r="QP12" s="27">
        <f t="shared" si="115"/>
        <v>0.77629692311308562</v>
      </c>
      <c r="QQ12" s="18">
        <v>42869</v>
      </c>
      <c r="QR12" s="19">
        <v>42379</v>
      </c>
      <c r="QS12" s="20">
        <v>32868</v>
      </c>
      <c r="QT12" s="27">
        <f t="shared" si="116"/>
        <v>0.77557280728662781</v>
      </c>
      <c r="QU12" s="18">
        <v>42712</v>
      </c>
      <c r="QV12" s="19">
        <v>42226</v>
      </c>
      <c r="QW12" s="20">
        <v>32700</v>
      </c>
      <c r="QX12" s="27">
        <f t="shared" si="117"/>
        <v>0.77440439539620143</v>
      </c>
      <c r="QY12" s="18">
        <v>42543</v>
      </c>
      <c r="QZ12" s="19">
        <v>42063</v>
      </c>
      <c r="RA12" s="20">
        <v>32549</v>
      </c>
      <c r="RB12" s="27">
        <f t="shared" si="118"/>
        <v>0.77381546727527761</v>
      </c>
      <c r="RC12" s="18">
        <v>42241</v>
      </c>
      <c r="RD12" s="19">
        <v>41771</v>
      </c>
      <c r="RE12" s="20">
        <v>32294</v>
      </c>
      <c r="RF12" s="27">
        <f t="shared" si="119"/>
        <v>0.77312010725144242</v>
      </c>
      <c r="RG12" s="18">
        <v>42066</v>
      </c>
      <c r="RH12" s="19">
        <v>41599</v>
      </c>
      <c r="RI12" s="20">
        <v>32133</v>
      </c>
      <c r="RJ12" s="27">
        <f t="shared" si="120"/>
        <v>0.77244645303973658</v>
      </c>
      <c r="RK12" s="18">
        <v>41896</v>
      </c>
      <c r="RL12" s="19">
        <v>41430</v>
      </c>
      <c r="RM12" s="20">
        <v>31995</v>
      </c>
      <c r="RN12" s="27">
        <f t="shared" si="121"/>
        <v>0.77226647356987688</v>
      </c>
      <c r="RO12" s="18">
        <v>41679</v>
      </c>
      <c r="RP12" s="19">
        <v>41215</v>
      </c>
      <c r="RQ12" s="20">
        <v>31825</v>
      </c>
      <c r="RR12" s="27">
        <f t="shared" si="122"/>
        <v>0.77217032633749849</v>
      </c>
      <c r="RS12" s="18">
        <v>41307</v>
      </c>
      <c r="RT12" s="19">
        <v>40847</v>
      </c>
      <c r="RU12" s="20">
        <v>31479</v>
      </c>
      <c r="RV12" s="27">
        <f t="shared" si="123"/>
        <v>0.77065635175165859</v>
      </c>
      <c r="RW12" s="18">
        <v>41134</v>
      </c>
      <c r="RX12" s="19">
        <v>40679</v>
      </c>
      <c r="RY12" s="20">
        <v>31233</v>
      </c>
      <c r="RZ12" s="27">
        <f t="shared" si="124"/>
        <v>0.76779173529339462</v>
      </c>
      <c r="SA12" s="18">
        <v>40934</v>
      </c>
      <c r="SB12" s="19">
        <v>40483</v>
      </c>
      <c r="SC12" s="20">
        <v>31033</v>
      </c>
      <c r="SD12" s="27">
        <f t="shared" si="125"/>
        <v>0.76656868315095228</v>
      </c>
      <c r="SE12" s="18">
        <v>40734</v>
      </c>
      <c r="SF12" s="19">
        <v>40289</v>
      </c>
      <c r="SG12" s="20">
        <v>30841</v>
      </c>
      <c r="SH12" s="27">
        <f t="shared" si="126"/>
        <v>0.76549430365608484</v>
      </c>
      <c r="SI12" s="18">
        <v>40195</v>
      </c>
      <c r="SJ12" s="19">
        <v>39761</v>
      </c>
      <c r="SK12" s="20">
        <v>30449</v>
      </c>
      <c r="SL12" s="27">
        <f t="shared" si="127"/>
        <v>0.76580065893714944</v>
      </c>
      <c r="SM12" s="18">
        <v>39949</v>
      </c>
      <c r="SN12" s="19">
        <v>39518</v>
      </c>
      <c r="SO12" s="20">
        <v>30181</v>
      </c>
      <c r="SP12" s="27">
        <f t="shared" si="128"/>
        <v>0.76372792145351487</v>
      </c>
      <c r="SQ12" s="18">
        <v>39667</v>
      </c>
      <c r="SR12" s="19">
        <v>39287</v>
      </c>
      <c r="SS12" s="20">
        <v>29919</v>
      </c>
      <c r="ST12" s="27">
        <f t="shared" si="129"/>
        <v>0.76154962201237053</v>
      </c>
      <c r="SU12" s="18">
        <v>39424</v>
      </c>
      <c r="SV12" s="19">
        <v>39006</v>
      </c>
      <c r="SW12" s="20">
        <v>29689</v>
      </c>
      <c r="SX12" s="27">
        <f t="shared" si="130"/>
        <v>0.76113931190073325</v>
      </c>
      <c r="SY12" s="18">
        <v>39139</v>
      </c>
      <c r="SZ12" s="19">
        <v>38725</v>
      </c>
      <c r="TA12" s="20">
        <v>29398</v>
      </c>
      <c r="TB12" s="27">
        <f t="shared" si="131"/>
        <v>0.75914783731439639</v>
      </c>
      <c r="TC12" s="18">
        <v>38694</v>
      </c>
      <c r="TD12" s="19">
        <v>38294</v>
      </c>
      <c r="TE12" s="20">
        <v>28905</v>
      </c>
      <c r="TF12" s="27">
        <f t="shared" si="132"/>
        <v>0.7548179871520343</v>
      </c>
      <c r="TG12" s="18">
        <v>38378</v>
      </c>
      <c r="TH12" s="19">
        <v>37983</v>
      </c>
      <c r="TI12" s="20">
        <v>28558</v>
      </c>
      <c r="TJ12" s="27">
        <f t="shared" si="133"/>
        <v>0.75186267540741913</v>
      </c>
      <c r="TK12" s="18">
        <v>38070</v>
      </c>
      <c r="TL12" s="19">
        <v>37683</v>
      </c>
      <c r="TM12" s="20">
        <v>28201</v>
      </c>
      <c r="TN12" s="27">
        <f t="shared" si="134"/>
        <v>0.74837459862537481</v>
      </c>
      <c r="TO12" s="18">
        <v>37731</v>
      </c>
      <c r="TP12" s="19">
        <v>37355</v>
      </c>
      <c r="TQ12" s="20">
        <v>27870</v>
      </c>
      <c r="TR12" s="27">
        <f t="shared" si="135"/>
        <v>0.74608486146432873</v>
      </c>
      <c r="TS12" s="18">
        <v>37343</v>
      </c>
      <c r="TT12" s="19">
        <v>36974</v>
      </c>
      <c r="TU12" s="20">
        <v>27548</v>
      </c>
      <c r="TV12" s="27">
        <f t="shared" si="136"/>
        <v>0.74506409909666249</v>
      </c>
      <c r="TW12" s="18">
        <v>36682</v>
      </c>
      <c r="TX12" s="19">
        <v>36323</v>
      </c>
      <c r="TY12" s="20">
        <v>26891</v>
      </c>
      <c r="TZ12" s="27">
        <f t="shared" si="137"/>
        <v>0.74032981857225444</v>
      </c>
      <c r="UA12" s="18">
        <v>36347</v>
      </c>
      <c r="UB12" s="19">
        <v>35991</v>
      </c>
      <c r="UC12" s="20">
        <v>26516</v>
      </c>
      <c r="UD12" s="27">
        <f t="shared" si="138"/>
        <v>0.73673974049067825</v>
      </c>
      <c r="UE12" s="18">
        <v>35953</v>
      </c>
      <c r="UF12" s="19">
        <v>35603</v>
      </c>
      <c r="UG12" s="20">
        <v>26023</v>
      </c>
      <c r="UH12" s="27">
        <f t="shared" si="139"/>
        <v>0.73092155155464422</v>
      </c>
      <c r="UI12" s="18">
        <v>35533</v>
      </c>
      <c r="UJ12" s="19">
        <v>35186</v>
      </c>
      <c r="UK12" s="20">
        <v>25550</v>
      </c>
      <c r="UL12" s="27">
        <f t="shared" si="140"/>
        <v>0.72614107883817425</v>
      </c>
      <c r="UM12" s="18">
        <v>35073</v>
      </c>
      <c r="UN12" s="19">
        <v>34742</v>
      </c>
      <c r="UO12" s="20">
        <v>25093</v>
      </c>
      <c r="UP12" s="27">
        <f t="shared" si="141"/>
        <v>0.72226699671866901</v>
      </c>
      <c r="UQ12" s="18">
        <v>34152</v>
      </c>
      <c r="UR12" s="19">
        <v>33838</v>
      </c>
      <c r="US12" s="20">
        <v>23530</v>
      </c>
      <c r="UT12" s="27">
        <f t="shared" si="142"/>
        <v>0.69537206690702758</v>
      </c>
      <c r="UU12" s="18">
        <v>33605</v>
      </c>
      <c r="UV12" s="19">
        <v>33307</v>
      </c>
      <c r="UW12" s="20">
        <v>23341</v>
      </c>
      <c r="UX12" s="27">
        <f t="shared" si="143"/>
        <v>0.70078361905905662</v>
      </c>
      <c r="UY12" s="18">
        <v>33008</v>
      </c>
      <c r="UZ12" s="19">
        <v>32721</v>
      </c>
      <c r="VA12" s="20">
        <v>22935</v>
      </c>
      <c r="VB12" s="27">
        <f t="shared" si="144"/>
        <v>0.70092601081874029</v>
      </c>
      <c r="VC12" s="18">
        <v>32375</v>
      </c>
      <c r="VD12" s="19">
        <v>32099</v>
      </c>
      <c r="VE12" s="20">
        <v>22407</v>
      </c>
      <c r="VF12" s="27">
        <f t="shared" si="145"/>
        <v>0.69805912956789928</v>
      </c>
      <c r="VG12" s="18">
        <v>31765</v>
      </c>
      <c r="VH12" s="19">
        <v>31496</v>
      </c>
      <c r="VI12" s="20">
        <v>21693</v>
      </c>
      <c r="VJ12" s="27">
        <f t="shared" si="146"/>
        <v>0.68875412750825504</v>
      </c>
      <c r="VK12" s="18">
        <v>30408</v>
      </c>
      <c r="VL12" s="19">
        <v>30157</v>
      </c>
      <c r="VM12" s="20">
        <v>20524</v>
      </c>
      <c r="VN12" s="27">
        <f t="shared" si="147"/>
        <v>0.68057167490134962</v>
      </c>
      <c r="VO12" s="18">
        <v>29764</v>
      </c>
      <c r="VP12" s="19">
        <v>29523</v>
      </c>
      <c r="VQ12" s="20">
        <v>19974</v>
      </c>
      <c r="VR12" s="27">
        <f t="shared" si="148"/>
        <v>0.67655726044101205</v>
      </c>
      <c r="VS12" s="18">
        <v>29030</v>
      </c>
      <c r="VT12" s="19">
        <v>28801</v>
      </c>
      <c r="VU12" s="20">
        <v>19147</v>
      </c>
      <c r="VV12" s="27">
        <f t="shared" si="149"/>
        <v>0.66480330544078325</v>
      </c>
      <c r="VW12" s="18">
        <v>28174</v>
      </c>
      <c r="VX12" s="19">
        <v>27956</v>
      </c>
      <c r="VY12" s="20">
        <v>18294</v>
      </c>
      <c r="VZ12" s="27">
        <f t="shared" si="0"/>
        <v>0.65438546287022459</v>
      </c>
      <c r="WA12" s="18">
        <v>27109</v>
      </c>
      <c r="WB12" s="19">
        <v>26903</v>
      </c>
      <c r="WC12" s="20">
        <v>16364</v>
      </c>
      <c r="WD12" s="27">
        <f t="shared" si="1"/>
        <v>0.60825930193658695</v>
      </c>
    </row>
    <row r="13" spans="1:602" x14ac:dyDescent="0.35">
      <c r="B13" s="17" t="s">
        <v>8</v>
      </c>
      <c r="C13" s="18">
        <v>8896</v>
      </c>
      <c r="D13" s="19">
        <v>6617</v>
      </c>
      <c r="E13" s="20">
        <v>6072</v>
      </c>
      <c r="F13" s="27">
        <f>E13/D13</f>
        <v>0.9176363911137978</v>
      </c>
      <c r="G13" s="18">
        <v>8863</v>
      </c>
      <c r="H13" s="19">
        <v>6597</v>
      </c>
      <c r="I13" s="20">
        <v>6048</v>
      </c>
      <c r="J13" s="27">
        <f>I13/H13</f>
        <v>0.91678035470668484</v>
      </c>
      <c r="K13" s="18">
        <v>8820</v>
      </c>
      <c r="L13" s="19">
        <v>6565</v>
      </c>
      <c r="M13" s="20">
        <v>6011</v>
      </c>
      <c r="N13" s="27">
        <f>M13/L13</f>
        <v>0.91561309977151562</v>
      </c>
      <c r="O13" s="18">
        <v>8812</v>
      </c>
      <c r="P13" s="19">
        <v>6558</v>
      </c>
      <c r="Q13" s="20">
        <v>6002</v>
      </c>
      <c r="R13" s="27">
        <f>Q13/P13</f>
        <v>0.91521805428484293</v>
      </c>
      <c r="S13" s="18">
        <v>8805</v>
      </c>
      <c r="T13" s="19">
        <v>6553</v>
      </c>
      <c r="U13" s="20">
        <v>5993</v>
      </c>
      <c r="V13" s="27">
        <f>U13/T13</f>
        <v>0.91454295742408054</v>
      </c>
      <c r="W13" s="18">
        <v>8800</v>
      </c>
      <c r="X13" s="19">
        <v>6549</v>
      </c>
      <c r="Y13" s="20">
        <v>5989</v>
      </c>
      <c r="Z13" s="27">
        <f>Y13/X13</f>
        <v>0.91449076194838907</v>
      </c>
      <c r="AA13" s="18">
        <v>8793</v>
      </c>
      <c r="AB13" s="19">
        <v>6543</v>
      </c>
      <c r="AC13" s="20">
        <v>5981</v>
      </c>
      <c r="AD13" s="27">
        <f>AC13/AB13</f>
        <v>0.91410667889347397</v>
      </c>
      <c r="AE13" s="18">
        <v>8779</v>
      </c>
      <c r="AF13" s="19">
        <v>6531</v>
      </c>
      <c r="AG13" s="20">
        <v>5968</v>
      </c>
      <c r="AH13" s="27">
        <f>AG13/AF13</f>
        <v>0.91379574337773695</v>
      </c>
      <c r="AI13" s="18">
        <v>8765</v>
      </c>
      <c r="AJ13" s="19">
        <v>6523</v>
      </c>
      <c r="AK13" s="20">
        <v>5950</v>
      </c>
      <c r="AL13" s="27">
        <f>AK13/AJ13</f>
        <v>0.91215698298328984</v>
      </c>
      <c r="AM13" s="18">
        <v>8747</v>
      </c>
      <c r="AN13" s="19">
        <v>6511</v>
      </c>
      <c r="AO13" s="20">
        <v>5942</v>
      </c>
      <c r="AP13" s="27">
        <f>AO13/AN13</f>
        <v>0.91260943019505447</v>
      </c>
      <c r="AQ13" s="18">
        <v>8739</v>
      </c>
      <c r="AR13" s="19">
        <v>6504</v>
      </c>
      <c r="AS13" s="20">
        <v>5936</v>
      </c>
      <c r="AT13" s="27">
        <f>AS13/AR13</f>
        <v>0.91266912669126687</v>
      </c>
      <c r="AU13" s="18">
        <v>8728</v>
      </c>
      <c r="AV13" s="19">
        <v>6494</v>
      </c>
      <c r="AW13" s="20">
        <v>5929</v>
      </c>
      <c r="AX13" s="27">
        <f>AW13/AV13</f>
        <v>0.91299661225746842</v>
      </c>
      <c r="AY13" s="18">
        <v>8716</v>
      </c>
      <c r="AZ13" s="19">
        <v>6485</v>
      </c>
      <c r="BA13" s="20">
        <v>5923</v>
      </c>
      <c r="BB13" s="27">
        <f>BA13/AZ13</f>
        <v>0.91333847340015417</v>
      </c>
      <c r="BC13" s="18">
        <v>8706</v>
      </c>
      <c r="BD13" s="19">
        <v>6478</v>
      </c>
      <c r="BE13" s="20">
        <v>5917</v>
      </c>
      <c r="BF13" s="27">
        <f>BE13/BD13</f>
        <v>0.91339919728311203</v>
      </c>
      <c r="BG13" s="18">
        <v>8696</v>
      </c>
      <c r="BH13" s="19">
        <v>6473</v>
      </c>
      <c r="BI13" s="20">
        <v>5907</v>
      </c>
      <c r="BJ13" s="27">
        <f>BI13/BH13</f>
        <v>0.91255986405067202</v>
      </c>
      <c r="BK13" s="18">
        <v>8688</v>
      </c>
      <c r="BL13" s="19">
        <v>6469</v>
      </c>
      <c r="BM13" s="20">
        <v>5897</v>
      </c>
      <c r="BN13" s="27">
        <f>BM13/BL13</f>
        <v>0.9115782964909569</v>
      </c>
      <c r="BO13" s="18">
        <v>8670</v>
      </c>
      <c r="BP13" s="19">
        <v>6459</v>
      </c>
      <c r="BQ13" s="20">
        <v>5886</v>
      </c>
      <c r="BR13" s="27">
        <f>BQ13/BP13</f>
        <v>0.91128657686948444</v>
      </c>
      <c r="BS13" s="18">
        <v>8663</v>
      </c>
      <c r="BT13" s="19">
        <v>6456</v>
      </c>
      <c r="BU13" s="20">
        <v>5878</v>
      </c>
      <c r="BV13" s="27">
        <f>BU13/BT13</f>
        <v>0.9104708798017348</v>
      </c>
      <c r="BW13" s="18">
        <v>8652</v>
      </c>
      <c r="BX13" s="19">
        <v>6447</v>
      </c>
      <c r="BY13" s="20">
        <v>5868</v>
      </c>
      <c r="BZ13" s="27">
        <f>BY13/BX13</f>
        <v>0.91019078641228479</v>
      </c>
      <c r="CA13" s="18">
        <v>8642</v>
      </c>
      <c r="CB13" s="19">
        <v>6442</v>
      </c>
      <c r="CC13" s="20">
        <v>5862</v>
      </c>
      <c r="CD13" s="27">
        <f>CC13/CB13</f>
        <v>0.90996584911518164</v>
      </c>
      <c r="CE13" s="18">
        <v>8627</v>
      </c>
      <c r="CF13" s="19">
        <v>6431</v>
      </c>
      <c r="CG13" s="20">
        <v>5851</v>
      </c>
      <c r="CH13" s="27">
        <f>CG13/CF13</f>
        <v>0.90981184885709843</v>
      </c>
      <c r="CI13" s="18">
        <v>8615</v>
      </c>
      <c r="CJ13" s="19">
        <v>6422</v>
      </c>
      <c r="CK13" s="20">
        <v>5838</v>
      </c>
      <c r="CL13" s="27">
        <f>CK13/CJ13</f>
        <v>0.90906259732170658</v>
      </c>
      <c r="CM13" s="18">
        <v>8601</v>
      </c>
      <c r="CN13" s="19">
        <v>6412</v>
      </c>
      <c r="CO13" s="20">
        <v>5832</v>
      </c>
      <c r="CP13" s="27">
        <f>CO13/CN13</f>
        <v>0.90954460386774794</v>
      </c>
      <c r="CQ13" s="18">
        <v>8589</v>
      </c>
      <c r="CR13" s="19">
        <v>6402</v>
      </c>
      <c r="CS13" s="20">
        <v>5824</v>
      </c>
      <c r="CT13" s="27">
        <f>CS13/CR13</f>
        <v>0.90971571383942518</v>
      </c>
      <c r="CU13" s="18">
        <v>8584</v>
      </c>
      <c r="CV13" s="19">
        <v>6398</v>
      </c>
      <c r="CW13" s="20">
        <v>5817</v>
      </c>
      <c r="CX13" s="27">
        <f>CW13/CV13</f>
        <v>0.9091903719912473</v>
      </c>
      <c r="CY13" s="18">
        <v>8576</v>
      </c>
      <c r="CZ13" s="19">
        <v>6392</v>
      </c>
      <c r="DA13" s="20">
        <v>5811</v>
      </c>
      <c r="DB13" s="27">
        <f>DA13/CZ13</f>
        <v>0.90910513141426785</v>
      </c>
      <c r="DC13" s="18">
        <v>8564</v>
      </c>
      <c r="DD13" s="19">
        <v>6383</v>
      </c>
      <c r="DE13" s="20">
        <v>5798</v>
      </c>
      <c r="DF13" s="27">
        <f>DE13/DD13</f>
        <v>0.90835030549898166</v>
      </c>
      <c r="DG13" s="18">
        <v>8556</v>
      </c>
      <c r="DH13" s="19">
        <v>6380</v>
      </c>
      <c r="DI13" s="20">
        <v>5793</v>
      </c>
      <c r="DJ13" s="27">
        <f>DI13/DH13</f>
        <v>0.90799373040752351</v>
      </c>
      <c r="DK13" s="18">
        <v>8544</v>
      </c>
      <c r="DL13" s="19">
        <v>6369</v>
      </c>
      <c r="DM13" s="20">
        <v>5786</v>
      </c>
      <c r="DN13" s="27">
        <f>DM13/DL13</f>
        <v>0.90846286701208978</v>
      </c>
      <c r="DO13" s="18">
        <v>8530</v>
      </c>
      <c r="DP13" s="19">
        <v>6361</v>
      </c>
      <c r="DQ13" s="20">
        <v>5776</v>
      </c>
      <c r="DR13" s="27">
        <f>DQ13/DP13</f>
        <v>0.90803332809306714</v>
      </c>
      <c r="DS13" s="18">
        <v>8517</v>
      </c>
      <c r="DT13" s="19">
        <v>6351</v>
      </c>
      <c r="DU13" s="20">
        <v>5766</v>
      </c>
      <c r="DV13" s="27">
        <f>DU13/DT13</f>
        <v>0.90788852149267829</v>
      </c>
      <c r="DW13" s="18">
        <v>8500</v>
      </c>
      <c r="DX13" s="19">
        <v>6341</v>
      </c>
      <c r="DY13" s="20">
        <v>5754</v>
      </c>
      <c r="DZ13" s="27">
        <f>DY13/DX13</f>
        <v>0.90742785049676711</v>
      </c>
      <c r="EA13" s="18">
        <v>8488</v>
      </c>
      <c r="EB13" s="19">
        <v>6332</v>
      </c>
      <c r="EC13" s="20">
        <v>5743</v>
      </c>
      <c r="ED13" s="27">
        <f>EC13/EB13</f>
        <v>0.90698041692987996</v>
      </c>
      <c r="EE13" s="18">
        <v>8472</v>
      </c>
      <c r="EF13" s="19">
        <v>6323</v>
      </c>
      <c r="EG13" s="20">
        <v>5734</v>
      </c>
      <c r="EH13" s="27">
        <f>EG13/EF13</f>
        <v>0.90684801518266644</v>
      </c>
      <c r="EI13" s="18">
        <v>8464</v>
      </c>
      <c r="EJ13" s="19">
        <v>6317</v>
      </c>
      <c r="EK13" s="20">
        <v>5728</v>
      </c>
      <c r="EL13" s="27">
        <f>EK13/EJ13</f>
        <v>0.90675953775526352</v>
      </c>
      <c r="EM13" s="18">
        <v>8441</v>
      </c>
      <c r="EN13" s="19">
        <v>6304</v>
      </c>
      <c r="EO13" s="20">
        <v>5710</v>
      </c>
      <c r="EP13" s="27">
        <f>EO13/EN13</f>
        <v>0.90577411167512689</v>
      </c>
      <c r="EQ13" s="18">
        <v>8428</v>
      </c>
      <c r="ER13" s="19">
        <v>6298</v>
      </c>
      <c r="ES13" s="20">
        <v>5697</v>
      </c>
      <c r="ET13" s="27">
        <f>ES13/ER13</f>
        <v>0.90457288027945382</v>
      </c>
      <c r="EU13" s="18">
        <v>8415</v>
      </c>
      <c r="EV13" s="19">
        <v>6290</v>
      </c>
      <c r="EW13" s="20">
        <v>5687</v>
      </c>
      <c r="EX13" s="27">
        <f>EW13/EV13</f>
        <v>0.90413354531001588</v>
      </c>
      <c r="EY13" s="18">
        <v>8402</v>
      </c>
      <c r="EZ13" s="19">
        <v>6281</v>
      </c>
      <c r="FA13" s="20">
        <v>5678</v>
      </c>
      <c r="FB13" s="27">
        <f>FA13/EZ13</f>
        <v>0.90399617895239615</v>
      </c>
      <c r="FC13" s="18">
        <v>8389</v>
      </c>
      <c r="FD13" s="19">
        <v>6271</v>
      </c>
      <c r="FE13" s="20">
        <v>5665</v>
      </c>
      <c r="FF13" s="27">
        <f>FE13/FD13</f>
        <v>0.9033646946260564</v>
      </c>
      <c r="FG13" s="18">
        <v>8373</v>
      </c>
      <c r="FH13" s="19">
        <v>6258</v>
      </c>
      <c r="FI13" s="20">
        <v>5656</v>
      </c>
      <c r="FJ13" s="27">
        <f>FI13/FH13</f>
        <v>0.90380313199105144</v>
      </c>
      <c r="FK13" s="18">
        <v>8367</v>
      </c>
      <c r="FL13" s="19">
        <v>6255</v>
      </c>
      <c r="FM13" s="20">
        <v>5645</v>
      </c>
      <c r="FN13" s="27">
        <f>FM13/FL13</f>
        <v>0.90247801758593127</v>
      </c>
      <c r="FO13" s="18">
        <v>8352</v>
      </c>
      <c r="FP13" s="19">
        <v>6245</v>
      </c>
      <c r="FQ13" s="20">
        <v>5632</v>
      </c>
      <c r="FR13" s="27">
        <f>FQ13/FP13</f>
        <v>0.9018414731785428</v>
      </c>
      <c r="FS13" s="18">
        <v>8344</v>
      </c>
      <c r="FT13" s="19">
        <v>6239</v>
      </c>
      <c r="FU13" s="20">
        <v>5623</v>
      </c>
      <c r="FV13" s="27">
        <f>FU13/FT13</f>
        <v>0.90126622856226957</v>
      </c>
      <c r="FW13" s="18">
        <v>8329</v>
      </c>
      <c r="FX13" s="19">
        <v>6225</v>
      </c>
      <c r="FY13" s="20">
        <v>5614</v>
      </c>
      <c r="FZ13" s="27">
        <f>FY13/FX13</f>
        <v>0.90184738955823296</v>
      </c>
      <c r="GA13" s="18">
        <v>8306</v>
      </c>
      <c r="GB13" s="19">
        <v>6209</v>
      </c>
      <c r="GC13" s="20">
        <v>5591</v>
      </c>
      <c r="GD13" s="27">
        <f>GC13/GB13</f>
        <v>0.90046706393944276</v>
      </c>
      <c r="GE13" s="18">
        <v>8292</v>
      </c>
      <c r="GF13" s="19">
        <v>6199</v>
      </c>
      <c r="GG13" s="20">
        <v>5584</v>
      </c>
      <c r="GH13" s="27">
        <f>GG13/GF13</f>
        <v>0.9007904500725924</v>
      </c>
      <c r="GI13" s="18">
        <v>8278</v>
      </c>
      <c r="GJ13" s="19">
        <v>6186</v>
      </c>
      <c r="GK13" s="20">
        <v>5578</v>
      </c>
      <c r="GL13" s="27">
        <f>GK13/GJ13</f>
        <v>0.90171354671839643</v>
      </c>
      <c r="GM13" s="18">
        <v>8262</v>
      </c>
      <c r="GN13" s="19">
        <v>6173</v>
      </c>
      <c r="GO13" s="20">
        <v>5564</v>
      </c>
      <c r="GP13" s="27">
        <f>GO13/GN13</f>
        <v>0.90134456504130889</v>
      </c>
      <c r="GQ13" s="18">
        <v>8226</v>
      </c>
      <c r="GR13" s="19">
        <v>6150</v>
      </c>
      <c r="GS13" s="20">
        <v>5542</v>
      </c>
      <c r="GT13" s="27">
        <f>GS13/GR13</f>
        <v>0.90113821138211381</v>
      </c>
      <c r="GU13" s="18">
        <v>8215</v>
      </c>
      <c r="GV13" s="19">
        <v>6142</v>
      </c>
      <c r="GW13" s="20">
        <v>5534</v>
      </c>
      <c r="GX13" s="27">
        <f>GW13/GV13</f>
        <v>0.90100944317811793</v>
      </c>
      <c r="GY13" s="18">
        <v>8200</v>
      </c>
      <c r="GZ13" s="19">
        <v>6134</v>
      </c>
      <c r="HA13" s="20">
        <v>5520</v>
      </c>
      <c r="HB13" s="27">
        <f>HA13/GZ13</f>
        <v>0.89990218454515813</v>
      </c>
      <c r="HC13" s="18">
        <v>8187</v>
      </c>
      <c r="HD13" s="19">
        <v>6126</v>
      </c>
      <c r="HE13" s="20">
        <v>5510</v>
      </c>
      <c r="HF13" s="27">
        <f>HE13/HD13</f>
        <v>0.89944498857329414</v>
      </c>
      <c r="HG13" s="18">
        <v>8171</v>
      </c>
      <c r="HH13" s="19">
        <v>6114</v>
      </c>
      <c r="HI13" s="20">
        <v>5500</v>
      </c>
      <c r="HJ13" s="27">
        <f>HI13/HH13</f>
        <v>0.89957474648348057</v>
      </c>
      <c r="HK13" s="18">
        <v>8133</v>
      </c>
      <c r="HL13" s="19">
        <v>6084</v>
      </c>
      <c r="HM13" s="20">
        <v>5478</v>
      </c>
      <c r="HN13" s="27">
        <f>HM13/HL13</f>
        <v>0.90039447731755429</v>
      </c>
      <c r="HO13" s="18">
        <v>8118</v>
      </c>
      <c r="HP13" s="19">
        <v>6074</v>
      </c>
      <c r="HQ13" s="20">
        <v>5468</v>
      </c>
      <c r="HR13" s="27">
        <f>HQ13/HP13</f>
        <v>0.90023049061573923</v>
      </c>
      <c r="HS13" s="18">
        <v>8108</v>
      </c>
      <c r="HT13" s="19">
        <v>6067</v>
      </c>
      <c r="HU13" s="20">
        <v>5454</v>
      </c>
      <c r="HV13" s="27">
        <f>HU13/HT13</f>
        <v>0.89896159551672983</v>
      </c>
      <c r="HW13" s="18">
        <v>8086</v>
      </c>
      <c r="HX13" s="19">
        <v>6055</v>
      </c>
      <c r="HY13" s="20">
        <v>5435</v>
      </c>
      <c r="HZ13" s="27">
        <f>HY13/HX13</f>
        <v>0.89760528488852187</v>
      </c>
      <c r="IA13" s="18">
        <v>8060</v>
      </c>
      <c r="IB13" s="19">
        <v>6034</v>
      </c>
      <c r="IC13" s="20">
        <v>5422</v>
      </c>
      <c r="ID13" s="27">
        <f>IC13/IB13</f>
        <v>0.8985747431223069</v>
      </c>
      <c r="IE13" s="18">
        <v>8034</v>
      </c>
      <c r="IF13" s="19">
        <v>6020</v>
      </c>
      <c r="IG13" s="20">
        <v>5409</v>
      </c>
      <c r="IH13" s="27">
        <f>IG13/IF13</f>
        <v>0.89850498338870433</v>
      </c>
      <c r="II13" s="18">
        <v>8026</v>
      </c>
      <c r="IJ13" s="19">
        <v>6014</v>
      </c>
      <c r="IK13" s="20">
        <v>5395</v>
      </c>
      <c r="IL13" s="27">
        <f>IK13/IJ13</f>
        <v>0.89707349517791823</v>
      </c>
      <c r="IM13" s="18">
        <v>8007</v>
      </c>
      <c r="IN13" s="19">
        <v>6002</v>
      </c>
      <c r="IO13" s="20">
        <v>5381</v>
      </c>
      <c r="IP13" s="27">
        <f>IO13/IN13</f>
        <v>0.89653448850383211</v>
      </c>
      <c r="IQ13" s="18">
        <v>7995</v>
      </c>
      <c r="IR13" s="19">
        <v>5990</v>
      </c>
      <c r="IS13" s="20">
        <v>5377</v>
      </c>
      <c r="IT13" s="27">
        <f>IS13/IR13</f>
        <v>0.89766277128547578</v>
      </c>
      <c r="IU13" s="18">
        <v>7979</v>
      </c>
      <c r="IV13" s="19">
        <v>5981</v>
      </c>
      <c r="IW13" s="20">
        <v>5364</v>
      </c>
      <c r="IX13" s="27">
        <f>IW13/IV13</f>
        <v>0.89683999331215514</v>
      </c>
      <c r="IY13" s="18">
        <v>7961</v>
      </c>
      <c r="IZ13" s="19">
        <v>5969</v>
      </c>
      <c r="JA13" s="20">
        <v>5352</v>
      </c>
      <c r="JB13" s="27">
        <f>JA13/IZ13</f>
        <v>0.89663260177584181</v>
      </c>
      <c r="JC13" s="18">
        <v>7955</v>
      </c>
      <c r="JD13" s="19">
        <v>5965</v>
      </c>
      <c r="JE13" s="20">
        <v>5349</v>
      </c>
      <c r="JF13" s="27">
        <f>JE13/JD13</f>
        <v>0.89673093042749374</v>
      </c>
      <c r="JG13" s="18">
        <v>7952</v>
      </c>
      <c r="JH13" s="19">
        <v>5962</v>
      </c>
      <c r="JI13" s="20">
        <v>5340</v>
      </c>
      <c r="JJ13" s="27">
        <f>JI13/JH13</f>
        <v>0.89567259308956726</v>
      </c>
      <c r="JK13" s="18">
        <v>7938</v>
      </c>
      <c r="JL13" s="19">
        <v>5954</v>
      </c>
      <c r="JM13" s="20">
        <v>5330</v>
      </c>
      <c r="JN13" s="27">
        <f>JM13/JL13</f>
        <v>0.89519650655021832</v>
      </c>
      <c r="JO13" s="18">
        <v>7930</v>
      </c>
      <c r="JP13" s="19">
        <v>5947</v>
      </c>
      <c r="JQ13" s="20">
        <v>5321</v>
      </c>
      <c r="JR13" s="27">
        <f>JQ13/JP13</f>
        <v>0.89473684210526316</v>
      </c>
      <c r="JS13" s="18">
        <v>7924</v>
      </c>
      <c r="JT13" s="19">
        <v>5944</v>
      </c>
      <c r="JU13" s="20">
        <v>5313</v>
      </c>
      <c r="JV13" s="27">
        <f>JU13/JT13</f>
        <v>0.89384253028263794</v>
      </c>
      <c r="JW13" s="18">
        <v>7915</v>
      </c>
      <c r="JX13" s="19">
        <v>5936</v>
      </c>
      <c r="JY13" s="20">
        <v>5309</v>
      </c>
      <c r="JZ13" s="27">
        <f>JY13/JX13</f>
        <v>0.89437331536388143</v>
      </c>
      <c r="KA13" s="18">
        <v>7902</v>
      </c>
      <c r="KB13" s="19">
        <v>5926</v>
      </c>
      <c r="KC13" s="20">
        <v>5295</v>
      </c>
      <c r="KD13" s="27">
        <f>KC13/KB13</f>
        <v>0.8935200809989875</v>
      </c>
      <c r="KE13" s="18">
        <v>7892</v>
      </c>
      <c r="KF13" s="19">
        <v>5919</v>
      </c>
      <c r="KG13" s="20">
        <v>5282</v>
      </c>
      <c r="KH13" s="27">
        <f>KG13/KF13</f>
        <v>0.89238046967393136</v>
      </c>
      <c r="KI13" s="18">
        <v>7875</v>
      </c>
      <c r="KJ13" s="19">
        <v>5906</v>
      </c>
      <c r="KK13" s="20">
        <v>5269</v>
      </c>
      <c r="KL13" s="27">
        <f>KK13/KJ13</f>
        <v>0.89214358279715544</v>
      </c>
      <c r="KM13" s="18">
        <v>7858</v>
      </c>
      <c r="KN13" s="19">
        <v>5894</v>
      </c>
      <c r="KO13" s="20">
        <v>5254</v>
      </c>
      <c r="KP13" s="27">
        <f>KO13/KN13</f>
        <v>0.89141499830335935</v>
      </c>
      <c r="KQ13" s="18">
        <v>7845</v>
      </c>
      <c r="KR13" s="19">
        <v>5889</v>
      </c>
      <c r="KS13" s="20">
        <v>5244</v>
      </c>
      <c r="KT13" s="27">
        <f>KS13/KR13</f>
        <v>0.89047376464595007</v>
      </c>
      <c r="KU13" s="18">
        <v>7828</v>
      </c>
      <c r="KV13" s="19">
        <v>5875</v>
      </c>
      <c r="KW13" s="20">
        <v>5235</v>
      </c>
      <c r="KX13" s="27">
        <f>KW13/KV13</f>
        <v>0.89106382978723409</v>
      </c>
      <c r="KY13" s="18">
        <v>7799</v>
      </c>
      <c r="KZ13" s="19">
        <v>5857</v>
      </c>
      <c r="LA13" s="20">
        <v>5220</v>
      </c>
      <c r="LB13" s="27">
        <f>LA13/KZ13</f>
        <v>0.89124124978658015</v>
      </c>
      <c r="LC13" s="18">
        <v>7790</v>
      </c>
      <c r="LD13" s="19">
        <v>5852</v>
      </c>
      <c r="LE13" s="20">
        <v>5209</v>
      </c>
      <c r="LF13" s="27">
        <f>LE13/LD13</f>
        <v>0.89012303485987698</v>
      </c>
      <c r="LG13" s="18">
        <v>7776</v>
      </c>
      <c r="LH13" s="19">
        <v>5845</v>
      </c>
      <c r="LI13" s="20">
        <v>5189</v>
      </c>
      <c r="LJ13" s="27">
        <f>LI13/LH13</f>
        <v>0.88776732249786139</v>
      </c>
      <c r="LK13" s="18">
        <v>7762</v>
      </c>
      <c r="LL13" s="19">
        <v>5834</v>
      </c>
      <c r="LM13" s="20">
        <v>5181</v>
      </c>
      <c r="LN13" s="27">
        <f>LM13/LL13</f>
        <v>0.88806993486458685</v>
      </c>
      <c r="LO13" s="18">
        <v>7748</v>
      </c>
      <c r="LP13" s="19">
        <v>5827</v>
      </c>
      <c r="LQ13" s="20">
        <v>5168</v>
      </c>
      <c r="LR13" s="27">
        <f>LQ13/LP13</f>
        <v>0.88690578342200099</v>
      </c>
      <c r="LS13" s="18">
        <v>7710</v>
      </c>
      <c r="LT13" s="19">
        <v>5806</v>
      </c>
      <c r="LU13" s="20">
        <v>5157</v>
      </c>
      <c r="LV13" s="27">
        <f>LU13/LT13</f>
        <v>0.88821908370651048</v>
      </c>
      <c r="LW13" s="18">
        <v>7701</v>
      </c>
      <c r="LX13" s="19">
        <v>5798</v>
      </c>
      <c r="LY13" s="20">
        <v>5143</v>
      </c>
      <c r="LZ13" s="27">
        <f>LY13/LX13</f>
        <v>0.88703001034839601</v>
      </c>
      <c r="MA13" s="18">
        <v>7690</v>
      </c>
      <c r="MB13" s="19">
        <v>5789</v>
      </c>
      <c r="MC13" s="20">
        <v>5125</v>
      </c>
      <c r="MD13" s="27">
        <f>MC13/MB13</f>
        <v>0.88529970633960964</v>
      </c>
      <c r="ME13" s="18">
        <v>7678</v>
      </c>
      <c r="MF13" s="19">
        <v>5779</v>
      </c>
      <c r="MG13" s="20">
        <v>5117</v>
      </c>
      <c r="MH13" s="27">
        <f>MG13/MF13</f>
        <v>0.88544730922304893</v>
      </c>
      <c r="MI13" s="18">
        <v>7649</v>
      </c>
      <c r="MJ13" s="19">
        <v>5763</v>
      </c>
      <c r="MK13" s="20">
        <v>5103</v>
      </c>
      <c r="ML13" s="27">
        <f>MK13/MJ13</f>
        <v>0.88547631441957309</v>
      </c>
      <c r="MM13" s="18">
        <v>7628</v>
      </c>
      <c r="MN13" s="19">
        <v>5746</v>
      </c>
      <c r="MO13" s="20">
        <v>5095</v>
      </c>
      <c r="MP13" s="27">
        <f>MO13/MN13</f>
        <v>0.88670379394361298</v>
      </c>
      <c r="MQ13" s="18">
        <v>7609</v>
      </c>
      <c r="MR13" s="19">
        <v>5734</v>
      </c>
      <c r="MS13" s="20">
        <v>5063</v>
      </c>
      <c r="MT13" s="27">
        <f>MS13/MR13</f>
        <v>0.88297872340425532</v>
      </c>
      <c r="MU13" s="18">
        <v>7601</v>
      </c>
      <c r="MV13" s="19">
        <v>5729</v>
      </c>
      <c r="MW13" s="20">
        <v>5057</v>
      </c>
      <c r="MX13" s="27">
        <f>MW13/MV13</f>
        <v>0.88270204224122883</v>
      </c>
      <c r="MY13" s="18">
        <v>7580</v>
      </c>
      <c r="MZ13" s="19">
        <v>5712</v>
      </c>
      <c r="NA13" s="20">
        <v>5049</v>
      </c>
      <c r="NB13" s="27">
        <f>NA13/MZ13</f>
        <v>0.8839285714285714</v>
      </c>
      <c r="NC13" s="18">
        <v>7557</v>
      </c>
      <c r="ND13" s="19">
        <v>5693</v>
      </c>
      <c r="NE13" s="20">
        <v>5025</v>
      </c>
      <c r="NF13" s="27">
        <f>NE13/ND13</f>
        <v>0.88266291937467067</v>
      </c>
      <c r="NG13" s="18">
        <v>7538</v>
      </c>
      <c r="NH13" s="19">
        <v>5678</v>
      </c>
      <c r="NI13" s="20">
        <v>5013</v>
      </c>
      <c r="NJ13" s="27">
        <f>NI13/NH13</f>
        <v>0.88288129623106726</v>
      </c>
      <c r="NK13" s="18">
        <v>7522</v>
      </c>
      <c r="NL13" s="19">
        <v>5666</v>
      </c>
      <c r="NM13" s="20">
        <v>4995</v>
      </c>
      <c r="NN13" s="27">
        <f>NM13/NL13</f>
        <v>0.88157430285915994</v>
      </c>
      <c r="NO13" s="18">
        <v>7511</v>
      </c>
      <c r="NP13" s="19">
        <v>5659</v>
      </c>
      <c r="NQ13" s="20">
        <v>4972</v>
      </c>
      <c r="NR13" s="27">
        <f>NQ13/NP13</f>
        <v>0.87860045944513165</v>
      </c>
      <c r="NS13" s="18">
        <v>7499</v>
      </c>
      <c r="NT13" s="19">
        <v>5652</v>
      </c>
      <c r="NU13" s="20">
        <v>4960</v>
      </c>
      <c r="NV13" s="27">
        <f>NU13/NT13</f>
        <v>0.87756546355272469</v>
      </c>
      <c r="NW13" s="18">
        <v>7481</v>
      </c>
      <c r="NX13" s="19">
        <v>5646</v>
      </c>
      <c r="NY13" s="20">
        <v>4932</v>
      </c>
      <c r="NZ13" s="27">
        <f>NY13/NX13</f>
        <v>0.87353878852284805</v>
      </c>
      <c r="OA13" s="18">
        <v>7453</v>
      </c>
      <c r="OB13" s="19">
        <v>5623</v>
      </c>
      <c r="OC13" s="20">
        <v>4918</v>
      </c>
      <c r="OD13" s="27">
        <f>OC13/OB13</f>
        <v>0.87462208785345896</v>
      </c>
      <c r="OE13" s="18">
        <v>7434</v>
      </c>
      <c r="OF13" s="19">
        <v>5606</v>
      </c>
      <c r="OG13" s="20">
        <v>4906</v>
      </c>
      <c r="OH13" s="27">
        <f>OG13/OF13</f>
        <v>0.87513378523011065</v>
      </c>
      <c r="OI13" s="18">
        <v>7410</v>
      </c>
      <c r="OJ13" s="19">
        <v>5593</v>
      </c>
      <c r="OK13" s="20">
        <v>4882</v>
      </c>
      <c r="OL13" s="27">
        <f>OK13/OJ13</f>
        <v>0.87287681029858755</v>
      </c>
      <c r="OM13" s="18">
        <v>7393</v>
      </c>
      <c r="ON13" s="19">
        <v>5579</v>
      </c>
      <c r="OO13" s="20">
        <v>4866</v>
      </c>
      <c r="OP13" s="27">
        <f>OO13/ON13</f>
        <v>0.8721993188743502</v>
      </c>
      <c r="OQ13" s="18">
        <v>7364</v>
      </c>
      <c r="OR13" s="19">
        <v>5557</v>
      </c>
      <c r="OS13" s="20">
        <v>4832</v>
      </c>
      <c r="OT13" s="27">
        <f>OS13/OR13</f>
        <v>0.86953392118049311</v>
      </c>
      <c r="OU13" s="18">
        <v>7339</v>
      </c>
      <c r="OV13" s="19">
        <v>5539</v>
      </c>
      <c r="OW13" s="20">
        <v>4815</v>
      </c>
      <c r="OX13" s="27">
        <f>OW13/OV13</f>
        <v>0.86929048564722877</v>
      </c>
      <c r="OY13" s="18">
        <v>7315</v>
      </c>
      <c r="OZ13" s="19">
        <v>5527</v>
      </c>
      <c r="PA13" s="20">
        <v>4790</v>
      </c>
      <c r="PB13" s="27">
        <f>PA13/OZ13</f>
        <v>0.86665460466799349</v>
      </c>
      <c r="PC13" s="18">
        <v>7295</v>
      </c>
      <c r="PD13" s="19">
        <v>5513</v>
      </c>
      <c r="PE13" s="20">
        <v>4785</v>
      </c>
      <c r="PF13" s="27">
        <f>PE13/PD13</f>
        <v>0.86794848539814984</v>
      </c>
      <c r="PG13" s="18">
        <v>7270</v>
      </c>
      <c r="PH13" s="19">
        <v>5500</v>
      </c>
      <c r="PI13" s="20">
        <v>4777</v>
      </c>
      <c r="PJ13" s="27">
        <f>PI13/PH13</f>
        <v>0.86854545454545451</v>
      </c>
      <c r="PK13" s="18">
        <v>7249</v>
      </c>
      <c r="PL13" s="19">
        <v>5488</v>
      </c>
      <c r="PM13" s="20">
        <v>4763</v>
      </c>
      <c r="PN13" s="27">
        <f>PM13/PL13</f>
        <v>0.86789358600583089</v>
      </c>
      <c r="PO13" s="18">
        <v>7228</v>
      </c>
      <c r="PP13" s="19">
        <v>5472</v>
      </c>
      <c r="PQ13" s="20">
        <v>4742</v>
      </c>
      <c r="PR13" s="27">
        <f>PQ13/PP13</f>
        <v>0.86659356725146197</v>
      </c>
      <c r="PS13" s="18">
        <v>7224</v>
      </c>
      <c r="PT13" s="19">
        <v>5469</v>
      </c>
      <c r="PU13" s="20">
        <v>4740</v>
      </c>
      <c r="PV13" s="27">
        <f>PU13/PT13</f>
        <v>0.8667032364234778</v>
      </c>
      <c r="PW13" s="18">
        <v>7213</v>
      </c>
      <c r="PX13" s="19">
        <v>5461</v>
      </c>
      <c r="PY13" s="20">
        <v>4734</v>
      </c>
      <c r="PZ13" s="27">
        <f>PY13/PX13</f>
        <v>0.86687419886467676</v>
      </c>
      <c r="QA13" s="18">
        <v>7187</v>
      </c>
      <c r="QB13" s="19">
        <v>5441</v>
      </c>
      <c r="QC13" s="20">
        <v>4709</v>
      </c>
      <c r="QD13" s="27">
        <f>QC13/QB13</f>
        <v>0.86546590700238923</v>
      </c>
      <c r="QE13" s="18">
        <v>7171</v>
      </c>
      <c r="QF13" s="19">
        <v>5433</v>
      </c>
      <c r="QG13" s="20">
        <v>4702</v>
      </c>
      <c r="QH13" s="27">
        <f>QG13/QF13</f>
        <v>0.86545186821277376</v>
      </c>
      <c r="QI13" s="18">
        <v>7151</v>
      </c>
      <c r="QJ13" s="19">
        <v>5419</v>
      </c>
      <c r="QK13" s="20">
        <v>4677</v>
      </c>
      <c r="QL13" s="27">
        <f>QK13/QJ13</f>
        <v>0.86307436796456916</v>
      </c>
      <c r="QM13" s="18">
        <v>7138</v>
      </c>
      <c r="QN13" s="19">
        <v>5412</v>
      </c>
      <c r="QO13" s="20">
        <v>4650</v>
      </c>
      <c r="QP13" s="27">
        <f>QO13/QN13</f>
        <v>0.85920177383592022</v>
      </c>
      <c r="QQ13" s="18">
        <v>7124</v>
      </c>
      <c r="QR13" s="19">
        <v>5404</v>
      </c>
      <c r="QS13" s="20">
        <v>4639</v>
      </c>
      <c r="QT13" s="27">
        <f>QS13/QR13</f>
        <v>0.85843819393042187</v>
      </c>
      <c r="QU13" s="18">
        <v>7097</v>
      </c>
      <c r="QV13" s="19">
        <v>5385</v>
      </c>
      <c r="QW13" s="20">
        <v>4627</v>
      </c>
      <c r="QX13" s="27">
        <f>QW13/QV13</f>
        <v>0.85923862581244193</v>
      </c>
      <c r="QY13" s="18">
        <v>7073</v>
      </c>
      <c r="QZ13" s="19">
        <v>5373</v>
      </c>
      <c r="RA13" s="20">
        <v>4594</v>
      </c>
      <c r="RB13" s="27">
        <f>RA13/QZ13</f>
        <v>0.85501581983994046</v>
      </c>
      <c r="RC13" s="18">
        <v>7028</v>
      </c>
      <c r="RD13" s="19">
        <v>5351</v>
      </c>
      <c r="RE13" s="20">
        <v>4576</v>
      </c>
      <c r="RF13" s="27">
        <f>RE13/RD13</f>
        <v>0.85516725845636332</v>
      </c>
      <c r="RG13" s="18">
        <v>7027</v>
      </c>
      <c r="RH13" s="19">
        <v>5345</v>
      </c>
      <c r="RI13" s="20">
        <v>4561</v>
      </c>
      <c r="RJ13" s="27">
        <f>RI13/RH13</f>
        <v>0.85332086061739942</v>
      </c>
      <c r="RK13" s="18">
        <v>7001</v>
      </c>
      <c r="RL13" s="19">
        <v>5326</v>
      </c>
      <c r="RM13" s="20">
        <v>4546</v>
      </c>
      <c r="RN13" s="27">
        <f>RM13/RL13</f>
        <v>0.85354862936537734</v>
      </c>
      <c r="RO13" s="18">
        <v>6981</v>
      </c>
      <c r="RP13" s="19">
        <v>5313</v>
      </c>
      <c r="RQ13" s="20">
        <v>4522</v>
      </c>
      <c r="RR13" s="27">
        <f>RQ13/RP13</f>
        <v>0.85111989459815551</v>
      </c>
      <c r="RS13" s="18">
        <v>6933</v>
      </c>
      <c r="RT13" s="19">
        <v>5276</v>
      </c>
      <c r="RU13" s="20">
        <v>4457</v>
      </c>
      <c r="RV13" s="27">
        <f>RU13/RT13</f>
        <v>0.84476876421531466</v>
      </c>
      <c r="RW13" s="18">
        <v>6911</v>
      </c>
      <c r="RX13" s="19">
        <v>5261</v>
      </c>
      <c r="RY13" s="20">
        <v>4440</v>
      </c>
      <c r="RZ13" s="27">
        <f>RY13/RX13</f>
        <v>0.84394601786732559</v>
      </c>
      <c r="SA13" s="18">
        <v>6878</v>
      </c>
      <c r="SB13" s="19">
        <v>5239</v>
      </c>
      <c r="SC13" s="20">
        <v>4425</v>
      </c>
      <c r="SD13" s="27">
        <f>SC13/SB13</f>
        <v>0.8446268371826684</v>
      </c>
      <c r="SE13" s="18">
        <v>6855</v>
      </c>
      <c r="SF13" s="19">
        <v>5225</v>
      </c>
      <c r="SG13" s="20">
        <v>4385</v>
      </c>
      <c r="SH13" s="27">
        <f>SG13/SF13</f>
        <v>0.83923444976076556</v>
      </c>
      <c r="SI13" s="18">
        <v>6807</v>
      </c>
      <c r="SJ13" s="19">
        <v>5185</v>
      </c>
      <c r="SK13" s="20">
        <v>4357</v>
      </c>
      <c r="SL13" s="27">
        <f>SK13/SJ13</f>
        <v>0.84030858244937323</v>
      </c>
      <c r="SM13" s="18">
        <v>6780</v>
      </c>
      <c r="SN13" s="19">
        <v>5167</v>
      </c>
      <c r="SO13" s="20">
        <v>4318</v>
      </c>
      <c r="SP13" s="27">
        <f>SO13/SN13</f>
        <v>0.83568802012773369</v>
      </c>
      <c r="SQ13" s="18">
        <v>6757</v>
      </c>
      <c r="SR13" s="19">
        <v>5149</v>
      </c>
      <c r="SS13" s="20">
        <v>4302</v>
      </c>
      <c r="ST13" s="27">
        <f>SS13/SR13</f>
        <v>0.83550203923091859</v>
      </c>
      <c r="SU13" s="18">
        <v>6718</v>
      </c>
      <c r="SV13" s="19">
        <v>5122</v>
      </c>
      <c r="SW13" s="20">
        <v>4267</v>
      </c>
      <c r="SX13" s="27">
        <f>SW13/SV13</f>
        <v>0.83307301835220615</v>
      </c>
      <c r="SY13" s="18">
        <v>6679</v>
      </c>
      <c r="SZ13" s="19">
        <v>5095</v>
      </c>
      <c r="TA13" s="20">
        <v>4205</v>
      </c>
      <c r="TB13" s="27">
        <f>TA13/SZ13</f>
        <v>0.8253189401373896</v>
      </c>
      <c r="TC13" s="18">
        <v>6638</v>
      </c>
      <c r="TD13" s="19">
        <v>5067</v>
      </c>
      <c r="TE13" s="20">
        <v>4166</v>
      </c>
      <c r="TF13" s="27">
        <f>TE13/TD13</f>
        <v>0.82218275113479378</v>
      </c>
      <c r="TG13" s="18">
        <v>6593</v>
      </c>
      <c r="TH13" s="19">
        <v>5038</v>
      </c>
      <c r="TI13" s="20">
        <v>4119</v>
      </c>
      <c r="TJ13" s="27">
        <f>TI13/TH13</f>
        <v>0.81758634378721717</v>
      </c>
      <c r="TK13" s="18">
        <v>6535</v>
      </c>
      <c r="TL13" s="19">
        <v>4999</v>
      </c>
      <c r="TM13" s="20">
        <v>4039</v>
      </c>
      <c r="TN13" s="27">
        <f>TM13/TL13</f>
        <v>0.80796159231846365</v>
      </c>
      <c r="TO13" s="18">
        <v>6487</v>
      </c>
      <c r="TP13" s="19">
        <v>4968</v>
      </c>
      <c r="TQ13" s="20">
        <v>4019</v>
      </c>
      <c r="TR13" s="27">
        <f>TQ13/TP13</f>
        <v>0.80897745571658619</v>
      </c>
      <c r="TS13" s="18">
        <v>6428</v>
      </c>
      <c r="TT13" s="19">
        <v>4935</v>
      </c>
      <c r="TU13" s="20">
        <v>3975</v>
      </c>
      <c r="TV13" s="27">
        <f>TU13/TT13</f>
        <v>0.80547112462006076</v>
      </c>
      <c r="TW13" s="18">
        <v>6321</v>
      </c>
      <c r="TX13" s="19">
        <v>4862</v>
      </c>
      <c r="TY13" s="20">
        <v>3892</v>
      </c>
      <c r="TZ13" s="27">
        <f>TY13/TX13</f>
        <v>0.80049362402303581</v>
      </c>
      <c r="UA13" s="18">
        <v>6271</v>
      </c>
      <c r="UB13" s="19">
        <v>4835</v>
      </c>
      <c r="UC13" s="20">
        <v>3848</v>
      </c>
      <c r="UD13" s="27">
        <f>UC13/UB13</f>
        <v>0.7958634953464323</v>
      </c>
      <c r="UE13" s="18">
        <v>6203</v>
      </c>
      <c r="UF13" s="19">
        <v>4796</v>
      </c>
      <c r="UG13" s="20">
        <v>3810</v>
      </c>
      <c r="UH13" s="27">
        <f>UG13/UF13</f>
        <v>0.79441201000834027</v>
      </c>
      <c r="UI13" s="18">
        <v>6144</v>
      </c>
      <c r="UJ13" s="19">
        <v>4755</v>
      </c>
      <c r="UK13" s="20">
        <v>3729</v>
      </c>
      <c r="UL13" s="27">
        <f>UK13/UJ13</f>
        <v>0.78422712933753946</v>
      </c>
      <c r="UM13" s="18">
        <v>6088</v>
      </c>
      <c r="UN13" s="19">
        <v>4718</v>
      </c>
      <c r="UO13" s="20">
        <v>3710</v>
      </c>
      <c r="UP13" s="27">
        <f>UO13/UN13</f>
        <v>0.78635014836795247</v>
      </c>
      <c r="UQ13" s="18">
        <v>5980</v>
      </c>
      <c r="UR13" s="19">
        <v>4646</v>
      </c>
      <c r="US13" s="20">
        <v>3652</v>
      </c>
      <c r="UT13" s="27">
        <f>US13/UR13</f>
        <v>0.78605251829530776</v>
      </c>
      <c r="UU13" s="18">
        <v>5921</v>
      </c>
      <c r="UV13" s="19">
        <v>4599</v>
      </c>
      <c r="UW13" s="20">
        <v>3566</v>
      </c>
      <c r="UX13" s="27">
        <f>UW13/UV13</f>
        <v>0.77538595346814521</v>
      </c>
      <c r="UY13" s="18">
        <v>5830</v>
      </c>
      <c r="UZ13" s="19">
        <v>4546</v>
      </c>
      <c r="VA13" s="20">
        <v>3488</v>
      </c>
      <c r="VB13" s="27">
        <f t="shared" si="144"/>
        <v>0.76726792784865816</v>
      </c>
      <c r="VC13" s="18">
        <v>5758</v>
      </c>
      <c r="VD13" s="19">
        <v>4490</v>
      </c>
      <c r="VE13" s="20">
        <v>3374</v>
      </c>
      <c r="VF13" s="27">
        <f t="shared" si="145"/>
        <v>0.75144766146993314</v>
      </c>
      <c r="VG13" s="18">
        <v>5640</v>
      </c>
      <c r="VH13" s="19">
        <v>4444</v>
      </c>
      <c r="VI13" s="20">
        <v>3319</v>
      </c>
      <c r="VJ13" s="27">
        <f t="shared" si="146"/>
        <v>0.7468496849684968</v>
      </c>
      <c r="VK13" s="18">
        <v>5499</v>
      </c>
      <c r="VL13" s="19">
        <v>4324</v>
      </c>
      <c r="VM13" s="20">
        <v>3145</v>
      </c>
      <c r="VN13" s="27">
        <f t="shared" si="147"/>
        <v>0.72733580018501387</v>
      </c>
      <c r="VO13" s="18">
        <v>5407</v>
      </c>
      <c r="VP13" s="19">
        <v>4272</v>
      </c>
      <c r="VQ13" s="20">
        <v>3043</v>
      </c>
      <c r="VR13" s="27">
        <f t="shared" si="148"/>
        <v>0.71231273408239704</v>
      </c>
      <c r="VS13" s="18">
        <v>5408</v>
      </c>
      <c r="VT13" s="19">
        <v>4214</v>
      </c>
      <c r="VU13" s="20">
        <v>2893</v>
      </c>
      <c r="VV13" s="27">
        <f t="shared" si="149"/>
        <v>0.68652112007593735</v>
      </c>
      <c r="VW13" s="18">
        <v>5324</v>
      </c>
      <c r="VX13" s="19">
        <v>4143</v>
      </c>
      <c r="VY13" s="20">
        <v>2636</v>
      </c>
      <c r="VZ13" s="27">
        <f t="shared" si="0"/>
        <v>0.63625392227854216</v>
      </c>
      <c r="WA13" s="18">
        <v>4996</v>
      </c>
      <c r="WB13" s="19">
        <v>4000</v>
      </c>
      <c r="WC13" s="20">
        <v>2292</v>
      </c>
      <c r="WD13" s="27">
        <f t="shared" si="1"/>
        <v>0.57299999999999995</v>
      </c>
    </row>
    <row r="14" spans="1:602" x14ac:dyDescent="0.35">
      <c r="B14" s="17" t="s">
        <v>9</v>
      </c>
      <c r="C14" s="18">
        <v>386</v>
      </c>
      <c r="D14" s="19">
        <v>264</v>
      </c>
      <c r="E14" s="20">
        <v>217</v>
      </c>
      <c r="F14" s="27">
        <f t="shared" ref="F14:F16" si="150">E14/D14</f>
        <v>0.82196969696969702</v>
      </c>
      <c r="G14" s="18">
        <v>382</v>
      </c>
      <c r="H14" s="19">
        <v>262</v>
      </c>
      <c r="I14" s="20">
        <v>215</v>
      </c>
      <c r="J14" s="27">
        <f t="shared" ref="J14:J16" si="151">I14/H14</f>
        <v>0.82061068702290074</v>
      </c>
      <c r="K14" s="18">
        <v>382</v>
      </c>
      <c r="L14" s="19">
        <v>262</v>
      </c>
      <c r="M14" s="20">
        <v>215</v>
      </c>
      <c r="N14" s="27">
        <f t="shared" ref="N14:N16" si="152">M14/L14</f>
        <v>0.82061068702290074</v>
      </c>
      <c r="O14" s="18">
        <v>382</v>
      </c>
      <c r="P14" s="19">
        <v>262</v>
      </c>
      <c r="Q14" s="20">
        <v>214</v>
      </c>
      <c r="R14" s="27">
        <f t="shared" ref="R14:R16" si="153">Q14/P14</f>
        <v>0.81679389312977102</v>
      </c>
      <c r="S14" s="18">
        <v>381</v>
      </c>
      <c r="T14" s="19">
        <v>261</v>
      </c>
      <c r="U14" s="20">
        <v>214</v>
      </c>
      <c r="V14" s="27">
        <f t="shared" ref="V14:V16" si="154">U14/T14</f>
        <v>0.81992337164750961</v>
      </c>
      <c r="W14" s="18">
        <v>380</v>
      </c>
      <c r="X14" s="19">
        <v>260</v>
      </c>
      <c r="Y14" s="20">
        <v>214</v>
      </c>
      <c r="Z14" s="27">
        <f t="shared" ref="Z14:Z16" si="155">Y14/X14</f>
        <v>0.82307692307692304</v>
      </c>
      <c r="AA14" s="18">
        <v>380</v>
      </c>
      <c r="AB14" s="19">
        <v>260</v>
      </c>
      <c r="AC14" s="20">
        <v>214</v>
      </c>
      <c r="AD14" s="27">
        <f t="shared" ref="AD14:AD16" si="156">AC14/AB14</f>
        <v>0.82307692307692304</v>
      </c>
      <c r="AE14" s="18">
        <v>379</v>
      </c>
      <c r="AF14" s="19">
        <v>260</v>
      </c>
      <c r="AG14" s="20">
        <v>213</v>
      </c>
      <c r="AH14" s="27">
        <f t="shared" ref="AH14:AH16" si="157">AG14/AF14</f>
        <v>0.81923076923076921</v>
      </c>
      <c r="AI14" s="18">
        <v>379</v>
      </c>
      <c r="AJ14" s="19">
        <v>260</v>
      </c>
      <c r="AK14" s="20">
        <v>213</v>
      </c>
      <c r="AL14" s="27">
        <f t="shared" ref="AL14:AL16" si="158">AK14/AJ14</f>
        <v>0.81923076923076921</v>
      </c>
      <c r="AM14" s="18">
        <v>378</v>
      </c>
      <c r="AN14" s="19">
        <v>259</v>
      </c>
      <c r="AO14" s="20">
        <v>213</v>
      </c>
      <c r="AP14" s="27">
        <f t="shared" ref="AP14:AP16" si="159">AO14/AN14</f>
        <v>0.82239382239382242</v>
      </c>
      <c r="AQ14" s="18">
        <v>378</v>
      </c>
      <c r="AR14" s="19">
        <v>259</v>
      </c>
      <c r="AS14" s="20">
        <v>213</v>
      </c>
      <c r="AT14" s="27">
        <f t="shared" ref="AT14:AT16" si="160">AS14/AR14</f>
        <v>0.82239382239382242</v>
      </c>
      <c r="AU14" s="18">
        <v>378</v>
      </c>
      <c r="AV14" s="19">
        <v>259</v>
      </c>
      <c r="AW14" s="20">
        <v>213</v>
      </c>
      <c r="AX14" s="27">
        <f t="shared" ref="AX14:AX16" si="161">AW14/AV14</f>
        <v>0.82239382239382242</v>
      </c>
      <c r="AY14" s="18">
        <v>377</v>
      </c>
      <c r="AZ14" s="19">
        <v>258</v>
      </c>
      <c r="BA14" s="20">
        <v>213</v>
      </c>
      <c r="BB14" s="27">
        <f t="shared" ref="BB14:BB16" si="162">BA14/AZ14</f>
        <v>0.82558139534883723</v>
      </c>
      <c r="BC14" s="18">
        <v>377</v>
      </c>
      <c r="BD14" s="19">
        <v>258</v>
      </c>
      <c r="BE14" s="20">
        <v>213</v>
      </c>
      <c r="BF14" s="27">
        <f t="shared" ref="BF14:BF16" si="163">BE14/BD14</f>
        <v>0.82558139534883723</v>
      </c>
      <c r="BG14" s="18">
        <v>377</v>
      </c>
      <c r="BH14" s="19">
        <v>258</v>
      </c>
      <c r="BI14" s="20">
        <v>213</v>
      </c>
      <c r="BJ14" s="27">
        <f t="shared" ref="BJ14:BJ16" si="164">BI14/BH14</f>
        <v>0.82558139534883723</v>
      </c>
      <c r="BK14" s="18">
        <v>377</v>
      </c>
      <c r="BL14" s="19">
        <v>258</v>
      </c>
      <c r="BM14" s="20">
        <v>212</v>
      </c>
      <c r="BN14" s="27">
        <f t="shared" ref="BN14:BN16" si="165">BM14/BL14</f>
        <v>0.82170542635658916</v>
      </c>
      <c r="BO14" s="18">
        <v>376</v>
      </c>
      <c r="BP14" s="19">
        <v>258</v>
      </c>
      <c r="BQ14" s="20">
        <v>210</v>
      </c>
      <c r="BR14" s="27">
        <f t="shared" ref="BR14:BR16" si="166">BQ14/BP14</f>
        <v>0.81395348837209303</v>
      </c>
      <c r="BS14" s="18">
        <v>376</v>
      </c>
      <c r="BT14" s="19">
        <v>258</v>
      </c>
      <c r="BU14" s="20">
        <v>210</v>
      </c>
      <c r="BV14" s="27">
        <f t="shared" ref="BV14:BV16" si="167">BU14/BT14</f>
        <v>0.81395348837209303</v>
      </c>
      <c r="BW14" s="18">
        <v>375</v>
      </c>
      <c r="BX14" s="19">
        <v>257</v>
      </c>
      <c r="BY14" s="20">
        <v>210</v>
      </c>
      <c r="BZ14" s="27">
        <f t="shared" ref="BZ14:BZ16" si="168">BY14/BX14</f>
        <v>0.81712062256809337</v>
      </c>
      <c r="CA14" s="18">
        <v>374</v>
      </c>
      <c r="CB14" s="19">
        <v>257</v>
      </c>
      <c r="CC14" s="20">
        <v>210</v>
      </c>
      <c r="CD14" s="27">
        <f t="shared" ref="CD14:CD16" si="169">CC14/CB14</f>
        <v>0.81712062256809337</v>
      </c>
      <c r="CE14" s="18">
        <v>374</v>
      </c>
      <c r="CF14" s="19">
        <v>257</v>
      </c>
      <c r="CG14" s="20">
        <v>210</v>
      </c>
      <c r="CH14" s="27">
        <f t="shared" ref="CH14:CH16" si="170">CG14/CF14</f>
        <v>0.81712062256809337</v>
      </c>
      <c r="CI14" s="18">
        <v>372</v>
      </c>
      <c r="CJ14" s="19">
        <v>256</v>
      </c>
      <c r="CK14" s="20">
        <v>208</v>
      </c>
      <c r="CL14" s="27">
        <f t="shared" ref="CL14:CL16" si="171">CK14/CJ14</f>
        <v>0.8125</v>
      </c>
      <c r="CM14" s="18">
        <v>372</v>
      </c>
      <c r="CN14" s="19">
        <v>256</v>
      </c>
      <c r="CO14" s="20">
        <v>208</v>
      </c>
      <c r="CP14" s="27">
        <f t="shared" ref="CP14:CP16" si="172">CO14/CN14</f>
        <v>0.8125</v>
      </c>
      <c r="CQ14" s="18">
        <v>372</v>
      </c>
      <c r="CR14" s="19">
        <v>256</v>
      </c>
      <c r="CS14" s="20">
        <v>208</v>
      </c>
      <c r="CT14" s="27">
        <f t="shared" ref="CT14:CT16" si="173">CS14/CR14</f>
        <v>0.8125</v>
      </c>
      <c r="CU14" s="18">
        <v>372</v>
      </c>
      <c r="CV14" s="19">
        <v>256</v>
      </c>
      <c r="CW14" s="20">
        <v>206</v>
      </c>
      <c r="CX14" s="27">
        <f t="shared" ref="CX14:CX16" si="174">CW14/CV14</f>
        <v>0.8046875</v>
      </c>
      <c r="CY14" s="18">
        <v>372</v>
      </c>
      <c r="CZ14" s="19">
        <v>256</v>
      </c>
      <c r="DA14" s="20">
        <v>205</v>
      </c>
      <c r="DB14" s="27">
        <f t="shared" ref="DB14:DB16" si="175">DA14/CZ14</f>
        <v>0.80078125</v>
      </c>
      <c r="DC14" s="18">
        <v>371</v>
      </c>
      <c r="DD14" s="19">
        <v>255</v>
      </c>
      <c r="DE14" s="20">
        <v>205</v>
      </c>
      <c r="DF14" s="27">
        <f t="shared" ref="DF14:DF16" si="176">DE14/DD14</f>
        <v>0.80392156862745101</v>
      </c>
      <c r="DG14" s="18">
        <v>370</v>
      </c>
      <c r="DH14" s="19">
        <v>255</v>
      </c>
      <c r="DI14" s="20">
        <v>204</v>
      </c>
      <c r="DJ14" s="27">
        <f t="shared" ref="DJ14:DJ16" si="177">DI14/DH14</f>
        <v>0.8</v>
      </c>
      <c r="DK14" s="18">
        <v>369</v>
      </c>
      <c r="DL14" s="19">
        <v>254</v>
      </c>
      <c r="DM14" s="20">
        <v>204</v>
      </c>
      <c r="DN14" s="27">
        <f t="shared" ref="DN14:DN16" si="178">DM14/DL14</f>
        <v>0.80314960629921262</v>
      </c>
      <c r="DO14" s="18">
        <v>367</v>
      </c>
      <c r="DP14" s="19">
        <v>253</v>
      </c>
      <c r="DQ14" s="20">
        <v>204</v>
      </c>
      <c r="DR14" s="27">
        <f t="shared" ref="DR14:DR16" si="179">DQ14/DP14</f>
        <v>0.80632411067193677</v>
      </c>
      <c r="DS14" s="18">
        <v>367</v>
      </c>
      <c r="DT14" s="19">
        <v>253</v>
      </c>
      <c r="DU14" s="20">
        <v>204</v>
      </c>
      <c r="DV14" s="27">
        <f t="shared" ref="DV14:DV16" si="180">DU14/DT14</f>
        <v>0.80632411067193677</v>
      </c>
      <c r="DW14" s="18">
        <v>365</v>
      </c>
      <c r="DX14" s="19">
        <v>251</v>
      </c>
      <c r="DY14" s="20">
        <v>204</v>
      </c>
      <c r="DZ14" s="27">
        <f t="shared" ref="DZ14:DZ16" si="181">DY14/DX14</f>
        <v>0.8127490039840638</v>
      </c>
      <c r="EA14" s="18">
        <v>365</v>
      </c>
      <c r="EB14" s="19">
        <v>251</v>
      </c>
      <c r="EC14" s="20">
        <v>204</v>
      </c>
      <c r="ED14" s="27">
        <f t="shared" ref="ED14:ED16" si="182">EC14/EB14</f>
        <v>0.8127490039840638</v>
      </c>
      <c r="EE14" s="18">
        <v>365</v>
      </c>
      <c r="EF14" s="19">
        <v>251</v>
      </c>
      <c r="EG14" s="20">
        <v>203</v>
      </c>
      <c r="EH14" s="27">
        <f t="shared" ref="EH14:EH16" si="183">EG14/EF14</f>
        <v>0.80876494023904377</v>
      </c>
      <c r="EI14" s="18">
        <v>364</v>
      </c>
      <c r="EJ14" s="19">
        <v>250</v>
      </c>
      <c r="EK14" s="20">
        <v>202</v>
      </c>
      <c r="EL14" s="27">
        <f t="shared" ref="EL14:EL16" si="184">EK14/EJ14</f>
        <v>0.80800000000000005</v>
      </c>
      <c r="EM14" s="18">
        <v>366</v>
      </c>
      <c r="EN14" s="19">
        <v>251</v>
      </c>
      <c r="EO14" s="20">
        <v>202</v>
      </c>
      <c r="EP14" s="27">
        <f t="shared" ref="EP14:EP16" si="185">EO14/EN14</f>
        <v>0.80478087649402386</v>
      </c>
      <c r="EQ14" s="18">
        <v>366</v>
      </c>
      <c r="ER14" s="19">
        <v>251</v>
      </c>
      <c r="ES14" s="20">
        <v>201</v>
      </c>
      <c r="ET14" s="27">
        <f t="shared" ref="ET14:ET16" si="186">ES14/ER14</f>
        <v>0.80079681274900394</v>
      </c>
      <c r="EU14" s="18">
        <v>362</v>
      </c>
      <c r="EV14" s="19">
        <v>250</v>
      </c>
      <c r="EW14" s="20">
        <v>201</v>
      </c>
      <c r="EX14" s="27">
        <f t="shared" ref="EX14:EX16" si="187">EW14/EV14</f>
        <v>0.80400000000000005</v>
      </c>
      <c r="EY14" s="18">
        <v>361</v>
      </c>
      <c r="EZ14" s="19">
        <v>250</v>
      </c>
      <c r="FA14" s="20">
        <v>201</v>
      </c>
      <c r="FB14" s="27">
        <f t="shared" ref="FB14:FB16" si="188">FA14/EZ14</f>
        <v>0.80400000000000005</v>
      </c>
      <c r="FC14" s="18">
        <v>360</v>
      </c>
      <c r="FD14" s="19">
        <v>250</v>
      </c>
      <c r="FE14" s="20">
        <v>200</v>
      </c>
      <c r="FF14" s="27">
        <f t="shared" ref="FF14:FF16" si="189">FE14/FD14</f>
        <v>0.8</v>
      </c>
      <c r="FG14" s="18">
        <v>359</v>
      </c>
      <c r="FH14" s="19">
        <v>249</v>
      </c>
      <c r="FI14" s="20">
        <v>200</v>
      </c>
      <c r="FJ14" s="27">
        <f t="shared" ref="FJ14:FJ16" si="190">FI14/FH14</f>
        <v>0.80321285140562249</v>
      </c>
      <c r="FK14" s="18">
        <v>359</v>
      </c>
      <c r="FL14" s="19">
        <v>249</v>
      </c>
      <c r="FM14" s="20">
        <v>200</v>
      </c>
      <c r="FN14" s="27">
        <f t="shared" ref="FN14:FN16" si="191">FM14/FL14</f>
        <v>0.80321285140562249</v>
      </c>
      <c r="FO14" s="18">
        <v>359</v>
      </c>
      <c r="FP14" s="19">
        <v>249</v>
      </c>
      <c r="FQ14" s="20">
        <v>199</v>
      </c>
      <c r="FR14" s="27">
        <f t="shared" ref="FR14:FR16" si="192">FQ14/FP14</f>
        <v>0.79919678714859432</v>
      </c>
      <c r="FS14" s="18">
        <v>357</v>
      </c>
      <c r="FT14" s="19">
        <v>248</v>
      </c>
      <c r="FU14" s="20">
        <v>199</v>
      </c>
      <c r="FV14" s="27">
        <f t="shared" ref="FV14:FV16" si="193">FU14/FT14</f>
        <v>0.80241935483870963</v>
      </c>
      <c r="FW14" s="18">
        <v>356</v>
      </c>
      <c r="FX14" s="19">
        <v>247</v>
      </c>
      <c r="FY14" s="20">
        <v>199</v>
      </c>
      <c r="FZ14" s="27">
        <f t="shared" ref="FZ14:FZ16" si="194">FY14/FX14</f>
        <v>0.80566801619433204</v>
      </c>
      <c r="GA14" s="18">
        <v>356</v>
      </c>
      <c r="GB14" s="19">
        <v>247</v>
      </c>
      <c r="GC14" s="20">
        <v>196</v>
      </c>
      <c r="GD14" s="27">
        <f t="shared" ref="GD14:GD16" si="195">GC14/GB14</f>
        <v>0.79352226720647778</v>
      </c>
      <c r="GE14" s="18">
        <v>354</v>
      </c>
      <c r="GF14" s="19">
        <v>246</v>
      </c>
      <c r="GG14" s="20">
        <v>195</v>
      </c>
      <c r="GH14" s="27">
        <f t="shared" ref="GH14:GH16" si="196">GG14/GF14</f>
        <v>0.79268292682926833</v>
      </c>
      <c r="GI14" s="18">
        <v>354</v>
      </c>
      <c r="GJ14" s="19">
        <v>246</v>
      </c>
      <c r="GK14" s="20">
        <v>195</v>
      </c>
      <c r="GL14" s="27">
        <f t="shared" ref="GL14:GL16" si="197">GK14/GJ14</f>
        <v>0.79268292682926833</v>
      </c>
      <c r="GM14" s="18">
        <v>353</v>
      </c>
      <c r="GN14" s="19">
        <v>246</v>
      </c>
      <c r="GO14" s="20">
        <v>195</v>
      </c>
      <c r="GP14" s="27">
        <f t="shared" ref="GP14:GP16" si="198">GO14/GN14</f>
        <v>0.79268292682926833</v>
      </c>
      <c r="GQ14" s="18">
        <v>350</v>
      </c>
      <c r="GR14" s="19">
        <v>244</v>
      </c>
      <c r="GS14" s="20">
        <v>194</v>
      </c>
      <c r="GT14" s="27">
        <f t="shared" ref="GT14:GT16" si="199">GS14/GR14</f>
        <v>0.79508196721311475</v>
      </c>
      <c r="GU14" s="18">
        <v>350</v>
      </c>
      <c r="GV14" s="19">
        <v>244</v>
      </c>
      <c r="GW14" s="20">
        <v>192</v>
      </c>
      <c r="GX14" s="27">
        <f t="shared" ref="GX14:GX16" si="200">GW14/GV14</f>
        <v>0.78688524590163933</v>
      </c>
      <c r="GY14" s="18">
        <v>348</v>
      </c>
      <c r="GZ14" s="19">
        <v>242</v>
      </c>
      <c r="HA14" s="20">
        <v>192</v>
      </c>
      <c r="HB14" s="27">
        <f t="shared" ref="HB14:HB16" si="201">HA14/GZ14</f>
        <v>0.79338842975206614</v>
      </c>
      <c r="HC14" s="18">
        <v>347</v>
      </c>
      <c r="HD14" s="19">
        <v>241</v>
      </c>
      <c r="HE14" s="20">
        <v>192</v>
      </c>
      <c r="HF14" s="27">
        <f t="shared" ref="HF14:HF16" si="202">HE14/HD14</f>
        <v>0.79668049792531115</v>
      </c>
      <c r="HG14" s="18">
        <v>346</v>
      </c>
      <c r="HH14" s="19">
        <v>241</v>
      </c>
      <c r="HI14" s="20">
        <v>191</v>
      </c>
      <c r="HJ14" s="27">
        <f t="shared" ref="HJ14:HJ16" si="203">HI14/HH14</f>
        <v>0.79253112033195017</v>
      </c>
      <c r="HK14" s="18">
        <v>344</v>
      </c>
      <c r="HL14" s="19">
        <v>239</v>
      </c>
      <c r="HM14" s="20">
        <v>188</v>
      </c>
      <c r="HN14" s="27">
        <f t="shared" ref="HN14:HN16" si="204">HM14/HL14</f>
        <v>0.78661087866108792</v>
      </c>
      <c r="HO14" s="18">
        <v>344</v>
      </c>
      <c r="HP14" s="19">
        <v>239</v>
      </c>
      <c r="HQ14" s="20">
        <v>188</v>
      </c>
      <c r="HR14" s="27">
        <f t="shared" ref="HR14:HR16" si="205">HQ14/HP14</f>
        <v>0.78661087866108792</v>
      </c>
      <c r="HS14" s="18">
        <v>343</v>
      </c>
      <c r="HT14" s="19">
        <v>238</v>
      </c>
      <c r="HU14" s="20">
        <v>186</v>
      </c>
      <c r="HV14" s="27">
        <f t="shared" ref="HV14:HV16" si="206">HU14/HT14</f>
        <v>0.78151260504201681</v>
      </c>
      <c r="HW14" s="18">
        <v>341</v>
      </c>
      <c r="HX14" s="19">
        <v>238</v>
      </c>
      <c r="HY14" s="20">
        <v>185</v>
      </c>
      <c r="HZ14" s="27">
        <f t="shared" ref="HZ14:HZ16" si="207">HY14/HX14</f>
        <v>0.77731092436974791</v>
      </c>
      <c r="IA14" s="18">
        <v>340</v>
      </c>
      <c r="IB14" s="19">
        <v>237</v>
      </c>
      <c r="IC14" s="20">
        <v>185</v>
      </c>
      <c r="ID14" s="27">
        <f t="shared" ref="ID14:ID16" si="208">IC14/IB14</f>
        <v>0.78059071729957807</v>
      </c>
      <c r="IE14" s="18">
        <v>337</v>
      </c>
      <c r="IF14" s="19">
        <v>235</v>
      </c>
      <c r="IG14" s="20">
        <v>184</v>
      </c>
      <c r="IH14" s="27">
        <f t="shared" ref="IH14:IH16" si="209">IG14/IF14</f>
        <v>0.78297872340425534</v>
      </c>
      <c r="II14" s="18">
        <v>336</v>
      </c>
      <c r="IJ14" s="19">
        <v>234</v>
      </c>
      <c r="IK14" s="20">
        <v>184</v>
      </c>
      <c r="IL14" s="27">
        <f t="shared" ref="IL14:IL16" si="210">IK14/IJ14</f>
        <v>0.78632478632478631</v>
      </c>
      <c r="IM14" s="18">
        <v>334</v>
      </c>
      <c r="IN14" s="19">
        <v>232</v>
      </c>
      <c r="IO14" s="20">
        <v>184</v>
      </c>
      <c r="IP14" s="27">
        <f t="shared" ref="IP14:IP16" si="211">IO14/IN14</f>
        <v>0.7931034482758621</v>
      </c>
      <c r="IQ14" s="18">
        <v>333</v>
      </c>
      <c r="IR14" s="19">
        <v>231</v>
      </c>
      <c r="IS14" s="20">
        <v>184</v>
      </c>
      <c r="IT14" s="27">
        <f t="shared" ref="IT14:IT16" si="212">IS14/IR14</f>
        <v>0.79653679653679654</v>
      </c>
      <c r="IU14" s="18">
        <v>333</v>
      </c>
      <c r="IV14" s="19">
        <v>231</v>
      </c>
      <c r="IW14" s="20">
        <v>183</v>
      </c>
      <c r="IX14" s="27">
        <f t="shared" ref="IX14:IX16" si="213">IW14/IV14</f>
        <v>0.79220779220779225</v>
      </c>
      <c r="IY14" s="18">
        <v>333</v>
      </c>
      <c r="IZ14" s="19">
        <v>231</v>
      </c>
      <c r="JA14" s="20">
        <v>182</v>
      </c>
      <c r="JB14" s="27">
        <f t="shared" ref="JB14:JB16" si="214">JA14/IZ14</f>
        <v>0.78787878787878785</v>
      </c>
      <c r="JC14" s="18">
        <v>333</v>
      </c>
      <c r="JD14" s="19">
        <v>231</v>
      </c>
      <c r="JE14" s="20">
        <v>182</v>
      </c>
      <c r="JF14" s="27">
        <f t="shared" ref="JF14:JF16" si="215">JE14/JD14</f>
        <v>0.78787878787878785</v>
      </c>
      <c r="JG14" s="18">
        <v>333</v>
      </c>
      <c r="JH14" s="19">
        <v>231</v>
      </c>
      <c r="JI14" s="20">
        <v>182</v>
      </c>
      <c r="JJ14" s="27">
        <f t="shared" ref="JJ14:JJ16" si="216">JI14/JH14</f>
        <v>0.78787878787878785</v>
      </c>
      <c r="JK14" s="18">
        <v>332</v>
      </c>
      <c r="JL14" s="19">
        <v>230</v>
      </c>
      <c r="JM14" s="20">
        <v>182</v>
      </c>
      <c r="JN14" s="27">
        <f t="shared" ref="JN14:JN16" si="217">JM14/JL14</f>
        <v>0.79130434782608694</v>
      </c>
      <c r="JO14" s="18">
        <v>332</v>
      </c>
      <c r="JP14" s="19">
        <v>230</v>
      </c>
      <c r="JQ14" s="20">
        <v>181</v>
      </c>
      <c r="JR14" s="27">
        <f t="shared" ref="JR14:JR16" si="218">JQ14/JP14</f>
        <v>0.78695652173913044</v>
      </c>
      <c r="JS14" s="18">
        <v>329</v>
      </c>
      <c r="JT14" s="19">
        <v>227</v>
      </c>
      <c r="JU14" s="20">
        <v>179</v>
      </c>
      <c r="JV14" s="27">
        <f t="shared" ref="JV14:JV16" si="219">JU14/JT14</f>
        <v>0.78854625550660795</v>
      </c>
      <c r="JW14" s="18">
        <v>329</v>
      </c>
      <c r="JX14" s="19">
        <v>227</v>
      </c>
      <c r="JY14" s="20">
        <v>179</v>
      </c>
      <c r="JZ14" s="27">
        <f t="shared" ref="JZ14:JZ16" si="220">JY14/JX14</f>
        <v>0.78854625550660795</v>
      </c>
      <c r="KA14" s="18">
        <v>328</v>
      </c>
      <c r="KB14" s="19">
        <v>227</v>
      </c>
      <c r="KC14" s="20">
        <v>178</v>
      </c>
      <c r="KD14" s="27">
        <f t="shared" ref="KD14:KD16" si="221">KC14/KB14</f>
        <v>0.78414096916299558</v>
      </c>
      <c r="KE14" s="18">
        <v>325</v>
      </c>
      <c r="KF14" s="19">
        <v>225</v>
      </c>
      <c r="KG14" s="20">
        <v>178</v>
      </c>
      <c r="KH14" s="27">
        <f t="shared" ref="KH14:KH16" si="222">KG14/KF14</f>
        <v>0.7911111111111111</v>
      </c>
      <c r="KI14" s="18">
        <v>325</v>
      </c>
      <c r="KJ14" s="19">
        <v>225</v>
      </c>
      <c r="KK14" s="20">
        <v>178</v>
      </c>
      <c r="KL14" s="27">
        <f t="shared" ref="KL14:KL16" si="223">KK14/KJ14</f>
        <v>0.7911111111111111</v>
      </c>
      <c r="KM14" s="18">
        <v>324</v>
      </c>
      <c r="KN14" s="19">
        <v>224</v>
      </c>
      <c r="KO14" s="20">
        <v>178</v>
      </c>
      <c r="KP14" s="27">
        <f t="shared" ref="KP14:KP16" si="224">KO14/KN14</f>
        <v>0.7946428571428571</v>
      </c>
      <c r="KQ14" s="18">
        <v>324</v>
      </c>
      <c r="KR14" s="19">
        <v>224</v>
      </c>
      <c r="KS14" s="20">
        <v>178</v>
      </c>
      <c r="KT14" s="27">
        <f t="shared" ref="KT14:KT16" si="225">KS14/KR14</f>
        <v>0.7946428571428571</v>
      </c>
      <c r="KU14" s="18">
        <v>322</v>
      </c>
      <c r="KV14" s="19">
        <v>222</v>
      </c>
      <c r="KW14" s="20">
        <v>178</v>
      </c>
      <c r="KX14" s="27">
        <f t="shared" ref="KX14:KX16" si="226">KW14/KV14</f>
        <v>0.80180180180180183</v>
      </c>
      <c r="KY14" s="18">
        <v>322</v>
      </c>
      <c r="KZ14" s="19">
        <v>222</v>
      </c>
      <c r="LA14" s="20">
        <v>177</v>
      </c>
      <c r="LB14" s="27">
        <f t="shared" ref="LB14:LB16" si="227">LA14/KZ14</f>
        <v>0.79729729729729726</v>
      </c>
      <c r="LC14" s="18">
        <v>321</v>
      </c>
      <c r="LD14" s="19">
        <v>221</v>
      </c>
      <c r="LE14" s="20">
        <v>177</v>
      </c>
      <c r="LF14" s="27">
        <f t="shared" ref="LF14:LF16" si="228">LE14/LD14</f>
        <v>0.80090497737556565</v>
      </c>
      <c r="LG14" s="18">
        <v>321</v>
      </c>
      <c r="LH14" s="19">
        <v>221</v>
      </c>
      <c r="LI14" s="20">
        <v>176</v>
      </c>
      <c r="LJ14" s="27">
        <f t="shared" ref="LJ14:LJ16" si="229">LI14/LH14</f>
        <v>0.7963800904977375</v>
      </c>
      <c r="LK14" s="18">
        <v>320</v>
      </c>
      <c r="LL14" s="19">
        <v>220</v>
      </c>
      <c r="LM14" s="20">
        <v>175</v>
      </c>
      <c r="LN14" s="27">
        <f t="shared" ref="LN14:LN16" si="230">LM14/LL14</f>
        <v>0.79545454545454541</v>
      </c>
      <c r="LO14" s="18">
        <v>320</v>
      </c>
      <c r="LP14" s="19">
        <v>220</v>
      </c>
      <c r="LQ14" s="20">
        <v>175</v>
      </c>
      <c r="LR14" s="27">
        <f t="shared" ref="LR14:LR16" si="231">LQ14/LP14</f>
        <v>0.79545454545454541</v>
      </c>
      <c r="LS14" s="18">
        <v>318</v>
      </c>
      <c r="LT14" s="19">
        <v>220</v>
      </c>
      <c r="LU14" s="20">
        <v>175</v>
      </c>
      <c r="LV14" s="27">
        <f t="shared" ref="LV14:LV16" si="232">LU14/LT14</f>
        <v>0.79545454545454541</v>
      </c>
      <c r="LW14" s="18">
        <v>317</v>
      </c>
      <c r="LX14" s="19">
        <v>220</v>
      </c>
      <c r="LY14" s="20">
        <v>175</v>
      </c>
      <c r="LZ14" s="27">
        <f t="shared" ref="LZ14:LZ16" si="233">LY14/LX14</f>
        <v>0.79545454545454541</v>
      </c>
      <c r="MA14" s="18">
        <v>317</v>
      </c>
      <c r="MB14" s="19">
        <v>220</v>
      </c>
      <c r="MC14" s="20">
        <v>175</v>
      </c>
      <c r="MD14" s="27">
        <f t="shared" ref="MD14:MD16" si="234">MC14/MB14</f>
        <v>0.79545454545454541</v>
      </c>
      <c r="ME14" s="18">
        <v>317</v>
      </c>
      <c r="MF14" s="19">
        <v>220</v>
      </c>
      <c r="MG14" s="20">
        <v>172</v>
      </c>
      <c r="MH14" s="27">
        <f t="shared" ref="MH14:MH16" si="235">MG14/MF14</f>
        <v>0.78181818181818186</v>
      </c>
      <c r="MI14" s="18">
        <v>317</v>
      </c>
      <c r="MJ14" s="19">
        <v>220</v>
      </c>
      <c r="MK14" s="20">
        <v>170</v>
      </c>
      <c r="ML14" s="27">
        <f t="shared" ref="ML14:ML16" si="236">MK14/MJ14</f>
        <v>0.77272727272727271</v>
      </c>
      <c r="MM14" s="18">
        <v>316</v>
      </c>
      <c r="MN14" s="19">
        <v>219</v>
      </c>
      <c r="MO14" s="20">
        <v>170</v>
      </c>
      <c r="MP14" s="27">
        <f t="shared" ref="MP14:MP16" si="237">MO14/MN14</f>
        <v>0.77625570776255703</v>
      </c>
      <c r="MQ14" s="18">
        <v>316</v>
      </c>
      <c r="MR14" s="19">
        <v>219</v>
      </c>
      <c r="MS14" s="20">
        <v>170</v>
      </c>
      <c r="MT14" s="27">
        <f t="shared" ref="MT14:MT16" si="238">MS14/MR14</f>
        <v>0.77625570776255703</v>
      </c>
      <c r="MU14" s="18">
        <v>313</v>
      </c>
      <c r="MV14" s="19">
        <v>217</v>
      </c>
      <c r="MW14" s="20">
        <v>169</v>
      </c>
      <c r="MX14" s="27">
        <f t="shared" ref="MX14:MX16" si="239">MW14/MV14</f>
        <v>0.77880184331797231</v>
      </c>
      <c r="MY14" s="18">
        <v>311</v>
      </c>
      <c r="MZ14" s="19">
        <v>217</v>
      </c>
      <c r="NA14" s="20">
        <v>168</v>
      </c>
      <c r="NB14" s="27">
        <f t="shared" ref="NB14:NB16" si="240">NA14/MZ14</f>
        <v>0.77419354838709675</v>
      </c>
      <c r="NC14" s="18">
        <v>311</v>
      </c>
      <c r="ND14" s="19">
        <v>217</v>
      </c>
      <c r="NE14" s="20">
        <v>168</v>
      </c>
      <c r="NF14" s="27">
        <f t="shared" ref="NF14:NF16" si="241">NE14/ND14</f>
        <v>0.77419354838709675</v>
      </c>
      <c r="NG14" s="18">
        <v>309</v>
      </c>
      <c r="NH14" s="19">
        <v>217</v>
      </c>
      <c r="NI14" s="20">
        <v>166</v>
      </c>
      <c r="NJ14" s="27">
        <f t="shared" ref="NJ14:NJ16" si="242">NI14/NH14</f>
        <v>0.76497695852534564</v>
      </c>
      <c r="NK14" s="18">
        <v>308</v>
      </c>
      <c r="NL14" s="19">
        <v>216</v>
      </c>
      <c r="NM14" s="20">
        <v>165</v>
      </c>
      <c r="NN14" s="27">
        <f t="shared" ref="NN14:NN16" si="243">NM14/NL14</f>
        <v>0.76388888888888884</v>
      </c>
      <c r="NO14" s="18">
        <v>307</v>
      </c>
      <c r="NP14" s="19">
        <v>215</v>
      </c>
      <c r="NQ14" s="20">
        <v>165</v>
      </c>
      <c r="NR14" s="27">
        <f t="shared" ref="NR14:NR16" si="244">NQ14/NP14</f>
        <v>0.76744186046511631</v>
      </c>
      <c r="NS14" s="18">
        <v>305</v>
      </c>
      <c r="NT14" s="19">
        <v>214</v>
      </c>
      <c r="NU14" s="20">
        <v>165</v>
      </c>
      <c r="NV14" s="27">
        <f t="shared" ref="NV14:NV16" si="245">NU14/NT14</f>
        <v>0.7710280373831776</v>
      </c>
      <c r="NW14" s="18">
        <v>304</v>
      </c>
      <c r="NX14" s="19">
        <v>214</v>
      </c>
      <c r="NY14" s="20">
        <v>164</v>
      </c>
      <c r="NZ14" s="27">
        <f t="shared" ref="NZ14:NZ16" si="246">NY14/NX14</f>
        <v>0.76635514018691586</v>
      </c>
      <c r="OA14" s="18">
        <v>301</v>
      </c>
      <c r="OB14" s="19">
        <v>212</v>
      </c>
      <c r="OC14" s="20">
        <v>162</v>
      </c>
      <c r="OD14" s="27">
        <f t="shared" ref="OD14:OD16" si="247">OC14/OB14</f>
        <v>0.76415094339622647</v>
      </c>
      <c r="OE14" s="18">
        <v>299</v>
      </c>
      <c r="OF14" s="19">
        <v>211</v>
      </c>
      <c r="OG14" s="20">
        <v>162</v>
      </c>
      <c r="OH14" s="27">
        <f t="shared" ref="OH14:OH16" si="248">OG14/OF14</f>
        <v>0.76777251184834128</v>
      </c>
      <c r="OI14" s="18">
        <v>299</v>
      </c>
      <c r="OJ14" s="19">
        <v>211</v>
      </c>
      <c r="OK14" s="20">
        <v>162</v>
      </c>
      <c r="OL14" s="27">
        <f t="shared" ref="OL14:OL16" si="249">OK14/OJ14</f>
        <v>0.76777251184834128</v>
      </c>
      <c r="OM14" s="18">
        <v>297</v>
      </c>
      <c r="ON14" s="19">
        <v>210</v>
      </c>
      <c r="OO14" s="20">
        <v>162</v>
      </c>
      <c r="OP14" s="27">
        <f t="shared" ref="OP14:OP16" si="250">OO14/ON14</f>
        <v>0.77142857142857146</v>
      </c>
      <c r="OQ14" s="18">
        <v>295</v>
      </c>
      <c r="OR14" s="19">
        <v>209</v>
      </c>
      <c r="OS14" s="20">
        <v>162</v>
      </c>
      <c r="OT14" s="27">
        <f t="shared" ref="OT14:OT16" si="251">OS14/OR14</f>
        <v>0.77511961722488043</v>
      </c>
      <c r="OU14" s="18">
        <v>294</v>
      </c>
      <c r="OV14" s="19">
        <v>208</v>
      </c>
      <c r="OW14" s="20">
        <v>161</v>
      </c>
      <c r="OX14" s="27">
        <f t="shared" ref="OX14:OX16" si="252">OW14/OV14</f>
        <v>0.77403846153846156</v>
      </c>
      <c r="OY14" s="18">
        <v>294</v>
      </c>
      <c r="OZ14" s="19">
        <v>208</v>
      </c>
      <c r="PA14" s="20">
        <v>160</v>
      </c>
      <c r="PB14" s="27">
        <f t="shared" ref="PB14:PB16" si="253">PA14/OZ14</f>
        <v>0.76923076923076927</v>
      </c>
      <c r="PC14" s="18">
        <v>294</v>
      </c>
      <c r="PD14" s="19">
        <v>208</v>
      </c>
      <c r="PE14" s="20">
        <v>158</v>
      </c>
      <c r="PF14" s="27">
        <f t="shared" ref="PF14:PF16" si="254">PE14/PD14</f>
        <v>0.75961538461538458</v>
      </c>
      <c r="PG14" s="18">
        <v>294</v>
      </c>
      <c r="PH14" s="19">
        <v>208</v>
      </c>
      <c r="PI14" s="20">
        <v>157</v>
      </c>
      <c r="PJ14" s="27">
        <f t="shared" ref="PJ14:PJ16" si="255">PI14/PH14</f>
        <v>0.75480769230769229</v>
      </c>
      <c r="PK14" s="18">
        <v>293</v>
      </c>
      <c r="PL14" s="19">
        <v>207</v>
      </c>
      <c r="PM14" s="20">
        <v>157</v>
      </c>
      <c r="PN14" s="27">
        <f t="shared" ref="PN14:PN16" si="256">PM14/PL14</f>
        <v>0.75845410628019327</v>
      </c>
      <c r="PO14" s="18">
        <v>292</v>
      </c>
      <c r="PP14" s="19">
        <v>206</v>
      </c>
      <c r="PQ14" s="20">
        <v>155</v>
      </c>
      <c r="PR14" s="27">
        <f t="shared" ref="PR14:PR16" si="257">PQ14/PP14</f>
        <v>0.75242718446601942</v>
      </c>
      <c r="PS14" s="18">
        <v>292</v>
      </c>
      <c r="PT14" s="19">
        <v>206</v>
      </c>
      <c r="PU14" s="20">
        <v>155</v>
      </c>
      <c r="PV14" s="27">
        <f t="shared" ref="PV14:PV16" si="258">PU14/PT14</f>
        <v>0.75242718446601942</v>
      </c>
      <c r="PW14" s="18">
        <v>291</v>
      </c>
      <c r="PX14" s="19">
        <v>206</v>
      </c>
      <c r="PY14" s="20">
        <v>155</v>
      </c>
      <c r="PZ14" s="27">
        <f t="shared" ref="PZ14:PZ16" si="259">PY14/PX14</f>
        <v>0.75242718446601942</v>
      </c>
      <c r="QA14" s="18">
        <v>290</v>
      </c>
      <c r="QB14" s="19">
        <v>206</v>
      </c>
      <c r="QC14" s="20">
        <v>155</v>
      </c>
      <c r="QD14" s="27">
        <f t="shared" ref="QD14:QD16" si="260">QC14/QB14</f>
        <v>0.75242718446601942</v>
      </c>
      <c r="QE14" s="18">
        <v>286</v>
      </c>
      <c r="QF14" s="19">
        <v>204</v>
      </c>
      <c r="QG14" s="20">
        <v>155</v>
      </c>
      <c r="QH14" s="27">
        <f t="shared" ref="QH14:QH16" si="261">QG14/QF14</f>
        <v>0.75980392156862742</v>
      </c>
      <c r="QI14" s="18">
        <v>284</v>
      </c>
      <c r="QJ14" s="19">
        <v>202</v>
      </c>
      <c r="QK14" s="20">
        <v>153</v>
      </c>
      <c r="QL14" s="27">
        <f t="shared" ref="QL14:QL16" si="262">QK14/QJ14</f>
        <v>0.75742574257425743</v>
      </c>
      <c r="QM14" s="18">
        <v>284</v>
      </c>
      <c r="QN14" s="19">
        <v>202</v>
      </c>
      <c r="QO14" s="20">
        <v>152</v>
      </c>
      <c r="QP14" s="27">
        <f t="shared" ref="QP14:QP16" si="263">QO14/QN14</f>
        <v>0.75247524752475248</v>
      </c>
      <c r="QQ14" s="18">
        <v>284</v>
      </c>
      <c r="QR14" s="19">
        <v>202</v>
      </c>
      <c r="QS14" s="20">
        <v>151</v>
      </c>
      <c r="QT14" s="27">
        <f t="shared" ref="QT14:QT16" si="264">QS14/QR14</f>
        <v>0.74752475247524752</v>
      </c>
      <c r="QU14" s="18">
        <v>284</v>
      </c>
      <c r="QV14" s="19">
        <v>202</v>
      </c>
      <c r="QW14" s="20">
        <v>151</v>
      </c>
      <c r="QX14" s="27">
        <f t="shared" ref="QX14:QX16" si="265">QW14/QV14</f>
        <v>0.74752475247524752</v>
      </c>
      <c r="QY14" s="18">
        <v>283</v>
      </c>
      <c r="QZ14" s="19">
        <v>201</v>
      </c>
      <c r="RA14" s="20">
        <v>148</v>
      </c>
      <c r="RB14" s="27">
        <f t="shared" ref="RB14:RB16" si="266">RA14/QZ14</f>
        <v>0.73631840796019898</v>
      </c>
      <c r="RC14" s="18">
        <v>283</v>
      </c>
      <c r="RD14" s="19">
        <v>201</v>
      </c>
      <c r="RE14" s="20">
        <v>146</v>
      </c>
      <c r="RF14" s="27">
        <f t="shared" ref="RF14:RF16" si="267">RE14/RD14</f>
        <v>0.72636815920398012</v>
      </c>
      <c r="RG14" s="18">
        <v>282</v>
      </c>
      <c r="RH14" s="19">
        <v>200</v>
      </c>
      <c r="RI14" s="20">
        <v>145</v>
      </c>
      <c r="RJ14" s="27">
        <f t="shared" ref="RJ14:RJ16" si="268">RI14/RH14</f>
        <v>0.72499999999999998</v>
      </c>
      <c r="RK14" s="18">
        <v>280</v>
      </c>
      <c r="RL14" s="19">
        <v>198</v>
      </c>
      <c r="RM14" s="20">
        <v>144</v>
      </c>
      <c r="RN14" s="27">
        <f t="shared" ref="RN14:RN16" si="269">RM14/RL14</f>
        <v>0.72727272727272729</v>
      </c>
      <c r="RO14" s="18">
        <v>277</v>
      </c>
      <c r="RP14" s="19">
        <v>195</v>
      </c>
      <c r="RQ14" s="20">
        <v>144</v>
      </c>
      <c r="RR14" s="27">
        <f t="shared" ref="RR14:RR16" si="270">RQ14/RP14</f>
        <v>0.7384615384615385</v>
      </c>
      <c r="RS14" s="18">
        <v>273</v>
      </c>
      <c r="RT14" s="19">
        <v>192</v>
      </c>
      <c r="RU14" s="20">
        <v>144</v>
      </c>
      <c r="RV14" s="27">
        <f t="shared" ref="RV14:RV16" si="271">RU14/RT14</f>
        <v>0.75</v>
      </c>
      <c r="RW14" s="18">
        <v>271</v>
      </c>
      <c r="RX14" s="19">
        <v>192</v>
      </c>
      <c r="RY14" s="20">
        <v>142</v>
      </c>
      <c r="RZ14" s="27">
        <f t="shared" ref="RZ14:RZ16" si="272">RY14/RX14</f>
        <v>0.73958333333333337</v>
      </c>
      <c r="SA14" s="18">
        <v>270</v>
      </c>
      <c r="SB14" s="19">
        <v>191</v>
      </c>
      <c r="SC14" s="20">
        <v>142</v>
      </c>
      <c r="SD14" s="27">
        <f t="shared" ref="SD14:SD16" si="273">SC14/SB14</f>
        <v>0.74345549738219896</v>
      </c>
      <c r="SE14" s="18">
        <v>270</v>
      </c>
      <c r="SF14" s="19">
        <v>191</v>
      </c>
      <c r="SG14" s="20">
        <v>141</v>
      </c>
      <c r="SH14" s="27">
        <f t="shared" ref="SH14:SH16" si="274">SG14/SF14</f>
        <v>0.73821989528795806</v>
      </c>
      <c r="SI14" s="18">
        <v>267</v>
      </c>
      <c r="SJ14" s="19">
        <v>188</v>
      </c>
      <c r="SK14" s="20">
        <v>138</v>
      </c>
      <c r="SL14" s="27">
        <f t="shared" ref="SL14:SL16" si="275">SK14/SJ14</f>
        <v>0.73404255319148937</v>
      </c>
      <c r="SM14" s="18">
        <v>267</v>
      </c>
      <c r="SN14" s="19">
        <v>188</v>
      </c>
      <c r="SO14" s="20">
        <v>137</v>
      </c>
      <c r="SP14" s="27">
        <f t="shared" ref="SP14:SP16" si="276">SO14/SN14</f>
        <v>0.72872340425531912</v>
      </c>
      <c r="SQ14" s="18">
        <v>267</v>
      </c>
      <c r="SR14" s="19">
        <v>188</v>
      </c>
      <c r="SS14" s="20">
        <v>137</v>
      </c>
      <c r="ST14" s="27">
        <f t="shared" ref="ST14:ST16" si="277">SS14/SR14</f>
        <v>0.72872340425531912</v>
      </c>
      <c r="SU14" s="18">
        <v>266</v>
      </c>
      <c r="SV14" s="19">
        <v>187</v>
      </c>
      <c r="SW14" s="20">
        <v>136</v>
      </c>
      <c r="SX14" s="27">
        <f t="shared" ref="SX14:SX16" si="278">SW14/SV14</f>
        <v>0.72727272727272729</v>
      </c>
      <c r="SY14" s="18">
        <v>265</v>
      </c>
      <c r="SZ14" s="19">
        <v>186</v>
      </c>
      <c r="TA14" s="20">
        <v>135</v>
      </c>
      <c r="TB14" s="27">
        <f t="shared" ref="TB14:TB16" si="279">TA14/SZ14</f>
        <v>0.72580645161290325</v>
      </c>
      <c r="TC14" s="18">
        <v>261</v>
      </c>
      <c r="TD14" s="19">
        <v>183</v>
      </c>
      <c r="TE14" s="20">
        <v>133</v>
      </c>
      <c r="TF14" s="27">
        <f t="shared" ref="TF14:TF16" si="280">TE14/TD14</f>
        <v>0.72677595628415304</v>
      </c>
      <c r="TG14" s="18">
        <v>259</v>
      </c>
      <c r="TH14" s="19">
        <v>181</v>
      </c>
      <c r="TI14" s="20">
        <v>133</v>
      </c>
      <c r="TJ14" s="27">
        <f t="shared" ref="TJ14:TJ16" si="281">TI14/TH14</f>
        <v>0.73480662983425415</v>
      </c>
      <c r="TK14" s="18">
        <v>257</v>
      </c>
      <c r="TL14" s="19">
        <v>180</v>
      </c>
      <c r="TM14" s="20">
        <v>131</v>
      </c>
      <c r="TN14" s="27">
        <f t="shared" ref="TN14:TN16" si="282">TM14/TL14</f>
        <v>0.72777777777777775</v>
      </c>
      <c r="TO14" s="18">
        <v>256</v>
      </c>
      <c r="TP14" s="19">
        <v>180</v>
      </c>
      <c r="TQ14" s="20">
        <v>127</v>
      </c>
      <c r="TR14" s="27">
        <f t="shared" ref="TR14:TR16" si="283">TQ14/TP14</f>
        <v>0.7055555555555556</v>
      </c>
      <c r="TS14" s="18">
        <v>253</v>
      </c>
      <c r="TT14" s="19">
        <v>177</v>
      </c>
      <c r="TU14" s="20">
        <v>124</v>
      </c>
      <c r="TV14" s="27">
        <f t="shared" ref="TV14:TV16" si="284">TU14/TT14</f>
        <v>0.70056497175141241</v>
      </c>
      <c r="TW14" s="18">
        <v>252</v>
      </c>
      <c r="TX14" s="19">
        <v>176</v>
      </c>
      <c r="TY14" s="20">
        <v>121</v>
      </c>
      <c r="TZ14" s="27">
        <f t="shared" ref="TZ14:TZ16" si="285">TY14/TX14</f>
        <v>0.6875</v>
      </c>
      <c r="UA14" s="18">
        <v>249</v>
      </c>
      <c r="UB14" s="19">
        <v>174</v>
      </c>
      <c r="UC14" s="20">
        <v>115</v>
      </c>
      <c r="UD14" s="27">
        <f t="shared" ref="UD14:UD16" si="286">UC14/UB14</f>
        <v>0.66091954022988508</v>
      </c>
      <c r="UE14" s="18">
        <v>244</v>
      </c>
      <c r="UF14" s="19">
        <v>171</v>
      </c>
      <c r="UG14" s="20">
        <v>112</v>
      </c>
      <c r="UH14" s="27">
        <f t="shared" si="139"/>
        <v>0.65497076023391809</v>
      </c>
      <c r="UI14" s="18">
        <v>242</v>
      </c>
      <c r="UJ14" s="19">
        <v>170</v>
      </c>
      <c r="UK14" s="20">
        <v>111</v>
      </c>
      <c r="UL14" s="27">
        <f t="shared" si="140"/>
        <v>0.65294117647058825</v>
      </c>
      <c r="UM14" s="18">
        <v>241</v>
      </c>
      <c r="UN14" s="19">
        <v>169</v>
      </c>
      <c r="UO14" s="20">
        <v>110</v>
      </c>
      <c r="UP14" s="27">
        <f t="shared" si="141"/>
        <v>0.65088757396449703</v>
      </c>
      <c r="UQ14" s="18">
        <v>239</v>
      </c>
      <c r="UR14" s="19">
        <v>168</v>
      </c>
      <c r="US14" s="20">
        <v>108</v>
      </c>
      <c r="UT14" s="27">
        <f t="shared" si="142"/>
        <v>0.6428571428571429</v>
      </c>
      <c r="UU14" s="18">
        <v>231</v>
      </c>
      <c r="UV14" s="19">
        <v>162</v>
      </c>
      <c r="UW14" s="20">
        <v>104</v>
      </c>
      <c r="UX14" s="27">
        <f t="shared" si="143"/>
        <v>0.64197530864197527</v>
      </c>
      <c r="UY14" s="18">
        <v>229</v>
      </c>
      <c r="UZ14" s="19">
        <v>161</v>
      </c>
      <c r="VA14" s="20">
        <v>99</v>
      </c>
      <c r="VB14" s="27">
        <f t="shared" si="144"/>
        <v>0.6149068322981367</v>
      </c>
      <c r="VC14" s="18">
        <v>227</v>
      </c>
      <c r="VD14" s="19">
        <v>159</v>
      </c>
      <c r="VE14" s="20">
        <v>91</v>
      </c>
      <c r="VF14" s="27">
        <f t="shared" si="145"/>
        <v>0.57232704402515722</v>
      </c>
      <c r="VG14" s="18">
        <v>226</v>
      </c>
      <c r="VH14" s="19">
        <v>158</v>
      </c>
      <c r="VI14" s="20">
        <v>87</v>
      </c>
      <c r="VJ14" s="27">
        <f t="shared" si="146"/>
        <v>0.55063291139240511</v>
      </c>
      <c r="VK14" s="18">
        <v>223</v>
      </c>
      <c r="VL14" s="19">
        <v>155</v>
      </c>
      <c r="VM14" s="20">
        <v>77</v>
      </c>
      <c r="VN14" s="27">
        <f t="shared" si="147"/>
        <v>0.49677419354838709</v>
      </c>
      <c r="VO14" s="18">
        <v>215</v>
      </c>
      <c r="VP14" s="19">
        <v>151</v>
      </c>
      <c r="VQ14" s="20">
        <v>73</v>
      </c>
      <c r="VR14" s="27">
        <f t="shared" si="148"/>
        <v>0.48344370860927155</v>
      </c>
      <c r="VS14" s="18">
        <v>209</v>
      </c>
      <c r="VT14" s="19">
        <v>148</v>
      </c>
      <c r="VU14" s="20">
        <v>67</v>
      </c>
      <c r="VV14" s="27">
        <f t="shared" si="149"/>
        <v>0.45270270270270269</v>
      </c>
      <c r="VW14" s="18">
        <v>192</v>
      </c>
      <c r="VX14" s="19">
        <v>167</v>
      </c>
      <c r="VY14" s="20">
        <v>64</v>
      </c>
      <c r="VZ14" s="27">
        <f t="shared" si="0"/>
        <v>0.38323353293413176</v>
      </c>
      <c r="WA14" s="18">
        <v>182</v>
      </c>
      <c r="WB14" s="19">
        <v>163</v>
      </c>
      <c r="WC14" s="20">
        <v>55</v>
      </c>
      <c r="WD14" s="27">
        <f t="shared" si="1"/>
        <v>0.33742331288343558</v>
      </c>
    </row>
    <row r="15" spans="1:602" x14ac:dyDescent="0.35">
      <c r="B15" s="17" t="s">
        <v>10</v>
      </c>
      <c r="C15" s="18">
        <v>52496</v>
      </c>
      <c r="D15" s="19">
        <v>48788</v>
      </c>
      <c r="E15" s="20">
        <v>48449</v>
      </c>
      <c r="F15" s="27">
        <f t="shared" si="150"/>
        <v>0.99305157005821099</v>
      </c>
      <c r="G15" s="18">
        <v>52292</v>
      </c>
      <c r="H15" s="19">
        <v>48598</v>
      </c>
      <c r="I15" s="20">
        <v>48261</v>
      </c>
      <c r="J15" s="27">
        <f t="shared" si="151"/>
        <v>0.99306555825342602</v>
      </c>
      <c r="K15" s="18">
        <v>52074</v>
      </c>
      <c r="L15" s="19">
        <v>48388</v>
      </c>
      <c r="M15" s="20">
        <v>48051</v>
      </c>
      <c r="N15" s="27">
        <f t="shared" si="152"/>
        <v>0.99303546333801773</v>
      </c>
      <c r="O15" s="18">
        <v>52036</v>
      </c>
      <c r="P15" s="19">
        <v>48351</v>
      </c>
      <c r="Q15" s="20">
        <v>48015</v>
      </c>
      <c r="R15" s="27">
        <f t="shared" si="153"/>
        <v>0.99305081590866784</v>
      </c>
      <c r="S15" s="18">
        <v>51980</v>
      </c>
      <c r="T15" s="19">
        <v>48295</v>
      </c>
      <c r="U15" s="20">
        <v>47959</v>
      </c>
      <c r="V15" s="27">
        <f t="shared" si="154"/>
        <v>0.9930427580494875</v>
      </c>
      <c r="W15" s="18">
        <v>51916</v>
      </c>
      <c r="X15" s="19">
        <v>48234</v>
      </c>
      <c r="Y15" s="20">
        <v>47897</v>
      </c>
      <c r="Z15" s="27">
        <f t="shared" si="155"/>
        <v>0.99301322718414398</v>
      </c>
      <c r="AA15" s="18">
        <v>51856</v>
      </c>
      <c r="AB15" s="19">
        <v>48175</v>
      </c>
      <c r="AC15" s="20">
        <v>47838</v>
      </c>
      <c r="AD15" s="27">
        <f t="shared" si="156"/>
        <v>0.99300467047223662</v>
      </c>
      <c r="AE15" s="18">
        <v>51775</v>
      </c>
      <c r="AF15" s="19">
        <v>48096</v>
      </c>
      <c r="AG15" s="20">
        <v>47760</v>
      </c>
      <c r="AH15" s="27">
        <f t="shared" si="157"/>
        <v>0.99301397205588826</v>
      </c>
      <c r="AI15" s="18">
        <v>51700</v>
      </c>
      <c r="AJ15" s="19">
        <v>48028</v>
      </c>
      <c r="AK15" s="20">
        <v>47689</v>
      </c>
      <c r="AL15" s="27">
        <f t="shared" si="158"/>
        <v>0.99294161738985587</v>
      </c>
      <c r="AM15" s="18">
        <v>51609</v>
      </c>
      <c r="AN15" s="19">
        <v>47938</v>
      </c>
      <c r="AO15" s="20">
        <v>47598</v>
      </c>
      <c r="AP15" s="27">
        <f t="shared" si="159"/>
        <v>0.99290750552797358</v>
      </c>
      <c r="AQ15" s="18">
        <v>51550</v>
      </c>
      <c r="AR15" s="19">
        <v>47882</v>
      </c>
      <c r="AS15" s="20">
        <v>47541</v>
      </c>
      <c r="AT15" s="27">
        <f t="shared" si="160"/>
        <v>0.99287832588446601</v>
      </c>
      <c r="AU15" s="18">
        <v>51450</v>
      </c>
      <c r="AV15" s="19">
        <v>47787</v>
      </c>
      <c r="AW15" s="20">
        <v>47443</v>
      </c>
      <c r="AX15" s="27">
        <f t="shared" si="161"/>
        <v>0.99280138949923624</v>
      </c>
      <c r="AY15" s="18">
        <v>51395</v>
      </c>
      <c r="AZ15" s="19">
        <v>47734</v>
      </c>
      <c r="BA15" s="20">
        <v>47389</v>
      </c>
      <c r="BB15" s="27">
        <f t="shared" si="162"/>
        <v>0.99277244731218839</v>
      </c>
      <c r="BC15" s="18">
        <v>51322</v>
      </c>
      <c r="BD15" s="19">
        <v>47663</v>
      </c>
      <c r="BE15" s="20">
        <v>47320</v>
      </c>
      <c r="BF15" s="27">
        <f t="shared" si="163"/>
        <v>0.99280364223821416</v>
      </c>
      <c r="BG15" s="18">
        <v>51271</v>
      </c>
      <c r="BH15" s="19">
        <v>47614</v>
      </c>
      <c r="BI15" s="20">
        <v>47272</v>
      </c>
      <c r="BJ15" s="27">
        <f t="shared" si="164"/>
        <v>0.99281723862729454</v>
      </c>
      <c r="BK15" s="18">
        <v>51205</v>
      </c>
      <c r="BL15" s="19">
        <v>47549</v>
      </c>
      <c r="BM15" s="20">
        <v>47206</v>
      </c>
      <c r="BN15" s="27">
        <f t="shared" si="165"/>
        <v>0.99278638877789227</v>
      </c>
      <c r="BO15" s="18">
        <v>51108</v>
      </c>
      <c r="BP15" s="19">
        <v>47452</v>
      </c>
      <c r="BQ15" s="20">
        <v>47110</v>
      </c>
      <c r="BR15" s="27">
        <f t="shared" si="166"/>
        <v>0.99279271685071235</v>
      </c>
      <c r="BS15" s="18">
        <v>51053</v>
      </c>
      <c r="BT15" s="19">
        <v>47402</v>
      </c>
      <c r="BU15" s="20">
        <v>47059</v>
      </c>
      <c r="BV15" s="27">
        <f t="shared" si="167"/>
        <v>0.99276401839584827</v>
      </c>
      <c r="BW15" s="18">
        <v>50990</v>
      </c>
      <c r="BX15" s="19">
        <v>47344</v>
      </c>
      <c r="BY15" s="20">
        <v>47000</v>
      </c>
      <c r="BZ15" s="27">
        <f t="shared" si="168"/>
        <v>0.99273403176748898</v>
      </c>
      <c r="CA15" s="18">
        <v>50931</v>
      </c>
      <c r="CB15" s="19">
        <v>47286</v>
      </c>
      <c r="CC15" s="20">
        <v>46944</v>
      </c>
      <c r="CD15" s="27">
        <f t="shared" si="169"/>
        <v>0.99276741530262658</v>
      </c>
      <c r="CE15" s="18">
        <v>50866</v>
      </c>
      <c r="CF15" s="19">
        <v>47224</v>
      </c>
      <c r="CG15" s="20">
        <v>46882</v>
      </c>
      <c r="CH15" s="27">
        <f t="shared" si="170"/>
        <v>0.99275791970184657</v>
      </c>
      <c r="CI15" s="18">
        <v>50788</v>
      </c>
      <c r="CJ15" s="19">
        <v>47149</v>
      </c>
      <c r="CK15" s="20">
        <v>46807</v>
      </c>
      <c r="CL15" s="27">
        <f t="shared" si="171"/>
        <v>0.99274639971155276</v>
      </c>
      <c r="CM15" s="18">
        <v>50757</v>
      </c>
      <c r="CN15" s="19">
        <v>47121</v>
      </c>
      <c r="CO15" s="20">
        <v>46780</v>
      </c>
      <c r="CP15" s="27">
        <f t="shared" si="172"/>
        <v>0.99276331147471408</v>
      </c>
      <c r="CQ15" s="18">
        <v>50700</v>
      </c>
      <c r="CR15" s="19">
        <v>47066</v>
      </c>
      <c r="CS15" s="20">
        <v>46723</v>
      </c>
      <c r="CT15" s="27">
        <f t="shared" si="173"/>
        <v>0.99271236136489183</v>
      </c>
      <c r="CU15" s="18">
        <v>50645</v>
      </c>
      <c r="CV15" s="19">
        <v>47014</v>
      </c>
      <c r="CW15" s="20">
        <v>46669</v>
      </c>
      <c r="CX15" s="27">
        <f t="shared" si="174"/>
        <v>0.99266176032671116</v>
      </c>
      <c r="CY15" s="18">
        <v>50600</v>
      </c>
      <c r="CZ15" s="19">
        <v>46972</v>
      </c>
      <c r="DA15" s="20">
        <v>46627</v>
      </c>
      <c r="DB15" s="27">
        <f t="shared" si="175"/>
        <v>0.99265519884186326</v>
      </c>
      <c r="DC15" s="18">
        <v>50522</v>
      </c>
      <c r="DD15" s="19">
        <v>46898</v>
      </c>
      <c r="DE15" s="20">
        <v>46552</v>
      </c>
      <c r="DF15" s="27">
        <f t="shared" si="176"/>
        <v>0.99262228666467656</v>
      </c>
      <c r="DG15" s="18">
        <v>50484</v>
      </c>
      <c r="DH15" s="19">
        <v>46869</v>
      </c>
      <c r="DI15" s="20">
        <v>46523</v>
      </c>
      <c r="DJ15" s="27">
        <f t="shared" si="177"/>
        <v>0.99261772173504881</v>
      </c>
      <c r="DK15" s="18">
        <v>50424</v>
      </c>
      <c r="DL15" s="19">
        <v>46811</v>
      </c>
      <c r="DM15" s="20">
        <v>46465</v>
      </c>
      <c r="DN15" s="27">
        <f t="shared" si="178"/>
        <v>0.99260857490760723</v>
      </c>
      <c r="DO15" s="18">
        <v>50368</v>
      </c>
      <c r="DP15" s="19">
        <v>46758</v>
      </c>
      <c r="DQ15" s="20">
        <v>46409</v>
      </c>
      <c r="DR15" s="27">
        <f t="shared" si="179"/>
        <v>0.99253603661405532</v>
      </c>
      <c r="DS15" s="18">
        <v>50293</v>
      </c>
      <c r="DT15" s="19">
        <v>46685</v>
      </c>
      <c r="DU15" s="20">
        <v>46334</v>
      </c>
      <c r="DV15" s="27">
        <f t="shared" si="180"/>
        <v>0.99248152511513332</v>
      </c>
      <c r="DW15" s="18">
        <v>50207</v>
      </c>
      <c r="DX15" s="19">
        <v>46602</v>
      </c>
      <c r="DY15" s="20">
        <v>46248</v>
      </c>
      <c r="DZ15" s="27">
        <f t="shared" si="181"/>
        <v>0.99240375949530069</v>
      </c>
      <c r="EA15" s="18">
        <v>50147</v>
      </c>
      <c r="EB15" s="19">
        <v>46544</v>
      </c>
      <c r="EC15" s="20">
        <v>46193</v>
      </c>
      <c r="ED15" s="27">
        <f t="shared" si="182"/>
        <v>0.99245874871089723</v>
      </c>
      <c r="EE15" s="18">
        <v>50065</v>
      </c>
      <c r="EF15" s="19">
        <v>46465</v>
      </c>
      <c r="EG15" s="20">
        <v>46111</v>
      </c>
      <c r="EH15" s="27">
        <f t="shared" si="183"/>
        <v>0.99238136231572149</v>
      </c>
      <c r="EI15" s="18">
        <v>49999</v>
      </c>
      <c r="EJ15" s="19">
        <v>46406</v>
      </c>
      <c r="EK15" s="20">
        <v>46059</v>
      </c>
      <c r="EL15" s="27">
        <f t="shared" si="184"/>
        <v>0.9925225186398311</v>
      </c>
      <c r="EM15" s="18">
        <v>49888</v>
      </c>
      <c r="EN15" s="19">
        <v>46299</v>
      </c>
      <c r="EO15" s="20">
        <v>45951</v>
      </c>
      <c r="EP15" s="27">
        <f t="shared" si="185"/>
        <v>0.99248363895548497</v>
      </c>
      <c r="EQ15" s="18">
        <v>49833</v>
      </c>
      <c r="ER15" s="19">
        <v>46251</v>
      </c>
      <c r="ES15" s="20">
        <v>45901</v>
      </c>
      <c r="ET15" s="27">
        <f t="shared" si="186"/>
        <v>0.9924325960519772</v>
      </c>
      <c r="EU15" s="18">
        <v>49759</v>
      </c>
      <c r="EV15" s="19">
        <v>46179</v>
      </c>
      <c r="EW15" s="20">
        <v>45828</v>
      </c>
      <c r="EX15" s="27">
        <f t="shared" si="187"/>
        <v>0.99239914246735528</v>
      </c>
      <c r="EY15" s="18">
        <v>49681</v>
      </c>
      <c r="EZ15" s="19">
        <v>46104</v>
      </c>
      <c r="FA15" s="20">
        <v>45751</v>
      </c>
      <c r="FB15" s="27">
        <f t="shared" si="188"/>
        <v>0.99234339753600553</v>
      </c>
      <c r="FC15" s="18">
        <v>49600</v>
      </c>
      <c r="FD15" s="19">
        <v>46028</v>
      </c>
      <c r="FE15" s="20">
        <v>45672</v>
      </c>
      <c r="FF15" s="27">
        <f t="shared" si="189"/>
        <v>0.99226557747458066</v>
      </c>
      <c r="FG15" s="18">
        <v>49508</v>
      </c>
      <c r="FH15" s="19">
        <v>45942</v>
      </c>
      <c r="FI15" s="20">
        <v>45585</v>
      </c>
      <c r="FJ15" s="27">
        <f t="shared" si="190"/>
        <v>0.99222933263680291</v>
      </c>
      <c r="FK15" s="18">
        <v>49392</v>
      </c>
      <c r="FL15" s="19">
        <v>45838</v>
      </c>
      <c r="FM15" s="20">
        <v>45475</v>
      </c>
      <c r="FN15" s="27">
        <f t="shared" si="191"/>
        <v>0.99208080631790219</v>
      </c>
      <c r="FO15" s="18">
        <v>49376</v>
      </c>
      <c r="FP15" s="19">
        <v>45823</v>
      </c>
      <c r="FQ15" s="20">
        <v>45460</v>
      </c>
      <c r="FR15" s="27">
        <f t="shared" si="192"/>
        <v>0.99207821399733753</v>
      </c>
      <c r="FS15" s="18">
        <v>49296</v>
      </c>
      <c r="FT15" s="19">
        <v>45744</v>
      </c>
      <c r="FU15" s="20">
        <v>45380</v>
      </c>
      <c r="FV15" s="27">
        <f t="shared" si="193"/>
        <v>0.992042672263029</v>
      </c>
      <c r="FW15" s="18">
        <v>49196</v>
      </c>
      <c r="FX15" s="19">
        <v>45649</v>
      </c>
      <c r="FY15" s="20">
        <v>45285</v>
      </c>
      <c r="FZ15" s="27">
        <f t="shared" si="194"/>
        <v>0.99202611229161641</v>
      </c>
      <c r="GA15" s="18">
        <v>49107</v>
      </c>
      <c r="GB15" s="19">
        <v>45563</v>
      </c>
      <c r="GC15" s="20">
        <v>45203</v>
      </c>
      <c r="GD15" s="27">
        <f t="shared" si="195"/>
        <v>0.99209885213879678</v>
      </c>
      <c r="GE15" s="18">
        <v>49028</v>
      </c>
      <c r="GF15" s="19">
        <v>45491</v>
      </c>
      <c r="GG15" s="20">
        <v>45133</v>
      </c>
      <c r="GH15" s="27">
        <f t="shared" si="196"/>
        <v>0.99213031149018482</v>
      </c>
      <c r="GI15" s="18">
        <v>48950</v>
      </c>
      <c r="GJ15" s="19">
        <v>45415</v>
      </c>
      <c r="GK15" s="20">
        <v>45056</v>
      </c>
      <c r="GL15" s="27">
        <f t="shared" si="197"/>
        <v>0.99209512275679845</v>
      </c>
      <c r="GM15" s="18">
        <v>48853</v>
      </c>
      <c r="GN15" s="19">
        <v>45320</v>
      </c>
      <c r="GO15" s="20">
        <v>44959</v>
      </c>
      <c r="GP15" s="27">
        <f t="shared" si="198"/>
        <v>0.99203442188879087</v>
      </c>
      <c r="GQ15" s="18">
        <v>48722</v>
      </c>
      <c r="GR15" s="19">
        <v>45192</v>
      </c>
      <c r="GS15" s="20">
        <v>44831</v>
      </c>
      <c r="GT15" s="27">
        <f t="shared" si="199"/>
        <v>0.99201186050628432</v>
      </c>
      <c r="GU15" s="18">
        <v>48537</v>
      </c>
      <c r="GV15" s="19">
        <v>45017</v>
      </c>
      <c r="GW15" s="20">
        <v>44658</v>
      </c>
      <c r="GX15" s="27">
        <f t="shared" si="200"/>
        <v>0.99202523491125572</v>
      </c>
      <c r="GY15" s="18">
        <v>48503</v>
      </c>
      <c r="GZ15" s="19">
        <v>44984</v>
      </c>
      <c r="HA15" s="20">
        <v>44625</v>
      </c>
      <c r="HB15" s="27">
        <f t="shared" si="201"/>
        <v>0.99201938467010498</v>
      </c>
      <c r="HC15" s="18">
        <v>48390</v>
      </c>
      <c r="HD15" s="19">
        <v>44873</v>
      </c>
      <c r="HE15" s="20">
        <v>44516</v>
      </c>
      <c r="HF15" s="27">
        <f t="shared" si="202"/>
        <v>0.99204421366968998</v>
      </c>
      <c r="HG15" s="18">
        <v>48308</v>
      </c>
      <c r="HH15" s="19">
        <v>44794</v>
      </c>
      <c r="HI15" s="20">
        <v>44438</v>
      </c>
      <c r="HJ15" s="27">
        <f t="shared" si="203"/>
        <v>0.99205250703219183</v>
      </c>
      <c r="HK15" s="18">
        <v>48180</v>
      </c>
      <c r="HL15" s="19">
        <v>44670</v>
      </c>
      <c r="HM15" s="20">
        <v>44315</v>
      </c>
      <c r="HN15" s="27">
        <f t="shared" si="204"/>
        <v>0.99205283187821802</v>
      </c>
      <c r="HO15" s="18">
        <v>48090</v>
      </c>
      <c r="HP15" s="19">
        <v>44583</v>
      </c>
      <c r="HQ15" s="20">
        <v>44226</v>
      </c>
      <c r="HR15" s="27">
        <f t="shared" si="205"/>
        <v>0.99199246349505421</v>
      </c>
      <c r="HS15" s="18">
        <v>47976</v>
      </c>
      <c r="HT15" s="19">
        <v>44471</v>
      </c>
      <c r="HU15" s="20">
        <v>44117</v>
      </c>
      <c r="HV15" s="27">
        <f t="shared" si="206"/>
        <v>0.99203975624564322</v>
      </c>
      <c r="HW15" s="18">
        <v>47863</v>
      </c>
      <c r="HX15" s="19">
        <v>44359</v>
      </c>
      <c r="HY15" s="20">
        <v>44006</v>
      </c>
      <c r="HZ15" s="27">
        <f t="shared" si="207"/>
        <v>0.99204220113167563</v>
      </c>
      <c r="IA15" s="18">
        <v>47748</v>
      </c>
      <c r="IB15" s="19">
        <v>44250</v>
      </c>
      <c r="IC15" s="20">
        <v>43895</v>
      </c>
      <c r="ID15" s="27">
        <f t="shared" si="208"/>
        <v>0.99197740112994348</v>
      </c>
      <c r="IE15" s="18">
        <v>47632</v>
      </c>
      <c r="IF15" s="19">
        <v>44139</v>
      </c>
      <c r="IG15" s="20">
        <v>43781</v>
      </c>
      <c r="IH15" s="27">
        <f t="shared" si="209"/>
        <v>0.99188925893201019</v>
      </c>
      <c r="II15" s="18">
        <v>47499</v>
      </c>
      <c r="IJ15" s="19">
        <v>44018</v>
      </c>
      <c r="IK15" s="20">
        <v>43653</v>
      </c>
      <c r="IL15" s="27">
        <f t="shared" si="210"/>
        <v>0.9917079376618656</v>
      </c>
      <c r="IM15" s="18">
        <v>47473</v>
      </c>
      <c r="IN15" s="19">
        <v>43994</v>
      </c>
      <c r="IO15" s="20">
        <v>43631</v>
      </c>
      <c r="IP15" s="27">
        <f t="shared" si="211"/>
        <v>0.99174887484657004</v>
      </c>
      <c r="IQ15" s="18">
        <v>47397</v>
      </c>
      <c r="IR15" s="19">
        <v>43923</v>
      </c>
      <c r="IS15" s="20">
        <v>43561</v>
      </c>
      <c r="IT15" s="27">
        <f t="shared" si="212"/>
        <v>0.99175830430526146</v>
      </c>
      <c r="IU15" s="18">
        <v>47304</v>
      </c>
      <c r="IV15" s="19">
        <v>43835</v>
      </c>
      <c r="IW15" s="20">
        <v>43468</v>
      </c>
      <c r="IX15" s="27">
        <f t="shared" si="213"/>
        <v>0.99162769476445767</v>
      </c>
      <c r="IY15" s="18">
        <v>47144</v>
      </c>
      <c r="IZ15" s="19">
        <v>43685</v>
      </c>
      <c r="JA15" s="20">
        <v>43317</v>
      </c>
      <c r="JB15" s="27">
        <f t="shared" si="214"/>
        <v>0.99157605585441222</v>
      </c>
      <c r="JC15" s="18">
        <v>47102</v>
      </c>
      <c r="JD15" s="19">
        <v>43644</v>
      </c>
      <c r="JE15" s="20">
        <v>43276</v>
      </c>
      <c r="JF15" s="27">
        <f t="shared" si="215"/>
        <v>0.99156814224177436</v>
      </c>
      <c r="JG15" s="18">
        <v>47052</v>
      </c>
      <c r="JH15" s="19">
        <v>43596</v>
      </c>
      <c r="JI15" s="20">
        <v>43229</v>
      </c>
      <c r="JJ15" s="27">
        <f t="shared" si="216"/>
        <v>0.99158179649509126</v>
      </c>
      <c r="JK15" s="18">
        <v>46964</v>
      </c>
      <c r="JL15" s="19">
        <v>43510</v>
      </c>
      <c r="JM15" s="20">
        <v>43141</v>
      </c>
      <c r="JN15" s="27">
        <f t="shared" si="217"/>
        <v>0.99151919099057684</v>
      </c>
      <c r="JO15" s="18">
        <v>46908</v>
      </c>
      <c r="JP15" s="19">
        <v>43463</v>
      </c>
      <c r="JQ15" s="20">
        <v>43093</v>
      </c>
      <c r="JR15" s="27">
        <f t="shared" si="218"/>
        <v>0.99148701194119138</v>
      </c>
      <c r="JS15" s="18">
        <v>46838</v>
      </c>
      <c r="JT15" s="19">
        <v>43395</v>
      </c>
      <c r="JU15" s="20">
        <v>43024</v>
      </c>
      <c r="JV15" s="27">
        <f t="shared" si="219"/>
        <v>0.99145062795252914</v>
      </c>
      <c r="JW15" s="18">
        <v>46759</v>
      </c>
      <c r="JX15" s="19">
        <v>43322</v>
      </c>
      <c r="JY15" s="20">
        <v>42949</v>
      </c>
      <c r="JZ15" s="27">
        <f t="shared" si="220"/>
        <v>0.99139005586076356</v>
      </c>
      <c r="KA15" s="18">
        <v>46673</v>
      </c>
      <c r="KB15" s="19">
        <v>43241</v>
      </c>
      <c r="KC15" s="20">
        <v>42864</v>
      </c>
      <c r="KD15" s="27">
        <f t="shared" si="221"/>
        <v>0.99128142272380382</v>
      </c>
      <c r="KE15" s="18">
        <v>46552</v>
      </c>
      <c r="KF15" s="19">
        <v>43121</v>
      </c>
      <c r="KG15" s="20">
        <v>42757</v>
      </c>
      <c r="KH15" s="27">
        <f t="shared" si="222"/>
        <v>0.99155863732288207</v>
      </c>
      <c r="KI15" s="18">
        <v>46473</v>
      </c>
      <c r="KJ15" s="19">
        <v>43049</v>
      </c>
      <c r="KK15" s="20">
        <v>42685</v>
      </c>
      <c r="KL15" s="27">
        <f t="shared" si="223"/>
        <v>0.9915445190364468</v>
      </c>
      <c r="KM15" s="18">
        <v>46403</v>
      </c>
      <c r="KN15" s="19">
        <v>42984</v>
      </c>
      <c r="KO15" s="20">
        <v>42619</v>
      </c>
      <c r="KP15" s="27">
        <f t="shared" si="224"/>
        <v>0.99150846826726224</v>
      </c>
      <c r="KQ15" s="18">
        <v>46342</v>
      </c>
      <c r="KR15" s="19">
        <v>42927</v>
      </c>
      <c r="KS15" s="20">
        <v>42559</v>
      </c>
      <c r="KT15" s="27">
        <f t="shared" si="225"/>
        <v>0.99142730682321145</v>
      </c>
      <c r="KU15" s="18">
        <v>46285</v>
      </c>
      <c r="KV15" s="19">
        <v>42871</v>
      </c>
      <c r="KW15" s="20">
        <v>42503</v>
      </c>
      <c r="KX15" s="27">
        <f t="shared" si="226"/>
        <v>0.99141610879149078</v>
      </c>
      <c r="KY15" s="18">
        <v>46170</v>
      </c>
      <c r="KZ15" s="19">
        <v>42763</v>
      </c>
      <c r="LA15" s="20">
        <v>42391</v>
      </c>
      <c r="LB15" s="27">
        <f t="shared" si="227"/>
        <v>0.99130089095713581</v>
      </c>
      <c r="LC15" s="18">
        <v>46094</v>
      </c>
      <c r="LD15" s="19">
        <v>42689</v>
      </c>
      <c r="LE15" s="20">
        <v>42318</v>
      </c>
      <c r="LF15" s="27">
        <f t="shared" si="228"/>
        <v>0.99130923657148207</v>
      </c>
      <c r="LG15" s="18">
        <v>46021</v>
      </c>
      <c r="LH15" s="19">
        <v>42619</v>
      </c>
      <c r="LI15" s="20">
        <v>42246</v>
      </c>
      <c r="LJ15" s="27">
        <f t="shared" si="229"/>
        <v>0.99124803491400548</v>
      </c>
      <c r="LK15" s="18">
        <v>45947</v>
      </c>
      <c r="LL15" s="19">
        <v>42546</v>
      </c>
      <c r="LM15" s="20">
        <v>42174</v>
      </c>
      <c r="LN15" s="27">
        <f t="shared" si="230"/>
        <v>0.99125652235227757</v>
      </c>
      <c r="LO15" s="18">
        <v>45862</v>
      </c>
      <c r="LP15" s="19">
        <v>42464</v>
      </c>
      <c r="LQ15" s="20">
        <v>42090</v>
      </c>
      <c r="LR15" s="27">
        <f t="shared" si="231"/>
        <v>0.99119253956292386</v>
      </c>
      <c r="LS15" s="18">
        <v>45742</v>
      </c>
      <c r="LT15" s="19">
        <v>42348</v>
      </c>
      <c r="LU15" s="20">
        <v>41976</v>
      </c>
      <c r="LV15" s="27">
        <f t="shared" si="232"/>
        <v>0.99121564182487953</v>
      </c>
      <c r="LW15" s="18">
        <v>45672</v>
      </c>
      <c r="LX15" s="19">
        <v>42288</v>
      </c>
      <c r="LY15" s="20">
        <v>41918</v>
      </c>
      <c r="LZ15" s="27">
        <f t="shared" si="233"/>
        <v>0.9912504729474082</v>
      </c>
      <c r="MA15" s="18">
        <v>45599</v>
      </c>
      <c r="MB15" s="19">
        <v>42216</v>
      </c>
      <c r="MC15" s="20">
        <v>41846</v>
      </c>
      <c r="MD15" s="27">
        <f t="shared" si="234"/>
        <v>0.99123555050217926</v>
      </c>
      <c r="ME15" s="18">
        <v>45526</v>
      </c>
      <c r="MF15" s="19">
        <v>42145</v>
      </c>
      <c r="MG15" s="20">
        <v>41774</v>
      </c>
      <c r="MH15" s="27">
        <f t="shared" si="235"/>
        <v>0.99119705777672318</v>
      </c>
      <c r="MI15" s="18">
        <v>45447</v>
      </c>
      <c r="MJ15" s="19">
        <v>42071</v>
      </c>
      <c r="MK15" s="20">
        <v>41698</v>
      </c>
      <c r="ML15" s="27">
        <f t="shared" si="236"/>
        <v>0.99113403532124267</v>
      </c>
      <c r="MM15" s="18">
        <v>45318</v>
      </c>
      <c r="MN15" s="19">
        <v>41956</v>
      </c>
      <c r="MO15" s="20">
        <v>41572</v>
      </c>
      <c r="MP15" s="27">
        <f t="shared" si="237"/>
        <v>0.99084755458098961</v>
      </c>
      <c r="MQ15" s="18">
        <v>45248</v>
      </c>
      <c r="MR15" s="19">
        <v>41883</v>
      </c>
      <c r="MS15" s="20">
        <v>41508</v>
      </c>
      <c r="MT15" s="27">
        <f t="shared" si="238"/>
        <v>0.99104648664135808</v>
      </c>
      <c r="MU15" s="18">
        <v>45171</v>
      </c>
      <c r="MV15" s="19">
        <v>41811</v>
      </c>
      <c r="MW15" s="20">
        <v>41433</v>
      </c>
      <c r="MX15" s="27">
        <f t="shared" si="239"/>
        <v>0.99095931692616779</v>
      </c>
      <c r="MY15" s="18">
        <v>45071</v>
      </c>
      <c r="MZ15" s="19">
        <v>41714</v>
      </c>
      <c r="NA15" s="20">
        <v>41338</v>
      </c>
      <c r="NB15" s="27">
        <f t="shared" si="240"/>
        <v>0.99098623963177834</v>
      </c>
      <c r="NC15" s="18">
        <v>44982</v>
      </c>
      <c r="ND15" s="19">
        <v>41629</v>
      </c>
      <c r="NE15" s="20">
        <v>41249</v>
      </c>
      <c r="NF15" s="27">
        <f t="shared" si="241"/>
        <v>0.99087174806024647</v>
      </c>
      <c r="NG15" s="18">
        <v>44849</v>
      </c>
      <c r="NH15" s="19">
        <v>41499</v>
      </c>
      <c r="NI15" s="20">
        <v>41119</v>
      </c>
      <c r="NJ15" s="27">
        <f t="shared" si="242"/>
        <v>0.9908431528470566</v>
      </c>
      <c r="NK15" s="18">
        <v>44765</v>
      </c>
      <c r="NL15" s="19">
        <v>41428</v>
      </c>
      <c r="NM15" s="20">
        <v>41047</v>
      </c>
      <c r="NN15" s="27">
        <f t="shared" si="243"/>
        <v>0.99080332142512306</v>
      </c>
      <c r="NO15" s="18">
        <v>44683</v>
      </c>
      <c r="NP15" s="19">
        <v>41351</v>
      </c>
      <c r="NQ15" s="20">
        <v>40964</v>
      </c>
      <c r="NR15" s="27">
        <f t="shared" si="244"/>
        <v>0.99064109695049696</v>
      </c>
      <c r="NS15" s="18">
        <v>44576</v>
      </c>
      <c r="NT15" s="19">
        <v>41245</v>
      </c>
      <c r="NU15" s="20">
        <v>40864</v>
      </c>
      <c r="NV15" s="27">
        <f t="shared" si="245"/>
        <v>0.99076251666868709</v>
      </c>
      <c r="NW15" s="18">
        <v>44447</v>
      </c>
      <c r="NX15" s="19">
        <v>41118</v>
      </c>
      <c r="NY15" s="20">
        <v>40736</v>
      </c>
      <c r="NZ15" s="27">
        <f t="shared" si="246"/>
        <v>0.99070966486696821</v>
      </c>
      <c r="OA15" s="18">
        <v>44250</v>
      </c>
      <c r="OB15" s="19">
        <v>40929</v>
      </c>
      <c r="OC15" s="20">
        <v>40542</v>
      </c>
      <c r="OD15" s="27">
        <f t="shared" si="247"/>
        <v>0.99054460162720814</v>
      </c>
      <c r="OE15" s="18">
        <v>43929</v>
      </c>
      <c r="OF15" s="19">
        <v>40814</v>
      </c>
      <c r="OG15" s="20">
        <v>40426</v>
      </c>
      <c r="OH15" s="27">
        <f t="shared" si="248"/>
        <v>0.9904934581271132</v>
      </c>
      <c r="OI15" s="18">
        <v>43785</v>
      </c>
      <c r="OJ15" s="19">
        <v>40673</v>
      </c>
      <c r="OK15" s="20">
        <v>40281</v>
      </c>
      <c r="OL15" s="27">
        <f t="shared" si="249"/>
        <v>0.99036215671329875</v>
      </c>
      <c r="OM15" s="18">
        <v>43665</v>
      </c>
      <c r="ON15" s="19">
        <v>40559</v>
      </c>
      <c r="OO15" s="20">
        <v>40163</v>
      </c>
      <c r="OP15" s="27">
        <f t="shared" si="250"/>
        <v>0.99023644567173752</v>
      </c>
      <c r="OQ15" s="18">
        <v>43529</v>
      </c>
      <c r="OR15" s="19">
        <v>40430</v>
      </c>
      <c r="OS15" s="20">
        <v>40035</v>
      </c>
      <c r="OT15" s="27">
        <f t="shared" si="251"/>
        <v>0.99023002720751918</v>
      </c>
      <c r="OU15" s="18">
        <v>43362</v>
      </c>
      <c r="OV15" s="19">
        <v>40265</v>
      </c>
      <c r="OW15" s="20">
        <v>39877</v>
      </c>
      <c r="OX15" s="27">
        <f t="shared" si="252"/>
        <v>0.99036383956289586</v>
      </c>
      <c r="OY15" s="18">
        <v>43255</v>
      </c>
      <c r="OZ15" s="19">
        <v>40164</v>
      </c>
      <c r="PA15" s="20">
        <v>39778</v>
      </c>
      <c r="PB15" s="27">
        <f t="shared" si="253"/>
        <v>0.9903894034458719</v>
      </c>
      <c r="PC15" s="18">
        <v>43123</v>
      </c>
      <c r="PD15" s="19">
        <v>40034</v>
      </c>
      <c r="PE15" s="20">
        <v>39646</v>
      </c>
      <c r="PF15" s="27">
        <f t="shared" si="254"/>
        <v>0.99030823799770196</v>
      </c>
      <c r="PG15" s="18">
        <v>43012</v>
      </c>
      <c r="PH15" s="19">
        <v>39933</v>
      </c>
      <c r="PI15" s="20">
        <v>39541</v>
      </c>
      <c r="PJ15" s="27">
        <f t="shared" si="255"/>
        <v>0.99018355745874342</v>
      </c>
      <c r="PK15" s="18">
        <v>42893</v>
      </c>
      <c r="PL15" s="19">
        <v>39820</v>
      </c>
      <c r="PM15" s="20">
        <v>39428</v>
      </c>
      <c r="PN15" s="27">
        <f t="shared" si="256"/>
        <v>0.99015570065293823</v>
      </c>
      <c r="PO15" s="18">
        <v>42696</v>
      </c>
      <c r="PP15" s="19">
        <v>39628</v>
      </c>
      <c r="PQ15" s="20">
        <v>39236</v>
      </c>
      <c r="PR15" s="27">
        <f t="shared" si="257"/>
        <v>0.99010800444130409</v>
      </c>
      <c r="PS15" s="18">
        <v>42669</v>
      </c>
      <c r="PT15" s="19">
        <v>39605</v>
      </c>
      <c r="PU15" s="20">
        <v>39210</v>
      </c>
      <c r="PV15" s="27">
        <f t="shared" si="258"/>
        <v>0.99002651180406509</v>
      </c>
      <c r="PW15" s="18">
        <v>42466</v>
      </c>
      <c r="PX15" s="19">
        <v>39416</v>
      </c>
      <c r="PY15" s="20">
        <v>39008</v>
      </c>
      <c r="PZ15" s="27">
        <f t="shared" si="259"/>
        <v>0.98964887355388675</v>
      </c>
      <c r="QA15" s="18">
        <v>42466</v>
      </c>
      <c r="QB15" s="19">
        <v>39416</v>
      </c>
      <c r="QC15" s="20">
        <v>39008</v>
      </c>
      <c r="QD15" s="27">
        <f t="shared" si="260"/>
        <v>0.98964887355388675</v>
      </c>
      <c r="QE15" s="18">
        <v>42332</v>
      </c>
      <c r="QF15" s="19">
        <v>39296</v>
      </c>
      <c r="QG15" s="20">
        <v>38877</v>
      </c>
      <c r="QH15" s="27">
        <f t="shared" si="261"/>
        <v>0.98933733713355054</v>
      </c>
      <c r="QI15" s="18">
        <v>42151</v>
      </c>
      <c r="QJ15" s="19">
        <v>39123</v>
      </c>
      <c r="QK15" s="20">
        <v>38713</v>
      </c>
      <c r="QL15" s="27">
        <f t="shared" si="262"/>
        <v>0.98952023106612474</v>
      </c>
      <c r="QM15" s="18">
        <v>42057</v>
      </c>
      <c r="QN15" s="19">
        <v>39039</v>
      </c>
      <c r="QO15" s="20">
        <v>38626</v>
      </c>
      <c r="QP15" s="27">
        <f t="shared" si="263"/>
        <v>0.98942083557468175</v>
      </c>
      <c r="QQ15" s="18">
        <v>41963</v>
      </c>
      <c r="QR15" s="19">
        <v>38946</v>
      </c>
      <c r="QS15" s="20">
        <v>38532</v>
      </c>
      <c r="QT15" s="27">
        <f t="shared" si="264"/>
        <v>0.98936989678015719</v>
      </c>
      <c r="QU15" s="18">
        <v>41849</v>
      </c>
      <c r="QV15" s="19">
        <v>38840</v>
      </c>
      <c r="QW15" s="20">
        <v>38425</v>
      </c>
      <c r="QX15" s="27">
        <f t="shared" si="265"/>
        <v>0.98931513903192581</v>
      </c>
      <c r="QY15" s="18">
        <v>41715</v>
      </c>
      <c r="QZ15" s="19">
        <v>38715</v>
      </c>
      <c r="RA15" s="20">
        <v>38294</v>
      </c>
      <c r="RB15" s="27">
        <f t="shared" si="266"/>
        <v>0.98912566188815709</v>
      </c>
      <c r="RC15" s="18">
        <v>41525</v>
      </c>
      <c r="RD15" s="19">
        <v>38543</v>
      </c>
      <c r="RE15" s="20">
        <v>38125</v>
      </c>
      <c r="RF15" s="27">
        <f t="shared" si="267"/>
        <v>0.98915496977401862</v>
      </c>
      <c r="RG15" s="18">
        <v>41414</v>
      </c>
      <c r="RH15" s="19">
        <v>38445</v>
      </c>
      <c r="RI15" s="20">
        <v>38018</v>
      </c>
      <c r="RJ15" s="27">
        <f t="shared" si="268"/>
        <v>0.98889322408635716</v>
      </c>
      <c r="RK15" s="18">
        <v>41266</v>
      </c>
      <c r="RL15" s="19">
        <v>38307</v>
      </c>
      <c r="RM15" s="20">
        <v>37871</v>
      </c>
      <c r="RN15" s="27">
        <f t="shared" si="269"/>
        <v>0.98861826820163412</v>
      </c>
      <c r="RO15" s="18">
        <v>41142</v>
      </c>
      <c r="RP15" s="19">
        <v>38195</v>
      </c>
      <c r="RQ15" s="20">
        <v>37750</v>
      </c>
      <c r="RR15" s="27">
        <f t="shared" si="270"/>
        <v>0.98834926037439452</v>
      </c>
      <c r="RS15" s="18">
        <v>40883</v>
      </c>
      <c r="RT15" s="19">
        <v>37952</v>
      </c>
      <c r="RU15" s="20">
        <v>37499</v>
      </c>
      <c r="RV15" s="27">
        <f t="shared" si="271"/>
        <v>0.98806387015177066</v>
      </c>
      <c r="RW15" s="18">
        <v>40756</v>
      </c>
      <c r="RX15" s="19">
        <v>37835</v>
      </c>
      <c r="RY15" s="20">
        <v>37386</v>
      </c>
      <c r="RZ15" s="27">
        <f t="shared" si="272"/>
        <v>0.98813268137967492</v>
      </c>
      <c r="SA15" s="18">
        <v>40603</v>
      </c>
      <c r="SB15" s="19">
        <v>37702</v>
      </c>
      <c r="SC15" s="20">
        <v>37247</v>
      </c>
      <c r="SD15" s="27">
        <f t="shared" si="273"/>
        <v>0.98793167471221688</v>
      </c>
      <c r="SE15" s="18">
        <v>40465</v>
      </c>
      <c r="SF15" s="19">
        <v>37577</v>
      </c>
      <c r="SG15" s="20">
        <v>37121</v>
      </c>
      <c r="SH15" s="27">
        <f t="shared" si="274"/>
        <v>0.98786491736966764</v>
      </c>
      <c r="SI15" s="18">
        <v>40101</v>
      </c>
      <c r="SJ15" s="19">
        <v>37251</v>
      </c>
      <c r="SK15" s="20">
        <v>36778</v>
      </c>
      <c r="SL15" s="27">
        <f t="shared" si="275"/>
        <v>0.98730235429921342</v>
      </c>
      <c r="SM15" s="18">
        <v>39935</v>
      </c>
      <c r="SN15" s="19">
        <v>37110</v>
      </c>
      <c r="SO15" s="20">
        <v>36633</v>
      </c>
      <c r="SP15" s="27">
        <f t="shared" si="276"/>
        <v>0.98714632174616002</v>
      </c>
      <c r="SQ15" s="18">
        <v>39736</v>
      </c>
      <c r="SR15" s="19">
        <v>36930</v>
      </c>
      <c r="SS15" s="20">
        <v>36452</v>
      </c>
      <c r="ST15" s="27">
        <f t="shared" si="277"/>
        <v>0.98705659355537501</v>
      </c>
      <c r="SU15" s="18">
        <v>39515</v>
      </c>
      <c r="SV15" s="19">
        <v>36745</v>
      </c>
      <c r="SW15" s="20">
        <v>36261</v>
      </c>
      <c r="SX15" s="27">
        <f t="shared" si="278"/>
        <v>0.98682813988297724</v>
      </c>
      <c r="SY15" s="18">
        <v>39295</v>
      </c>
      <c r="SZ15" s="19">
        <v>36549</v>
      </c>
      <c r="TA15" s="20">
        <v>36059</v>
      </c>
      <c r="TB15" s="27">
        <f t="shared" si="279"/>
        <v>0.98659334044707103</v>
      </c>
      <c r="TC15" s="18">
        <v>38972</v>
      </c>
      <c r="TD15" s="19">
        <v>36244</v>
      </c>
      <c r="TE15" s="20">
        <v>35752</v>
      </c>
      <c r="TF15" s="27">
        <f t="shared" si="280"/>
        <v>0.98642533936651589</v>
      </c>
      <c r="TG15" s="18">
        <v>38778</v>
      </c>
      <c r="TH15" s="19">
        <v>36068</v>
      </c>
      <c r="TI15" s="20">
        <v>35580</v>
      </c>
      <c r="TJ15" s="27">
        <f t="shared" si="281"/>
        <v>0.98647000110901628</v>
      </c>
      <c r="TK15" s="18">
        <v>38543</v>
      </c>
      <c r="TL15" s="19">
        <v>33852</v>
      </c>
      <c r="TM15" s="20">
        <v>35370</v>
      </c>
      <c r="TN15" s="27">
        <f t="shared" si="282"/>
        <v>1.0448422545196738</v>
      </c>
      <c r="TO15" s="18">
        <v>38323</v>
      </c>
      <c r="TP15" s="19">
        <v>35657</v>
      </c>
      <c r="TQ15" s="20">
        <v>35170</v>
      </c>
      <c r="TR15" s="27">
        <f t="shared" si="283"/>
        <v>0.98634209271671758</v>
      </c>
      <c r="TS15" s="18">
        <v>38064</v>
      </c>
      <c r="TT15" s="19">
        <v>35429</v>
      </c>
      <c r="TU15" s="20">
        <v>34787</v>
      </c>
      <c r="TV15" s="27">
        <f t="shared" si="284"/>
        <v>0.98187925146066779</v>
      </c>
      <c r="TW15" s="18">
        <v>37466</v>
      </c>
      <c r="TX15" s="19">
        <v>34874</v>
      </c>
      <c r="TY15" s="20">
        <v>34218</v>
      </c>
      <c r="TZ15" s="27">
        <f t="shared" si="285"/>
        <v>0.98118942478637383</v>
      </c>
      <c r="UA15" s="18">
        <v>37171</v>
      </c>
      <c r="UB15" s="19">
        <v>34602</v>
      </c>
      <c r="UC15" s="20">
        <v>33963</v>
      </c>
      <c r="UD15" s="27">
        <f t="shared" si="286"/>
        <v>0.98153285937229062</v>
      </c>
      <c r="UE15" s="18">
        <v>36801</v>
      </c>
      <c r="UF15" s="19">
        <v>34268</v>
      </c>
      <c r="UG15" s="20">
        <v>33598</v>
      </c>
      <c r="UH15" s="27">
        <f t="shared" si="139"/>
        <v>0.98044823158631955</v>
      </c>
      <c r="UI15" s="18">
        <v>36456</v>
      </c>
      <c r="UJ15" s="19">
        <v>33948</v>
      </c>
      <c r="UK15" s="20">
        <v>33334</v>
      </c>
      <c r="UL15" s="27">
        <f t="shared" si="140"/>
        <v>0.98191351478732181</v>
      </c>
      <c r="UM15" s="18">
        <v>36095</v>
      </c>
      <c r="UN15" s="19">
        <v>33624</v>
      </c>
      <c r="UO15" s="20">
        <v>33140</v>
      </c>
      <c r="UP15" s="27">
        <f t="shared" si="141"/>
        <v>0.98560551986676181</v>
      </c>
      <c r="UQ15" s="18">
        <v>35386</v>
      </c>
      <c r="UR15" s="19">
        <v>32947</v>
      </c>
      <c r="US15" s="20">
        <v>32469</v>
      </c>
      <c r="UT15" s="27">
        <f t="shared" si="142"/>
        <v>0.9854918505478496</v>
      </c>
      <c r="UU15" s="18">
        <v>35011</v>
      </c>
      <c r="UV15" s="19">
        <v>32614</v>
      </c>
      <c r="UW15" s="20">
        <v>32128</v>
      </c>
      <c r="UX15" s="27">
        <f t="shared" si="143"/>
        <v>0.98509842398969771</v>
      </c>
      <c r="UY15" s="18">
        <v>34545</v>
      </c>
      <c r="UZ15" s="19">
        <v>32173</v>
      </c>
      <c r="VA15" s="20">
        <v>31704</v>
      </c>
      <c r="VB15" s="27">
        <f t="shared" si="144"/>
        <v>0.9854225592888447</v>
      </c>
      <c r="VC15" s="18">
        <v>34099</v>
      </c>
      <c r="VD15" s="19">
        <v>31759</v>
      </c>
      <c r="VE15" s="20">
        <v>31280</v>
      </c>
      <c r="VF15" s="27">
        <f t="shared" si="145"/>
        <v>0.98491766113542623</v>
      </c>
      <c r="VG15" s="18">
        <v>33632</v>
      </c>
      <c r="VH15" s="19">
        <v>31332</v>
      </c>
      <c r="VI15" s="20">
        <v>30869</v>
      </c>
      <c r="VJ15" s="27">
        <f t="shared" si="146"/>
        <v>0.98522277543725267</v>
      </c>
      <c r="VK15" s="18">
        <v>32627</v>
      </c>
      <c r="VL15" s="19">
        <v>30346</v>
      </c>
      <c r="VM15" s="20">
        <v>29774</v>
      </c>
      <c r="VN15" s="27">
        <f t="shared" si="147"/>
        <v>0.98115072826731697</v>
      </c>
      <c r="VO15" s="18">
        <v>32304</v>
      </c>
      <c r="VP15" s="19">
        <v>30058</v>
      </c>
      <c r="VQ15" s="20">
        <v>29486</v>
      </c>
      <c r="VR15" s="27">
        <f t="shared" si="148"/>
        <v>0.98097012442610954</v>
      </c>
      <c r="VS15" s="18">
        <v>31767</v>
      </c>
      <c r="VT15" s="19">
        <v>29571</v>
      </c>
      <c r="VU15" s="20">
        <v>28984</v>
      </c>
      <c r="VV15" s="27">
        <f t="shared" si="149"/>
        <v>0.98014947076527681</v>
      </c>
      <c r="VW15" s="18">
        <v>31130</v>
      </c>
      <c r="VX15" s="19">
        <v>28988</v>
      </c>
      <c r="VY15" s="20">
        <v>28394</v>
      </c>
      <c r="VZ15" s="27">
        <f t="shared" si="0"/>
        <v>0.97950876224644678</v>
      </c>
      <c r="WA15" s="18">
        <v>29937</v>
      </c>
      <c r="WB15" s="19">
        <v>27931</v>
      </c>
      <c r="WC15" s="20">
        <v>27272</v>
      </c>
      <c r="WD15" s="27">
        <f t="shared" si="1"/>
        <v>0.97640614371128853</v>
      </c>
    </row>
    <row r="16" spans="1:602" x14ac:dyDescent="0.35">
      <c r="B16" s="17" t="s">
        <v>11</v>
      </c>
      <c r="C16" s="18">
        <v>9038</v>
      </c>
      <c r="D16" s="19">
        <v>7391</v>
      </c>
      <c r="E16" s="20">
        <v>6537</v>
      </c>
      <c r="F16" s="27">
        <f t="shared" si="150"/>
        <v>0.88445406575564878</v>
      </c>
      <c r="G16" s="18">
        <v>8997</v>
      </c>
      <c r="H16" s="19">
        <v>7368</v>
      </c>
      <c r="I16" s="20">
        <v>6502</v>
      </c>
      <c r="J16" s="27">
        <f t="shared" si="151"/>
        <v>0.88246471226927248</v>
      </c>
      <c r="K16" s="18">
        <v>8956</v>
      </c>
      <c r="L16" s="19">
        <v>7340</v>
      </c>
      <c r="M16" s="20">
        <v>6473</v>
      </c>
      <c r="N16" s="27">
        <f t="shared" si="152"/>
        <v>0.88188010899182556</v>
      </c>
      <c r="O16" s="18">
        <v>8953</v>
      </c>
      <c r="P16" s="19">
        <v>7338</v>
      </c>
      <c r="Q16" s="20">
        <v>6457</v>
      </c>
      <c r="R16" s="27">
        <f t="shared" si="153"/>
        <v>0.87994003815753608</v>
      </c>
      <c r="S16" s="18">
        <v>8950</v>
      </c>
      <c r="T16" s="19">
        <v>7337</v>
      </c>
      <c r="U16" s="20">
        <v>6452</v>
      </c>
      <c r="V16" s="27">
        <f t="shared" si="154"/>
        <v>0.87937849257189582</v>
      </c>
      <c r="W16" s="18">
        <v>8944</v>
      </c>
      <c r="X16" s="19">
        <v>7333</v>
      </c>
      <c r="Y16" s="20">
        <v>6441</v>
      </c>
      <c r="Z16" s="27">
        <f t="shared" si="155"/>
        <v>0.87835810718669027</v>
      </c>
      <c r="AA16" s="18">
        <v>8935</v>
      </c>
      <c r="AB16" s="19">
        <v>7325</v>
      </c>
      <c r="AC16" s="20">
        <v>6439</v>
      </c>
      <c r="AD16" s="27">
        <f t="shared" si="156"/>
        <v>0.87904436860068258</v>
      </c>
      <c r="AE16" s="18">
        <v>8910</v>
      </c>
      <c r="AF16" s="19">
        <v>7309</v>
      </c>
      <c r="AG16" s="20">
        <v>6419</v>
      </c>
      <c r="AH16" s="27">
        <f t="shared" si="157"/>
        <v>0.87823231632234233</v>
      </c>
      <c r="AI16" s="18">
        <v>8897</v>
      </c>
      <c r="AJ16" s="19">
        <v>7299</v>
      </c>
      <c r="AK16" s="20">
        <v>6414</v>
      </c>
      <c r="AL16" s="27">
        <f t="shared" si="158"/>
        <v>0.87875051376900948</v>
      </c>
      <c r="AM16" s="18">
        <v>8880</v>
      </c>
      <c r="AN16" s="19">
        <v>7285</v>
      </c>
      <c r="AO16" s="20">
        <v>6394</v>
      </c>
      <c r="AP16" s="27">
        <f t="shared" si="159"/>
        <v>0.87769389155799593</v>
      </c>
      <c r="AQ16" s="18">
        <v>8873</v>
      </c>
      <c r="AR16" s="19">
        <v>7281</v>
      </c>
      <c r="AS16" s="20">
        <v>6392</v>
      </c>
      <c r="AT16" s="27">
        <f t="shared" si="160"/>
        <v>0.87790138717209176</v>
      </c>
      <c r="AU16" s="18">
        <v>8853</v>
      </c>
      <c r="AV16" s="19">
        <v>7269</v>
      </c>
      <c r="AW16" s="20">
        <v>6386</v>
      </c>
      <c r="AX16" s="27">
        <f t="shared" si="161"/>
        <v>0.87852524418764621</v>
      </c>
      <c r="AY16" s="18">
        <v>8843</v>
      </c>
      <c r="AZ16" s="19">
        <v>7263</v>
      </c>
      <c r="BA16" s="20">
        <v>6375</v>
      </c>
      <c r="BB16" s="27">
        <f t="shared" si="162"/>
        <v>0.87773647253201159</v>
      </c>
      <c r="BC16" s="18">
        <v>8832</v>
      </c>
      <c r="BD16" s="19">
        <v>7256</v>
      </c>
      <c r="BE16" s="20">
        <v>6505</v>
      </c>
      <c r="BF16" s="27">
        <f t="shared" si="163"/>
        <v>0.89649944873208376</v>
      </c>
      <c r="BG16" s="18">
        <v>8819</v>
      </c>
      <c r="BH16" s="19">
        <v>7246</v>
      </c>
      <c r="BI16" s="20">
        <v>6357</v>
      </c>
      <c r="BJ16" s="27">
        <f t="shared" si="164"/>
        <v>0.87731162020425058</v>
      </c>
      <c r="BK16" s="18">
        <v>8812</v>
      </c>
      <c r="BL16" s="19">
        <v>7240</v>
      </c>
      <c r="BM16" s="20">
        <v>6348</v>
      </c>
      <c r="BN16" s="27">
        <f t="shared" si="165"/>
        <v>0.87679558011049719</v>
      </c>
      <c r="BO16" s="18">
        <v>8799</v>
      </c>
      <c r="BP16" s="19">
        <v>7233</v>
      </c>
      <c r="BQ16" s="20">
        <v>6339</v>
      </c>
      <c r="BR16" s="27">
        <f t="shared" si="166"/>
        <v>0.87639983409373701</v>
      </c>
      <c r="BS16" s="18">
        <v>8793</v>
      </c>
      <c r="BT16" s="19">
        <v>7229</v>
      </c>
      <c r="BU16" s="20">
        <v>6326</v>
      </c>
      <c r="BV16" s="27">
        <f t="shared" si="167"/>
        <v>0.8750864573246645</v>
      </c>
      <c r="BW16" s="18">
        <v>8781</v>
      </c>
      <c r="BX16" s="19">
        <v>7221</v>
      </c>
      <c r="BY16" s="20">
        <v>6320</v>
      </c>
      <c r="BZ16" s="27">
        <f t="shared" si="168"/>
        <v>0.87522503808336793</v>
      </c>
      <c r="CA16" s="18">
        <v>8767</v>
      </c>
      <c r="CB16" s="19">
        <v>7209</v>
      </c>
      <c r="CC16" s="20">
        <v>6306</v>
      </c>
      <c r="CD16" s="27">
        <f t="shared" si="169"/>
        <v>0.87473990844777361</v>
      </c>
      <c r="CE16" s="18">
        <v>8753</v>
      </c>
      <c r="CF16" s="19">
        <v>7197</v>
      </c>
      <c r="CG16" s="20">
        <v>6295</v>
      </c>
      <c r="CH16" s="27">
        <f t="shared" si="170"/>
        <v>0.87467000138946782</v>
      </c>
      <c r="CI16" s="18">
        <v>8739</v>
      </c>
      <c r="CJ16" s="19">
        <v>7185</v>
      </c>
      <c r="CK16" s="20">
        <v>6287</v>
      </c>
      <c r="CL16" s="27">
        <f t="shared" si="171"/>
        <v>0.87501739735560191</v>
      </c>
      <c r="CM16" s="18">
        <v>8730</v>
      </c>
      <c r="CN16" s="19">
        <v>7180</v>
      </c>
      <c r="CO16" s="20">
        <v>6283</v>
      </c>
      <c r="CP16" s="27">
        <f t="shared" si="172"/>
        <v>0.8750696378830084</v>
      </c>
      <c r="CQ16" s="18">
        <v>8716</v>
      </c>
      <c r="CR16" s="19">
        <v>7169</v>
      </c>
      <c r="CS16" s="20">
        <v>6275</v>
      </c>
      <c r="CT16" s="27">
        <f t="shared" si="173"/>
        <v>0.87529641512065837</v>
      </c>
      <c r="CU16" s="18">
        <v>8709</v>
      </c>
      <c r="CV16" s="19">
        <v>7164</v>
      </c>
      <c r="CW16" s="20">
        <v>6263</v>
      </c>
      <c r="CX16" s="27">
        <f t="shared" si="174"/>
        <v>0.87423227247347846</v>
      </c>
      <c r="CY16" s="18">
        <v>8698</v>
      </c>
      <c r="CZ16" s="19">
        <v>7158</v>
      </c>
      <c r="DA16" s="20">
        <v>6257</v>
      </c>
      <c r="DB16" s="27">
        <f t="shared" si="175"/>
        <v>0.87412685107571952</v>
      </c>
      <c r="DC16" s="18">
        <v>8675</v>
      </c>
      <c r="DD16" s="19">
        <v>7139</v>
      </c>
      <c r="DE16" s="20">
        <v>6240</v>
      </c>
      <c r="DF16" s="27">
        <f t="shared" si="176"/>
        <v>0.87407199887939491</v>
      </c>
      <c r="DG16" s="18">
        <v>8668</v>
      </c>
      <c r="DH16" s="19">
        <v>7135</v>
      </c>
      <c r="DI16" s="20">
        <v>6228</v>
      </c>
      <c r="DJ16" s="27">
        <f t="shared" si="177"/>
        <v>0.87288016818500347</v>
      </c>
      <c r="DK16" s="18">
        <v>8657</v>
      </c>
      <c r="DL16" s="19">
        <v>7125</v>
      </c>
      <c r="DM16" s="20">
        <v>6220</v>
      </c>
      <c r="DN16" s="27">
        <f t="shared" si="178"/>
        <v>0.87298245614035086</v>
      </c>
      <c r="DO16" s="18">
        <v>8644</v>
      </c>
      <c r="DP16" s="19">
        <v>7113</v>
      </c>
      <c r="DQ16" s="20">
        <v>6212</v>
      </c>
      <c r="DR16" s="27">
        <f t="shared" si="179"/>
        <v>0.8733305215802053</v>
      </c>
      <c r="DS16" s="18">
        <v>8632</v>
      </c>
      <c r="DT16" s="19">
        <v>7107</v>
      </c>
      <c r="DU16" s="20">
        <v>6203</v>
      </c>
      <c r="DV16" s="27">
        <f t="shared" si="180"/>
        <v>0.87280146334599695</v>
      </c>
      <c r="DW16" s="18">
        <v>8611</v>
      </c>
      <c r="DX16" s="19">
        <v>7093</v>
      </c>
      <c r="DY16" s="20">
        <v>6186</v>
      </c>
      <c r="DZ16" s="27">
        <f t="shared" si="181"/>
        <v>0.87212744959819544</v>
      </c>
      <c r="EA16" s="18">
        <v>8598</v>
      </c>
      <c r="EB16" s="19">
        <v>7082</v>
      </c>
      <c r="EC16" s="20">
        <v>6173</v>
      </c>
      <c r="ED16" s="27">
        <f t="shared" si="182"/>
        <v>0.87164642756283539</v>
      </c>
      <c r="EE16" s="18">
        <v>8586</v>
      </c>
      <c r="EF16" s="19">
        <v>7076</v>
      </c>
      <c r="EG16" s="20">
        <v>6151</v>
      </c>
      <c r="EH16" s="27">
        <f t="shared" si="183"/>
        <v>0.86927642736009048</v>
      </c>
      <c r="EI16" s="18">
        <v>8573</v>
      </c>
      <c r="EJ16" s="19">
        <v>7033</v>
      </c>
      <c r="EK16" s="20">
        <v>6143</v>
      </c>
      <c r="EL16" s="27">
        <f t="shared" si="184"/>
        <v>0.87345371818569606</v>
      </c>
      <c r="EM16" s="18">
        <v>8546</v>
      </c>
      <c r="EN16" s="19">
        <v>7014</v>
      </c>
      <c r="EO16" s="20">
        <v>6128</v>
      </c>
      <c r="EP16" s="27">
        <f t="shared" si="185"/>
        <v>0.87368120901055035</v>
      </c>
      <c r="EQ16" s="18">
        <v>8539</v>
      </c>
      <c r="ER16" s="19">
        <v>7010</v>
      </c>
      <c r="ES16" s="20">
        <v>6116</v>
      </c>
      <c r="ET16" s="27">
        <f t="shared" si="186"/>
        <v>0.87246790299572041</v>
      </c>
      <c r="EU16" s="18">
        <v>8514</v>
      </c>
      <c r="EV16" s="19">
        <v>7003</v>
      </c>
      <c r="EW16" s="20">
        <v>6094</v>
      </c>
      <c r="EX16" s="27">
        <f t="shared" si="187"/>
        <v>0.87019848636298724</v>
      </c>
      <c r="EY16" s="18">
        <v>8505</v>
      </c>
      <c r="EZ16" s="19">
        <v>6997</v>
      </c>
      <c r="FA16" s="20">
        <v>6090</v>
      </c>
      <c r="FB16" s="27">
        <f t="shared" si="188"/>
        <v>0.87037301700728886</v>
      </c>
      <c r="FC16" s="18">
        <v>8491</v>
      </c>
      <c r="FD16" s="19">
        <v>6989</v>
      </c>
      <c r="FE16" s="20">
        <v>6085</v>
      </c>
      <c r="FF16" s="27">
        <f t="shared" si="189"/>
        <v>0.87065388467591931</v>
      </c>
      <c r="FG16" s="18">
        <v>8474</v>
      </c>
      <c r="FH16" s="19">
        <v>6980</v>
      </c>
      <c r="FI16" s="20">
        <v>6071</v>
      </c>
      <c r="FJ16" s="27">
        <f t="shared" si="190"/>
        <v>0.86977077363896849</v>
      </c>
      <c r="FK16" s="18">
        <v>8462</v>
      </c>
      <c r="FL16" s="19">
        <v>6972</v>
      </c>
      <c r="FM16" s="20">
        <v>6058</v>
      </c>
      <c r="FN16" s="27">
        <f t="shared" si="191"/>
        <v>0.86890418818129667</v>
      </c>
      <c r="FO16" s="18">
        <v>8451</v>
      </c>
      <c r="FP16" s="19">
        <v>6963</v>
      </c>
      <c r="FQ16" s="20">
        <v>6044</v>
      </c>
      <c r="FR16" s="27">
        <f t="shared" si="192"/>
        <v>0.86801665948585383</v>
      </c>
      <c r="FS16" s="18">
        <v>8435</v>
      </c>
      <c r="FT16" s="19">
        <v>6954</v>
      </c>
      <c r="FU16" s="20">
        <v>6041</v>
      </c>
      <c r="FV16" s="27">
        <f t="shared" si="193"/>
        <v>0.86870865688812193</v>
      </c>
      <c r="FW16" s="18">
        <v>8414</v>
      </c>
      <c r="FX16" s="19">
        <v>6940</v>
      </c>
      <c r="FY16" s="20">
        <v>6030</v>
      </c>
      <c r="FZ16" s="27">
        <f t="shared" si="194"/>
        <v>0.86887608069164268</v>
      </c>
      <c r="GA16" s="18">
        <v>8392</v>
      </c>
      <c r="GB16" s="19">
        <v>6923</v>
      </c>
      <c r="GC16" s="20">
        <v>6008</v>
      </c>
      <c r="GD16" s="27">
        <f t="shared" si="195"/>
        <v>0.86783186479849772</v>
      </c>
      <c r="GE16" s="18">
        <v>8380</v>
      </c>
      <c r="GF16" s="19">
        <v>6912</v>
      </c>
      <c r="GG16" s="20">
        <v>5989</v>
      </c>
      <c r="GH16" s="27">
        <f t="shared" si="196"/>
        <v>0.86646412037037035</v>
      </c>
      <c r="GI16" s="18">
        <v>8368</v>
      </c>
      <c r="GJ16" s="19">
        <v>6904</v>
      </c>
      <c r="GK16" s="20">
        <v>5963</v>
      </c>
      <c r="GL16" s="27">
        <f t="shared" si="197"/>
        <v>0.86370220162224798</v>
      </c>
      <c r="GM16" s="18">
        <v>8356</v>
      </c>
      <c r="GN16" s="19">
        <v>6895</v>
      </c>
      <c r="GO16" s="20">
        <v>5960</v>
      </c>
      <c r="GP16" s="27">
        <f t="shared" si="198"/>
        <v>0.86439448875997105</v>
      </c>
      <c r="GQ16" s="18">
        <v>8324</v>
      </c>
      <c r="GR16" s="19">
        <v>6880</v>
      </c>
      <c r="GS16" s="20">
        <v>5946</v>
      </c>
      <c r="GT16" s="27">
        <f t="shared" si="199"/>
        <v>0.86424418604651165</v>
      </c>
      <c r="GU16" s="18">
        <v>8306</v>
      </c>
      <c r="GV16" s="19">
        <v>6869</v>
      </c>
      <c r="GW16" s="20">
        <v>5934</v>
      </c>
      <c r="GX16" s="27">
        <f t="shared" si="200"/>
        <v>0.86388120541563551</v>
      </c>
      <c r="GY16" s="18">
        <v>8286</v>
      </c>
      <c r="GZ16" s="19">
        <v>6854</v>
      </c>
      <c r="HA16" s="20">
        <v>5924</v>
      </c>
      <c r="HB16" s="27">
        <f t="shared" si="201"/>
        <v>0.86431281003793403</v>
      </c>
      <c r="HC16" s="18">
        <v>8268</v>
      </c>
      <c r="HD16" s="19">
        <v>6838</v>
      </c>
      <c r="HE16" s="20">
        <v>5902</v>
      </c>
      <c r="HF16" s="27">
        <f t="shared" si="202"/>
        <v>0.86311787072243351</v>
      </c>
      <c r="HG16" s="18">
        <v>8247</v>
      </c>
      <c r="HH16" s="19">
        <v>6824</v>
      </c>
      <c r="HI16" s="20">
        <v>5892</v>
      </c>
      <c r="HJ16" s="27">
        <f t="shared" si="203"/>
        <v>0.86342321219226259</v>
      </c>
      <c r="HK16" s="18">
        <v>8211</v>
      </c>
      <c r="HL16" s="19">
        <v>6802</v>
      </c>
      <c r="HM16" s="20">
        <v>5874</v>
      </c>
      <c r="HN16" s="27">
        <f t="shared" si="204"/>
        <v>0.86356953837106731</v>
      </c>
      <c r="HO16" s="18">
        <v>8192</v>
      </c>
      <c r="HP16" s="19">
        <v>6787</v>
      </c>
      <c r="HQ16" s="20">
        <v>5848</v>
      </c>
      <c r="HR16" s="27">
        <f t="shared" si="205"/>
        <v>0.86164726683365256</v>
      </c>
      <c r="HS16" s="18">
        <v>8169</v>
      </c>
      <c r="HT16" s="19">
        <v>6771</v>
      </c>
      <c r="HU16" s="20">
        <v>5838</v>
      </c>
      <c r="HV16" s="27">
        <f t="shared" si="206"/>
        <v>0.86220646876384577</v>
      </c>
      <c r="HW16" s="18">
        <v>8148</v>
      </c>
      <c r="HX16" s="19">
        <v>6760</v>
      </c>
      <c r="HY16" s="20">
        <v>5817</v>
      </c>
      <c r="HZ16" s="27">
        <f t="shared" si="207"/>
        <v>0.86050295857988168</v>
      </c>
      <c r="IA16" s="18">
        <v>8117</v>
      </c>
      <c r="IB16" s="19">
        <v>6752</v>
      </c>
      <c r="IC16" s="20">
        <v>5814</v>
      </c>
      <c r="ID16" s="27">
        <f t="shared" si="208"/>
        <v>0.86107819905213268</v>
      </c>
      <c r="IE16" s="18">
        <v>8088</v>
      </c>
      <c r="IF16" s="19">
        <v>6731</v>
      </c>
      <c r="IG16" s="20">
        <v>5802</v>
      </c>
      <c r="IH16" s="27">
        <f t="shared" si="209"/>
        <v>0.86198187490714606</v>
      </c>
      <c r="II16" s="18">
        <v>8066</v>
      </c>
      <c r="IJ16" s="19">
        <v>6715</v>
      </c>
      <c r="IK16" s="20">
        <v>5787</v>
      </c>
      <c r="IL16" s="27">
        <f t="shared" si="210"/>
        <v>0.86180193596425914</v>
      </c>
      <c r="IM16" s="18">
        <v>8051</v>
      </c>
      <c r="IN16" s="19">
        <v>6702</v>
      </c>
      <c r="IO16" s="20">
        <v>5782</v>
      </c>
      <c r="IP16" s="27">
        <f t="shared" si="211"/>
        <v>0.86272754401671148</v>
      </c>
      <c r="IQ16" s="18">
        <v>8026</v>
      </c>
      <c r="IR16" s="19">
        <v>6685</v>
      </c>
      <c r="IS16" s="20">
        <v>5777</v>
      </c>
      <c r="IT16" s="27">
        <f t="shared" si="212"/>
        <v>0.86417352281226623</v>
      </c>
      <c r="IU16" s="18">
        <v>8009</v>
      </c>
      <c r="IV16" s="19">
        <v>6676</v>
      </c>
      <c r="IW16" s="20">
        <v>5769</v>
      </c>
      <c r="IX16" s="27">
        <f t="shared" si="213"/>
        <v>0.86414020371479927</v>
      </c>
      <c r="IY16" s="18">
        <v>7987</v>
      </c>
      <c r="IZ16" s="19">
        <v>6661</v>
      </c>
      <c r="JA16" s="20">
        <v>5753</v>
      </c>
      <c r="JB16" s="27">
        <f t="shared" si="214"/>
        <v>0.86368413151178502</v>
      </c>
      <c r="JC16" s="18">
        <v>7983</v>
      </c>
      <c r="JD16" s="19">
        <v>6660</v>
      </c>
      <c r="JE16" s="20">
        <v>5742</v>
      </c>
      <c r="JF16" s="27">
        <f t="shared" si="215"/>
        <v>0.86216216216216213</v>
      </c>
      <c r="JG16" s="18">
        <v>7972</v>
      </c>
      <c r="JH16" s="19">
        <v>6650</v>
      </c>
      <c r="JI16" s="20">
        <v>5736</v>
      </c>
      <c r="JJ16" s="27">
        <f t="shared" si="216"/>
        <v>0.86255639097744363</v>
      </c>
      <c r="JK16" s="18">
        <v>7963</v>
      </c>
      <c r="JL16" s="19">
        <v>6643</v>
      </c>
      <c r="JM16" s="20">
        <v>5728</v>
      </c>
      <c r="JN16" s="27">
        <f t="shared" si="217"/>
        <v>0.86226102664458826</v>
      </c>
      <c r="JO16" s="18">
        <v>7953</v>
      </c>
      <c r="JP16" s="19">
        <v>6636</v>
      </c>
      <c r="JQ16" s="20">
        <v>5719</v>
      </c>
      <c r="JR16" s="27">
        <f t="shared" si="218"/>
        <v>0.86181434599156115</v>
      </c>
      <c r="JS16" s="18">
        <v>7943</v>
      </c>
      <c r="JT16" s="19">
        <v>6629</v>
      </c>
      <c r="JU16" s="20">
        <v>5710</v>
      </c>
      <c r="JV16" s="27">
        <f t="shared" si="219"/>
        <v>0.8613667219791824</v>
      </c>
      <c r="JW16" s="18">
        <v>7936</v>
      </c>
      <c r="JX16" s="19">
        <v>6624</v>
      </c>
      <c r="JY16" s="20">
        <v>5701</v>
      </c>
      <c r="JZ16" s="27">
        <f t="shared" si="220"/>
        <v>0.86065821256038644</v>
      </c>
      <c r="KA16" s="18">
        <v>7924</v>
      </c>
      <c r="KB16" s="19">
        <v>6615</v>
      </c>
      <c r="KC16" s="20">
        <v>5698</v>
      </c>
      <c r="KD16" s="27">
        <f t="shared" si="221"/>
        <v>0.86137566137566135</v>
      </c>
      <c r="KE16" s="18">
        <v>7901</v>
      </c>
      <c r="KF16" s="19">
        <v>6609</v>
      </c>
      <c r="KG16" s="20">
        <v>5684</v>
      </c>
      <c r="KH16" s="27">
        <f t="shared" si="222"/>
        <v>0.86003934029353912</v>
      </c>
      <c r="KI16" s="18">
        <v>7886</v>
      </c>
      <c r="KJ16" s="19">
        <v>6606</v>
      </c>
      <c r="KK16" s="20">
        <v>5668</v>
      </c>
      <c r="KL16" s="27">
        <f t="shared" si="223"/>
        <v>0.85800787163184988</v>
      </c>
      <c r="KM16" s="18">
        <v>7879</v>
      </c>
      <c r="KN16" s="19">
        <v>6601</v>
      </c>
      <c r="KO16" s="20">
        <v>5655</v>
      </c>
      <c r="KP16" s="27">
        <f t="shared" si="224"/>
        <v>0.8566883805484018</v>
      </c>
      <c r="KQ16" s="18">
        <v>7866</v>
      </c>
      <c r="KR16" s="19">
        <v>6592</v>
      </c>
      <c r="KS16" s="20">
        <v>5636</v>
      </c>
      <c r="KT16" s="27">
        <f t="shared" si="225"/>
        <v>0.85497572815533984</v>
      </c>
      <c r="KU16" s="18">
        <v>7849</v>
      </c>
      <c r="KV16" s="19">
        <v>6578</v>
      </c>
      <c r="KW16" s="20">
        <v>5629</v>
      </c>
      <c r="KX16" s="27">
        <f t="shared" si="226"/>
        <v>0.85573122529644263</v>
      </c>
      <c r="KY16" s="18">
        <v>7825</v>
      </c>
      <c r="KZ16" s="19">
        <v>6558</v>
      </c>
      <c r="LA16" s="20">
        <v>5607</v>
      </c>
      <c r="LB16" s="27">
        <f t="shared" si="227"/>
        <v>0.85498627630375112</v>
      </c>
      <c r="LC16" s="18">
        <v>7816</v>
      </c>
      <c r="LD16" s="19">
        <v>6550</v>
      </c>
      <c r="LE16" s="20">
        <v>5588</v>
      </c>
      <c r="LF16" s="27">
        <f t="shared" si="228"/>
        <v>0.85312977099236642</v>
      </c>
      <c r="LG16" s="18">
        <v>7804</v>
      </c>
      <c r="LH16" s="19">
        <v>6544</v>
      </c>
      <c r="LI16" s="20">
        <v>5586</v>
      </c>
      <c r="LJ16" s="27">
        <f t="shared" si="229"/>
        <v>0.85360635696821519</v>
      </c>
      <c r="LK16" s="18">
        <v>7789</v>
      </c>
      <c r="LL16" s="19">
        <v>6534</v>
      </c>
      <c r="LM16" s="20">
        <v>5582</v>
      </c>
      <c r="LN16" s="27">
        <f t="shared" si="230"/>
        <v>0.85430058157330879</v>
      </c>
      <c r="LO16" s="18">
        <v>7770</v>
      </c>
      <c r="LP16" s="19">
        <v>6524</v>
      </c>
      <c r="LQ16" s="20">
        <v>5573</v>
      </c>
      <c r="LR16" s="27">
        <f t="shared" si="231"/>
        <v>0.85423053341508282</v>
      </c>
      <c r="LS16" s="18">
        <v>7747</v>
      </c>
      <c r="LT16" s="19">
        <v>6508</v>
      </c>
      <c r="LU16" s="20">
        <v>5563</v>
      </c>
      <c r="LV16" s="27">
        <f t="shared" si="232"/>
        <v>0.85479409956976027</v>
      </c>
      <c r="LW16" s="18">
        <v>7739</v>
      </c>
      <c r="LX16" s="19">
        <v>6503</v>
      </c>
      <c r="LY16" s="20">
        <v>5536</v>
      </c>
      <c r="LZ16" s="27">
        <f t="shared" si="233"/>
        <v>0.85129940027679529</v>
      </c>
      <c r="MA16" s="18">
        <v>7723</v>
      </c>
      <c r="MB16" s="19">
        <v>6490</v>
      </c>
      <c r="MC16" s="20">
        <v>5526</v>
      </c>
      <c r="MD16" s="27">
        <f t="shared" si="234"/>
        <v>0.85146379044684128</v>
      </c>
      <c r="ME16" s="18">
        <v>7708</v>
      </c>
      <c r="MF16" s="19">
        <v>6483</v>
      </c>
      <c r="MG16" s="20">
        <v>5505</v>
      </c>
      <c r="MH16" s="27">
        <f t="shared" si="235"/>
        <v>0.84914391485423413</v>
      </c>
      <c r="MI16" s="18">
        <v>7691</v>
      </c>
      <c r="MJ16" s="19">
        <v>6476</v>
      </c>
      <c r="MK16" s="20">
        <v>5498</v>
      </c>
      <c r="ML16" s="27">
        <f t="shared" si="236"/>
        <v>0.84898085237801113</v>
      </c>
      <c r="MM16" s="18">
        <v>7665</v>
      </c>
      <c r="MN16" s="19">
        <v>6459</v>
      </c>
      <c r="MO16" s="20">
        <v>5487</v>
      </c>
      <c r="MP16" s="27">
        <f t="shared" si="237"/>
        <v>0.84951230840687408</v>
      </c>
      <c r="MQ16" s="18">
        <v>7652</v>
      </c>
      <c r="MR16" s="19">
        <v>6452</v>
      </c>
      <c r="MS16" s="20">
        <v>5466</v>
      </c>
      <c r="MT16" s="27">
        <f t="shared" si="238"/>
        <v>0.84717916924984504</v>
      </c>
      <c r="MU16" s="18">
        <v>7631</v>
      </c>
      <c r="MV16" s="19">
        <v>6437</v>
      </c>
      <c r="MW16" s="20">
        <v>5453</v>
      </c>
      <c r="MX16" s="27">
        <f t="shared" si="239"/>
        <v>0.84713375796178347</v>
      </c>
      <c r="MY16" s="18">
        <v>7609</v>
      </c>
      <c r="MZ16" s="19">
        <v>6425</v>
      </c>
      <c r="NA16" s="20">
        <v>5437</v>
      </c>
      <c r="NB16" s="27">
        <f t="shared" si="240"/>
        <v>0.84622568093385209</v>
      </c>
      <c r="NC16" s="18">
        <v>7587</v>
      </c>
      <c r="ND16" s="19">
        <v>6412</v>
      </c>
      <c r="NE16" s="20">
        <v>5425</v>
      </c>
      <c r="NF16" s="27">
        <f t="shared" si="241"/>
        <v>0.84606986899563319</v>
      </c>
      <c r="NG16" s="18">
        <v>7564</v>
      </c>
      <c r="NH16" s="19">
        <v>6393</v>
      </c>
      <c r="NI16" s="20">
        <v>5397</v>
      </c>
      <c r="NJ16" s="27">
        <f t="shared" si="242"/>
        <v>0.84420459877991549</v>
      </c>
      <c r="NK16" s="18">
        <v>7552</v>
      </c>
      <c r="NL16" s="19">
        <v>6381</v>
      </c>
      <c r="NM16" s="20">
        <v>5373</v>
      </c>
      <c r="NN16" s="27">
        <f t="shared" si="243"/>
        <v>0.84203102961918197</v>
      </c>
      <c r="NO16" s="18">
        <v>7533</v>
      </c>
      <c r="NP16" s="19">
        <v>6367</v>
      </c>
      <c r="NQ16" s="20">
        <v>5356</v>
      </c>
      <c r="NR16" s="27">
        <f t="shared" si="244"/>
        <v>0.84121250196324804</v>
      </c>
      <c r="NS16" s="18">
        <v>7518</v>
      </c>
      <c r="NT16" s="19">
        <v>6357</v>
      </c>
      <c r="NU16" s="20">
        <v>5336</v>
      </c>
      <c r="NV16" s="27">
        <f t="shared" si="245"/>
        <v>0.83938964920560011</v>
      </c>
      <c r="NW16" s="18">
        <v>7501</v>
      </c>
      <c r="NX16" s="19">
        <v>6347</v>
      </c>
      <c r="NY16" s="20">
        <v>5327</v>
      </c>
      <c r="NZ16" s="27">
        <f t="shared" si="246"/>
        <v>0.83929415471876478</v>
      </c>
      <c r="OA16" s="18">
        <v>7458</v>
      </c>
      <c r="OB16" s="19">
        <v>6319</v>
      </c>
      <c r="OC16" s="20">
        <v>5309</v>
      </c>
      <c r="OD16" s="27">
        <f t="shared" si="247"/>
        <v>0.84016458300363983</v>
      </c>
      <c r="OE16" s="18">
        <v>7446</v>
      </c>
      <c r="OF16" s="19">
        <v>6310</v>
      </c>
      <c r="OG16" s="20">
        <v>5295</v>
      </c>
      <c r="OH16" s="27">
        <f t="shared" si="248"/>
        <v>0.83914421553090335</v>
      </c>
      <c r="OI16" s="18">
        <v>7424</v>
      </c>
      <c r="OJ16" s="19">
        <v>6294</v>
      </c>
      <c r="OK16" s="20">
        <v>5277</v>
      </c>
      <c r="OL16" s="27">
        <f t="shared" si="249"/>
        <v>0.83841754051477602</v>
      </c>
      <c r="OM16" s="18">
        <v>7391</v>
      </c>
      <c r="ON16" s="19">
        <v>6274</v>
      </c>
      <c r="OO16" s="20">
        <v>5246</v>
      </c>
      <c r="OP16" s="27">
        <f t="shared" si="250"/>
        <v>0.83614918712145359</v>
      </c>
      <c r="OQ16" s="18">
        <v>7359</v>
      </c>
      <c r="OR16" s="19">
        <v>6252</v>
      </c>
      <c r="OS16" s="20">
        <v>5241</v>
      </c>
      <c r="OT16" s="27">
        <f t="shared" si="251"/>
        <v>0.83829174664107486</v>
      </c>
      <c r="OU16" s="18">
        <v>7323</v>
      </c>
      <c r="OV16" s="19">
        <v>6229</v>
      </c>
      <c r="OW16" s="20">
        <v>5221</v>
      </c>
      <c r="OX16" s="27">
        <f t="shared" si="252"/>
        <v>0.83817627227484348</v>
      </c>
      <c r="OY16" s="18">
        <v>7304</v>
      </c>
      <c r="OZ16" s="19">
        <v>6212</v>
      </c>
      <c r="PA16" s="20">
        <v>5197</v>
      </c>
      <c r="PB16" s="27">
        <f t="shared" si="253"/>
        <v>0.83660656793303279</v>
      </c>
      <c r="PC16" s="18">
        <v>7284</v>
      </c>
      <c r="PD16" s="19">
        <v>6199</v>
      </c>
      <c r="PE16" s="20">
        <v>5181</v>
      </c>
      <c r="PF16" s="27">
        <f t="shared" si="254"/>
        <v>0.83577996451040493</v>
      </c>
      <c r="PG16" s="18">
        <v>7258</v>
      </c>
      <c r="PH16" s="19">
        <v>6180</v>
      </c>
      <c r="PI16" s="20">
        <v>5159</v>
      </c>
      <c r="PJ16" s="27">
        <f t="shared" si="255"/>
        <v>0.83478964401294498</v>
      </c>
      <c r="PK16" s="18">
        <v>7232</v>
      </c>
      <c r="PL16" s="19">
        <v>6172</v>
      </c>
      <c r="PM16" s="20">
        <v>5151</v>
      </c>
      <c r="PN16" s="27">
        <f t="shared" si="256"/>
        <v>0.83457550226830846</v>
      </c>
      <c r="PO16" s="18">
        <v>7196</v>
      </c>
      <c r="PP16" s="19">
        <v>6148</v>
      </c>
      <c r="PQ16" s="20">
        <v>5125</v>
      </c>
      <c r="PR16" s="27">
        <f t="shared" si="257"/>
        <v>0.83360442420299286</v>
      </c>
      <c r="PS16" s="18">
        <v>7188</v>
      </c>
      <c r="PT16" s="19">
        <v>6142</v>
      </c>
      <c r="PU16" s="20">
        <v>5114</v>
      </c>
      <c r="PV16" s="27">
        <f t="shared" si="258"/>
        <v>0.83262780853142304</v>
      </c>
      <c r="PW16" s="18">
        <v>7170</v>
      </c>
      <c r="PX16" s="19">
        <v>6133</v>
      </c>
      <c r="PY16" s="20">
        <v>5088</v>
      </c>
      <c r="PZ16" s="27">
        <f t="shared" si="259"/>
        <v>0.82961030490787546</v>
      </c>
      <c r="QA16" s="18">
        <v>7148</v>
      </c>
      <c r="QB16" s="19">
        <v>6122</v>
      </c>
      <c r="QC16" s="20">
        <v>5069</v>
      </c>
      <c r="QD16" s="27">
        <f t="shared" si="260"/>
        <v>0.8279973864750082</v>
      </c>
      <c r="QE16" s="18">
        <v>7123</v>
      </c>
      <c r="QF16" s="19">
        <v>6105</v>
      </c>
      <c r="QG16" s="20">
        <v>5064</v>
      </c>
      <c r="QH16" s="27">
        <f t="shared" si="261"/>
        <v>0.82948402948402944</v>
      </c>
      <c r="QI16" s="18">
        <v>7085</v>
      </c>
      <c r="QJ16" s="19">
        <v>6075</v>
      </c>
      <c r="QK16" s="20">
        <v>5028</v>
      </c>
      <c r="QL16" s="27">
        <f t="shared" si="262"/>
        <v>0.82765432098765435</v>
      </c>
      <c r="QM16" s="18">
        <v>7062</v>
      </c>
      <c r="QN16" s="19">
        <v>6059</v>
      </c>
      <c r="QO16" s="20">
        <v>5000</v>
      </c>
      <c r="QP16" s="27">
        <f t="shared" si="263"/>
        <v>0.825218682950982</v>
      </c>
      <c r="QQ16" s="18">
        <v>7041</v>
      </c>
      <c r="QR16" s="19">
        <v>6044</v>
      </c>
      <c r="QS16" s="20">
        <v>4974</v>
      </c>
      <c r="QT16" s="27">
        <f t="shared" si="264"/>
        <v>0.82296492389146259</v>
      </c>
      <c r="QU16" s="18">
        <v>7018</v>
      </c>
      <c r="QV16" s="19">
        <v>6034</v>
      </c>
      <c r="QW16" s="20">
        <v>4966</v>
      </c>
      <c r="QX16" s="27">
        <f t="shared" si="265"/>
        <v>0.82300298309579056</v>
      </c>
      <c r="QY16" s="18">
        <v>6997</v>
      </c>
      <c r="QZ16" s="19">
        <v>6026</v>
      </c>
      <c r="RA16" s="20">
        <v>4940</v>
      </c>
      <c r="RB16" s="27">
        <f t="shared" si="266"/>
        <v>0.81978094922004652</v>
      </c>
      <c r="RC16" s="18">
        <v>6927</v>
      </c>
      <c r="RD16" s="19">
        <v>5983</v>
      </c>
      <c r="RE16" s="20">
        <v>4899</v>
      </c>
      <c r="RF16" s="27">
        <f t="shared" si="267"/>
        <v>0.81881998997158612</v>
      </c>
      <c r="RG16" s="18">
        <v>6910</v>
      </c>
      <c r="RH16" s="19">
        <v>5974</v>
      </c>
      <c r="RI16" s="20">
        <v>4881</v>
      </c>
      <c r="RJ16" s="27">
        <f t="shared" si="268"/>
        <v>0.8170405088717777</v>
      </c>
      <c r="RK16" s="18">
        <v>6868</v>
      </c>
      <c r="RL16" s="19">
        <v>5949</v>
      </c>
      <c r="RM16" s="20">
        <v>4835</v>
      </c>
      <c r="RN16" s="27">
        <f t="shared" si="269"/>
        <v>0.81274163724995796</v>
      </c>
      <c r="RO16" s="18">
        <v>6836</v>
      </c>
      <c r="RP16" s="19">
        <v>5927</v>
      </c>
      <c r="RQ16" s="20">
        <v>4818</v>
      </c>
      <c r="RR16" s="27">
        <f t="shared" si="270"/>
        <v>0.81289016365783706</v>
      </c>
      <c r="RS16" s="18">
        <v>6809</v>
      </c>
      <c r="RT16" s="19">
        <v>5927</v>
      </c>
      <c r="RU16" s="20">
        <v>4760</v>
      </c>
      <c r="RV16" s="27">
        <f t="shared" si="271"/>
        <v>0.80310443732073566</v>
      </c>
      <c r="RW16" s="18">
        <v>6777</v>
      </c>
      <c r="RX16" s="19">
        <v>5910</v>
      </c>
      <c r="RY16" s="20">
        <v>4709</v>
      </c>
      <c r="RZ16" s="27">
        <f t="shared" si="272"/>
        <v>0.7967851099830795</v>
      </c>
      <c r="SA16" s="18">
        <v>6746</v>
      </c>
      <c r="SB16" s="19">
        <v>5893</v>
      </c>
      <c r="SC16" s="20">
        <v>4669</v>
      </c>
      <c r="SD16" s="27">
        <f t="shared" si="273"/>
        <v>0.79229594434074324</v>
      </c>
      <c r="SE16" s="18">
        <v>6720</v>
      </c>
      <c r="SF16" s="19">
        <v>5874</v>
      </c>
      <c r="SG16" s="20">
        <v>4653</v>
      </c>
      <c r="SH16" s="27">
        <f t="shared" si="274"/>
        <v>0.7921348314606742</v>
      </c>
      <c r="SI16" s="18">
        <v>6632</v>
      </c>
      <c r="SJ16" s="19">
        <v>5821</v>
      </c>
      <c r="SK16" s="20">
        <v>4592</v>
      </c>
      <c r="SL16" s="27">
        <f t="shared" si="275"/>
        <v>0.78886789211475694</v>
      </c>
      <c r="SM16" s="18">
        <v>6595</v>
      </c>
      <c r="SN16" s="19">
        <v>5800</v>
      </c>
      <c r="SO16" s="20">
        <v>4551</v>
      </c>
      <c r="SP16" s="27">
        <f t="shared" si="276"/>
        <v>0.78465517241379312</v>
      </c>
      <c r="SQ16" s="18">
        <v>6564</v>
      </c>
      <c r="SR16" s="19">
        <v>5780</v>
      </c>
      <c r="SS16" s="20">
        <v>4487</v>
      </c>
      <c r="ST16" s="27">
        <f t="shared" si="277"/>
        <v>0.77629757785467124</v>
      </c>
      <c r="SU16" s="18">
        <v>6512</v>
      </c>
      <c r="SV16" s="19">
        <v>5749</v>
      </c>
      <c r="SW16" s="20">
        <v>4456</v>
      </c>
      <c r="SX16" s="27">
        <f t="shared" si="278"/>
        <v>0.77509132022960514</v>
      </c>
      <c r="SY16" s="18">
        <v>6463</v>
      </c>
      <c r="SZ16" s="19">
        <v>5721</v>
      </c>
      <c r="TA16" s="20">
        <v>4387</v>
      </c>
      <c r="TB16" s="27">
        <f t="shared" si="279"/>
        <v>0.76682398182135991</v>
      </c>
      <c r="TC16" s="18">
        <v>6382</v>
      </c>
      <c r="TD16" s="19">
        <v>5671</v>
      </c>
      <c r="TE16" s="20">
        <v>4353</v>
      </c>
      <c r="TF16" s="27">
        <f t="shared" si="280"/>
        <v>0.76758949038970203</v>
      </c>
      <c r="TG16" s="18">
        <v>6345</v>
      </c>
      <c r="TH16" s="19">
        <v>5651</v>
      </c>
      <c r="TI16" s="20">
        <v>4325</v>
      </c>
      <c r="TJ16" s="27">
        <f t="shared" si="281"/>
        <v>0.7653512652627853</v>
      </c>
      <c r="TK16" s="18">
        <v>6289</v>
      </c>
      <c r="TL16" s="19">
        <v>5615</v>
      </c>
      <c r="TM16" s="20">
        <v>4270</v>
      </c>
      <c r="TN16" s="27">
        <f t="shared" si="282"/>
        <v>0.76046304541406951</v>
      </c>
      <c r="TO16" s="18">
        <v>6225</v>
      </c>
      <c r="TP16" s="19">
        <v>5577</v>
      </c>
      <c r="TQ16" s="20">
        <v>4198</v>
      </c>
      <c r="TR16" s="27">
        <f t="shared" si="283"/>
        <v>0.75273444504213738</v>
      </c>
      <c r="TS16" s="18">
        <v>6156</v>
      </c>
      <c r="TT16" s="19">
        <v>5532</v>
      </c>
      <c r="TU16" s="20">
        <v>4175</v>
      </c>
      <c r="TV16" s="27">
        <f t="shared" si="284"/>
        <v>0.75469992769342009</v>
      </c>
      <c r="TW16" s="18">
        <v>5981</v>
      </c>
      <c r="TX16" s="19">
        <v>5418</v>
      </c>
      <c r="TY16" s="20">
        <v>4087</v>
      </c>
      <c r="TZ16" s="27">
        <f t="shared" si="285"/>
        <v>0.75433739387227761</v>
      </c>
      <c r="UA16" s="18">
        <v>5915</v>
      </c>
      <c r="UB16" s="19">
        <v>5378</v>
      </c>
      <c r="UC16" s="20">
        <v>4009</v>
      </c>
      <c r="UD16" s="27">
        <f t="shared" si="286"/>
        <v>0.74544440312383786</v>
      </c>
      <c r="UE16" s="18">
        <v>5834</v>
      </c>
      <c r="UF16" s="19">
        <v>5327</v>
      </c>
      <c r="UG16" s="20">
        <v>3945</v>
      </c>
      <c r="UH16" s="27">
        <f t="shared" si="139"/>
        <v>0.74056692322132534</v>
      </c>
      <c r="UI16" s="18">
        <v>5762</v>
      </c>
      <c r="UJ16" s="19">
        <v>5287</v>
      </c>
      <c r="UK16" s="20">
        <v>3853</v>
      </c>
      <c r="UL16" s="27">
        <f t="shared" si="140"/>
        <v>0.72876867788916211</v>
      </c>
      <c r="UM16" s="18">
        <v>5688</v>
      </c>
      <c r="UN16" s="19">
        <v>5244</v>
      </c>
      <c r="UO16" s="20">
        <v>3788</v>
      </c>
      <c r="UP16" s="27">
        <f t="shared" si="141"/>
        <v>0.72234935163996949</v>
      </c>
      <c r="UQ16" s="18">
        <v>5528</v>
      </c>
      <c r="UR16" s="19">
        <v>5151</v>
      </c>
      <c r="US16" s="20">
        <v>3619</v>
      </c>
      <c r="UT16" s="27">
        <f t="shared" si="142"/>
        <v>0.70258202290817318</v>
      </c>
      <c r="UU16" s="18">
        <v>5453</v>
      </c>
      <c r="UV16" s="19">
        <v>5096</v>
      </c>
      <c r="UW16" s="20">
        <v>3561</v>
      </c>
      <c r="UX16" s="27">
        <f t="shared" si="143"/>
        <v>0.69878335949764525</v>
      </c>
      <c r="UY16" s="18">
        <v>5352</v>
      </c>
      <c r="UZ16" s="19">
        <v>5027</v>
      </c>
      <c r="VA16" s="20">
        <v>3426</v>
      </c>
      <c r="VB16" s="27">
        <f t="shared" si="144"/>
        <v>0.68151979311716726</v>
      </c>
      <c r="VC16" s="18">
        <v>5225</v>
      </c>
      <c r="VD16" s="19">
        <v>4954</v>
      </c>
      <c r="VE16" s="20">
        <v>3403</v>
      </c>
      <c r="VF16" s="27">
        <f t="shared" si="145"/>
        <v>0.68691966088009693</v>
      </c>
      <c r="VG16" s="18">
        <v>5106</v>
      </c>
      <c r="VH16" s="19">
        <v>4901</v>
      </c>
      <c r="VI16" s="20">
        <v>3361</v>
      </c>
      <c r="VJ16" s="27">
        <f t="shared" si="146"/>
        <v>0.68577841256886352</v>
      </c>
      <c r="VK16" s="18">
        <v>4853</v>
      </c>
      <c r="VL16" s="19">
        <v>4762</v>
      </c>
      <c r="VM16" s="20">
        <v>3163</v>
      </c>
      <c r="VN16" s="27">
        <f t="shared" si="147"/>
        <v>0.66421671566568674</v>
      </c>
      <c r="VO16" s="18">
        <v>4740</v>
      </c>
      <c r="VP16" s="19">
        <v>4706</v>
      </c>
      <c r="VQ16" s="20">
        <v>3090</v>
      </c>
      <c r="VR16" s="27">
        <f t="shared" si="148"/>
        <v>0.65660858478538031</v>
      </c>
      <c r="VS16" s="18">
        <v>4684</v>
      </c>
      <c r="VT16" s="19">
        <v>4651</v>
      </c>
      <c r="VU16" s="20">
        <v>2951</v>
      </c>
      <c r="VV16" s="27">
        <f t="shared" si="149"/>
        <v>0.63448720705224682</v>
      </c>
      <c r="VW16" s="18">
        <v>4609</v>
      </c>
      <c r="VX16" s="19">
        <v>4578</v>
      </c>
      <c r="VY16" s="20">
        <v>2769</v>
      </c>
      <c r="VZ16" s="27">
        <f t="shared" si="0"/>
        <v>0.60484927916120579</v>
      </c>
      <c r="WA16" s="18">
        <v>4514</v>
      </c>
      <c r="WB16" s="19">
        <v>4417</v>
      </c>
      <c r="WC16" s="20">
        <v>2280</v>
      </c>
      <c r="WD16" s="27">
        <f t="shared" si="1"/>
        <v>0.51618745755037354</v>
      </c>
    </row>
    <row r="17" spans="2:602" x14ac:dyDescent="0.35">
      <c r="B17" s="17" t="s">
        <v>12</v>
      </c>
      <c r="C17" s="18">
        <v>35260</v>
      </c>
      <c r="D17" s="19">
        <v>31739</v>
      </c>
      <c r="E17" s="20">
        <v>31152</v>
      </c>
      <c r="F17" s="27">
        <f>E17/D17</f>
        <v>0.98150540344686343</v>
      </c>
      <c r="G17" s="18">
        <v>35098</v>
      </c>
      <c r="H17" s="19">
        <v>31598</v>
      </c>
      <c r="I17" s="20">
        <v>30986</v>
      </c>
      <c r="J17" s="27">
        <f>I17/H17</f>
        <v>0.98063168554971836</v>
      </c>
      <c r="K17" s="18">
        <v>34915</v>
      </c>
      <c r="L17" s="19">
        <v>31437</v>
      </c>
      <c r="M17" s="20">
        <v>30802</v>
      </c>
      <c r="N17" s="27">
        <f>M17/L17</f>
        <v>0.97980087158443874</v>
      </c>
      <c r="O17" s="18">
        <v>34879</v>
      </c>
      <c r="P17" s="19">
        <v>31406</v>
      </c>
      <c r="Q17" s="20">
        <v>30802</v>
      </c>
      <c r="R17" s="27">
        <f>Q17/P17</f>
        <v>0.98076800611348147</v>
      </c>
      <c r="S17" s="18">
        <v>34841</v>
      </c>
      <c r="T17" s="19">
        <v>31373</v>
      </c>
      <c r="U17" s="20">
        <v>30704</v>
      </c>
      <c r="V17" s="27">
        <f>U17/T17</f>
        <v>0.9786759315334842</v>
      </c>
      <c r="W17" s="18">
        <v>34808</v>
      </c>
      <c r="X17" s="19">
        <v>31343</v>
      </c>
      <c r="Y17" s="20">
        <v>30704</v>
      </c>
      <c r="Z17" s="27">
        <f>Y17/X17</f>
        <v>0.97961267268608621</v>
      </c>
      <c r="AA17" s="18">
        <v>34757</v>
      </c>
      <c r="AB17" s="19">
        <v>31294</v>
      </c>
      <c r="AC17" s="20">
        <v>30576</v>
      </c>
      <c r="AD17" s="27">
        <f>AC17/AB17</f>
        <v>0.97705630472295013</v>
      </c>
      <c r="AE17" s="18">
        <v>34687</v>
      </c>
      <c r="AF17" s="19">
        <v>31229</v>
      </c>
      <c r="AG17" s="20">
        <v>30576</v>
      </c>
      <c r="AH17" s="27">
        <f>AG17/AF17</f>
        <v>0.97908994844535524</v>
      </c>
      <c r="AI17" s="18">
        <v>34637</v>
      </c>
      <c r="AJ17" s="19">
        <v>31184</v>
      </c>
      <c r="AK17" s="20">
        <v>30576</v>
      </c>
      <c r="AL17" s="27">
        <f>AK17/AJ17</f>
        <v>0.98050282195997951</v>
      </c>
      <c r="AM17" s="18">
        <v>34561</v>
      </c>
      <c r="AN17" s="19">
        <v>31112</v>
      </c>
      <c r="AO17" s="20">
        <v>30503</v>
      </c>
      <c r="AP17" s="27">
        <f>AO17/AN17</f>
        <v>0.98042555926973518</v>
      </c>
      <c r="AQ17" s="18">
        <v>34523</v>
      </c>
      <c r="AR17" s="19">
        <v>31077</v>
      </c>
      <c r="AS17" s="20">
        <v>30371</v>
      </c>
      <c r="AT17" s="27">
        <f>AS17/AR17</f>
        <v>0.97728223444991469</v>
      </c>
      <c r="AU17" s="18">
        <v>34474</v>
      </c>
      <c r="AV17" s="19">
        <v>31032</v>
      </c>
      <c r="AW17" s="20">
        <v>30372</v>
      </c>
      <c r="AX17" s="27">
        <f>AW17/AV17</f>
        <v>0.97873163186388246</v>
      </c>
      <c r="AY17" s="18">
        <v>34435</v>
      </c>
      <c r="AZ17" s="19">
        <v>30996</v>
      </c>
      <c r="BA17" s="20">
        <v>30372</v>
      </c>
      <c r="BB17" s="27">
        <f>BA17/AZ17</f>
        <v>0.97986837011227257</v>
      </c>
      <c r="BC17" s="18">
        <v>34389</v>
      </c>
      <c r="BD17" s="19">
        <v>30957</v>
      </c>
      <c r="BE17" s="20">
        <v>30273</v>
      </c>
      <c r="BF17" s="27">
        <f>BE17/BD17</f>
        <v>0.97790483573989728</v>
      </c>
      <c r="BG17" s="18">
        <v>34341</v>
      </c>
      <c r="BH17" s="19">
        <v>30914</v>
      </c>
      <c r="BI17" s="20">
        <v>30273</v>
      </c>
      <c r="BJ17" s="27">
        <f>BI17/BH17</f>
        <v>0.97926505790256846</v>
      </c>
      <c r="BK17" s="18">
        <v>34294</v>
      </c>
      <c r="BL17" s="19">
        <v>30872</v>
      </c>
      <c r="BM17" s="20">
        <v>30158</v>
      </c>
      <c r="BN17" s="27">
        <f>BM17/BL17</f>
        <v>0.97687224669603523</v>
      </c>
      <c r="BO17" s="18">
        <v>34223</v>
      </c>
      <c r="BP17" s="19">
        <v>30806</v>
      </c>
      <c r="BQ17" s="20">
        <v>30158</v>
      </c>
      <c r="BR17" s="27">
        <f>BQ17/BP17</f>
        <v>0.97896513666168927</v>
      </c>
      <c r="BS17" s="18">
        <v>34185</v>
      </c>
      <c r="BT17" s="19">
        <v>30771</v>
      </c>
      <c r="BU17" s="20">
        <v>30158</v>
      </c>
      <c r="BV17" s="27">
        <f>BU17/BT17</f>
        <v>0.98007864547788504</v>
      </c>
      <c r="BW17" s="18">
        <v>34146</v>
      </c>
      <c r="BX17" s="19">
        <v>30737</v>
      </c>
      <c r="BY17" s="20">
        <v>30072</v>
      </c>
      <c r="BZ17" s="27">
        <f>BY17/BX17</f>
        <v>0.97836483716693234</v>
      </c>
      <c r="CA17" s="18">
        <v>34105</v>
      </c>
      <c r="CB17" s="19">
        <v>30700</v>
      </c>
      <c r="CC17" s="20">
        <v>30072</v>
      </c>
      <c r="CD17" s="27">
        <f>CC17/CB17</f>
        <v>0.97954397394136805</v>
      </c>
      <c r="CE17" s="18">
        <v>34062</v>
      </c>
      <c r="CF17" s="19">
        <v>30662</v>
      </c>
      <c r="CG17" s="20">
        <v>29957</v>
      </c>
      <c r="CH17" s="27">
        <f>CG17/CF17</f>
        <v>0.97700737068684362</v>
      </c>
      <c r="CI17" s="18">
        <v>34007</v>
      </c>
      <c r="CJ17" s="19">
        <v>30610</v>
      </c>
      <c r="CK17" s="20">
        <v>29769</v>
      </c>
      <c r="CL17" s="27">
        <f>CK17/CJ17</f>
        <v>0.97252531852335833</v>
      </c>
      <c r="CM17" s="18">
        <v>33975</v>
      </c>
      <c r="CN17" s="19">
        <v>30583</v>
      </c>
      <c r="CO17" s="20">
        <v>29726</v>
      </c>
      <c r="CP17" s="27">
        <f>CO17/CN17</f>
        <v>0.97197789621685249</v>
      </c>
      <c r="CQ17" s="18">
        <v>33937</v>
      </c>
      <c r="CR17" s="19">
        <v>30547</v>
      </c>
      <c r="CS17" s="20">
        <v>29685</v>
      </c>
      <c r="CT17" s="27">
        <f>CS17/CR17</f>
        <v>0.97178118964219073</v>
      </c>
      <c r="CU17" s="18">
        <v>33895</v>
      </c>
      <c r="CV17" s="19">
        <v>30508</v>
      </c>
      <c r="CW17" s="20">
        <v>29644</v>
      </c>
      <c r="CX17" s="27">
        <f>CW17/CV17</f>
        <v>0.97167955945981377</v>
      </c>
      <c r="CY17" s="18">
        <v>33861</v>
      </c>
      <c r="CZ17" s="19">
        <v>30475</v>
      </c>
      <c r="DA17" s="20">
        <v>29603</v>
      </c>
      <c r="DB17" s="27">
        <f>DA17/CZ17</f>
        <v>0.97138638228055785</v>
      </c>
      <c r="DC17" s="18">
        <v>33804</v>
      </c>
      <c r="DD17" s="19">
        <v>30421</v>
      </c>
      <c r="DE17" s="20">
        <v>29478</v>
      </c>
      <c r="DF17" s="27">
        <f>DE17/DD17</f>
        <v>0.96900167647348867</v>
      </c>
      <c r="DG17" s="18">
        <v>33775</v>
      </c>
      <c r="DH17" s="19">
        <v>30394</v>
      </c>
      <c r="DI17" s="20">
        <v>29437</v>
      </c>
      <c r="DJ17" s="27">
        <f>DI17/DH17</f>
        <v>0.96851352240573796</v>
      </c>
      <c r="DK17" s="18">
        <v>33728</v>
      </c>
      <c r="DL17" s="19">
        <v>30352</v>
      </c>
      <c r="DM17" s="20">
        <v>29391</v>
      </c>
      <c r="DN17" s="27">
        <f>DM17/DL17</f>
        <v>0.96833816552451235</v>
      </c>
      <c r="DO17" s="18">
        <v>33682</v>
      </c>
      <c r="DP17" s="19">
        <v>30308</v>
      </c>
      <c r="DQ17" s="20">
        <v>29355</v>
      </c>
      <c r="DR17" s="27">
        <f>DQ17/DP17</f>
        <v>0.96855615679028639</v>
      </c>
      <c r="DS17" s="18">
        <v>33629</v>
      </c>
      <c r="DT17" s="19">
        <v>30257</v>
      </c>
      <c r="DU17" s="20">
        <v>29319</v>
      </c>
      <c r="DV17" s="27">
        <f>DU17/DT17</f>
        <v>0.96899890934329247</v>
      </c>
      <c r="DW17" s="18">
        <v>33561</v>
      </c>
      <c r="DX17" s="19">
        <v>30191</v>
      </c>
      <c r="DY17" s="20">
        <v>29200</v>
      </c>
      <c r="DZ17" s="27">
        <f>DY17/DX17</f>
        <v>0.9671756483720314</v>
      </c>
      <c r="EA17" s="18">
        <v>33530</v>
      </c>
      <c r="EB17" s="19">
        <v>30164</v>
      </c>
      <c r="EC17" s="20">
        <v>29122</v>
      </c>
      <c r="ED17" s="27">
        <f>EC17/EB17</f>
        <v>0.96545550987932638</v>
      </c>
      <c r="EE17" s="18">
        <v>33492</v>
      </c>
      <c r="EF17" s="19">
        <v>30129</v>
      </c>
      <c r="EG17" s="20">
        <v>29090</v>
      </c>
      <c r="EH17" s="27">
        <f>EG17/EF17</f>
        <v>0.96551495237146934</v>
      </c>
      <c r="EI17" s="18">
        <v>33443</v>
      </c>
      <c r="EJ17" s="19">
        <v>30086</v>
      </c>
      <c r="EK17" s="20">
        <v>29059</v>
      </c>
      <c r="EL17" s="27">
        <f>EK17/EJ17</f>
        <v>0.96586452170444725</v>
      </c>
      <c r="EM17" s="18">
        <v>33366</v>
      </c>
      <c r="EN17" s="19">
        <v>30013</v>
      </c>
      <c r="EO17" s="20">
        <v>28945</v>
      </c>
      <c r="EP17" s="27">
        <f>EO17/EN17</f>
        <v>0.96441541998467328</v>
      </c>
      <c r="EQ17" s="18">
        <v>33336</v>
      </c>
      <c r="ER17" s="19">
        <v>29985</v>
      </c>
      <c r="ES17" s="20">
        <v>28912</v>
      </c>
      <c r="ET17" s="27">
        <f>ES17/ER17</f>
        <v>0.96421544105386026</v>
      </c>
      <c r="EU17" s="18">
        <v>33291</v>
      </c>
      <c r="EV17" s="19">
        <v>29944</v>
      </c>
      <c r="EW17" s="20">
        <v>28879</v>
      </c>
      <c r="EX17" s="27">
        <f>EW17/EV17</f>
        <v>0.96443360940422118</v>
      </c>
      <c r="EY17" s="18">
        <v>33239</v>
      </c>
      <c r="EZ17" s="19">
        <v>29895</v>
      </c>
      <c r="FA17" s="20">
        <v>28856</v>
      </c>
      <c r="FB17" s="27">
        <f>FA17/EZ17</f>
        <v>0.96524502425154712</v>
      </c>
      <c r="FC17" s="18">
        <v>33187</v>
      </c>
      <c r="FD17" s="19">
        <v>29846</v>
      </c>
      <c r="FE17" s="20">
        <v>28823</v>
      </c>
      <c r="FF17" s="27">
        <f>FE17/FD17</f>
        <v>0.96572405012396967</v>
      </c>
      <c r="FG17" s="18">
        <v>33116</v>
      </c>
      <c r="FH17" s="19">
        <v>29780</v>
      </c>
      <c r="FI17" s="20">
        <v>28732</v>
      </c>
      <c r="FJ17" s="27">
        <f>FI17/FH17</f>
        <v>0.96480859637340499</v>
      </c>
      <c r="FK17" s="18">
        <v>33079</v>
      </c>
      <c r="FL17" s="19">
        <v>29747</v>
      </c>
      <c r="FM17" s="20">
        <v>28699</v>
      </c>
      <c r="FN17" s="27">
        <f>FM17/FL17</f>
        <v>0.96476955659394226</v>
      </c>
      <c r="FO17" s="18">
        <v>33040</v>
      </c>
      <c r="FP17" s="19">
        <v>29713</v>
      </c>
      <c r="FQ17" s="20">
        <v>28671</v>
      </c>
      <c r="FR17" s="27">
        <f>FQ17/FP17</f>
        <v>0.96493117490660651</v>
      </c>
      <c r="FS17" s="18">
        <v>33005</v>
      </c>
      <c r="FT17" s="19">
        <v>29679</v>
      </c>
      <c r="FU17" s="20">
        <v>28635</v>
      </c>
      <c r="FV17" s="27">
        <f>FU17/FT17</f>
        <v>0.96482361265541294</v>
      </c>
      <c r="FW17" s="18">
        <v>32950</v>
      </c>
      <c r="FX17" s="19">
        <v>29634</v>
      </c>
      <c r="FY17" s="20">
        <v>28607</v>
      </c>
      <c r="FZ17" s="27">
        <f>FY17/FX17</f>
        <v>0.96534386178038745</v>
      </c>
      <c r="GA17" s="18">
        <v>32887</v>
      </c>
      <c r="GB17" s="19">
        <v>29573</v>
      </c>
      <c r="GC17" s="20">
        <v>28512</v>
      </c>
      <c r="GD17" s="27">
        <f>GC17/GB17</f>
        <v>0.96412267947113917</v>
      </c>
      <c r="GE17" s="18">
        <v>32839</v>
      </c>
      <c r="GF17" s="19">
        <v>29527</v>
      </c>
      <c r="GG17" s="20">
        <v>28487</v>
      </c>
      <c r="GH17" s="27">
        <f>GG17/GF17</f>
        <v>0.96477799979679613</v>
      </c>
      <c r="GI17" s="18">
        <v>32805</v>
      </c>
      <c r="GJ17" s="19">
        <v>29495</v>
      </c>
      <c r="GK17" s="20">
        <v>28459</v>
      </c>
      <c r="GL17" s="27">
        <f>GK17/GJ17</f>
        <v>0.964875402610612</v>
      </c>
      <c r="GM17" s="18">
        <v>32749</v>
      </c>
      <c r="GN17" s="19">
        <v>29445</v>
      </c>
      <c r="GO17" s="20">
        <v>28422</v>
      </c>
      <c r="GP17" s="27">
        <f>GO17/GN17</f>
        <v>0.96525725929699435</v>
      </c>
      <c r="GQ17" s="18">
        <v>32654</v>
      </c>
      <c r="GR17" s="19">
        <v>29356</v>
      </c>
      <c r="GS17" s="20">
        <v>28313</v>
      </c>
      <c r="GT17" s="27">
        <f>GS17/GR17</f>
        <v>0.96447063632647501</v>
      </c>
      <c r="GU17" s="18">
        <v>32609</v>
      </c>
      <c r="GV17" s="19">
        <v>29313</v>
      </c>
      <c r="GW17" s="20">
        <v>28286</v>
      </c>
      <c r="GX17" s="27">
        <f>GW17/GV17</f>
        <v>0.96496435028826799</v>
      </c>
      <c r="GY17" s="18">
        <v>32532</v>
      </c>
      <c r="GZ17" s="19">
        <v>29245</v>
      </c>
      <c r="HA17" s="20">
        <v>28252</v>
      </c>
      <c r="HB17" s="27">
        <f>HA17/GZ17</f>
        <v>0.96604547785946315</v>
      </c>
      <c r="HC17" s="18">
        <v>32454</v>
      </c>
      <c r="HD17" s="19">
        <v>29169</v>
      </c>
      <c r="HE17" s="20">
        <v>28218</v>
      </c>
      <c r="HF17" s="27">
        <f>HE17/HD17</f>
        <v>0.96739689396276873</v>
      </c>
      <c r="HG17" s="18">
        <v>32381</v>
      </c>
      <c r="HH17" s="19">
        <v>29097</v>
      </c>
      <c r="HI17" s="20">
        <v>28195</v>
      </c>
      <c r="HJ17" s="27">
        <f>HI17/HH17</f>
        <v>0.96900024057462963</v>
      </c>
      <c r="HK17" s="18">
        <v>32276</v>
      </c>
      <c r="HL17" s="19">
        <v>28998</v>
      </c>
      <c r="HM17" s="20">
        <v>28113</v>
      </c>
      <c r="HN17" s="27">
        <f>HM17/HL17</f>
        <v>0.96948065383819571</v>
      </c>
      <c r="HO17" s="18">
        <v>32204</v>
      </c>
      <c r="HP17" s="19">
        <v>28930</v>
      </c>
      <c r="HQ17" s="20">
        <v>28084</v>
      </c>
      <c r="HR17" s="27">
        <f>HQ17/HP17</f>
        <v>0.97075699965433804</v>
      </c>
      <c r="HS17" s="18">
        <v>32129</v>
      </c>
      <c r="HT17" s="19">
        <v>28859</v>
      </c>
      <c r="HU17" s="20">
        <v>28050</v>
      </c>
      <c r="HV17" s="27">
        <f>HU17/HT17</f>
        <v>0.97196715062891992</v>
      </c>
      <c r="HW17" s="18">
        <v>32044</v>
      </c>
      <c r="HX17" s="19">
        <v>28777</v>
      </c>
      <c r="HY17" s="20">
        <v>28027</v>
      </c>
      <c r="HZ17" s="27">
        <f>HY17/HX17</f>
        <v>0.97393751954686036</v>
      </c>
      <c r="IA17" s="18">
        <v>31972</v>
      </c>
      <c r="IB17" s="19">
        <v>28710</v>
      </c>
      <c r="IC17" s="20">
        <v>28005</v>
      </c>
      <c r="ID17" s="27">
        <f>IC17/IB17</f>
        <v>0.97544409613375127</v>
      </c>
      <c r="IE17" s="18">
        <v>31861</v>
      </c>
      <c r="IF17" s="19">
        <v>28608</v>
      </c>
      <c r="IG17" s="20">
        <v>27937</v>
      </c>
      <c r="IH17" s="27">
        <f>IG17/IF17</f>
        <v>0.97654502237136465</v>
      </c>
      <c r="II17" s="18">
        <v>31818</v>
      </c>
      <c r="IJ17" s="19">
        <v>28573</v>
      </c>
      <c r="IK17" s="20">
        <v>27913</v>
      </c>
      <c r="IL17" s="27">
        <f>IK17/IJ17</f>
        <v>0.97690127043012631</v>
      </c>
      <c r="IM17" s="18">
        <v>31751</v>
      </c>
      <c r="IN17" s="19">
        <v>28512</v>
      </c>
      <c r="IO17" s="20">
        <v>27839</v>
      </c>
      <c r="IP17" s="27">
        <f>IO17/IN17</f>
        <v>0.97639590347923677</v>
      </c>
      <c r="IQ17" s="18">
        <v>31708</v>
      </c>
      <c r="IR17" s="19">
        <v>28473</v>
      </c>
      <c r="IS17" s="20">
        <v>27860</v>
      </c>
      <c r="IT17" s="27">
        <f>IS17/IR17</f>
        <v>0.97847083201629614</v>
      </c>
      <c r="IU17" s="18">
        <v>31662</v>
      </c>
      <c r="IV17" s="19">
        <v>28429</v>
      </c>
      <c r="IW17" s="20">
        <v>27836</v>
      </c>
      <c r="IX17" s="27">
        <f>IW17/IV17</f>
        <v>0.9791410179746034</v>
      </c>
      <c r="IY17" s="18">
        <v>31571</v>
      </c>
      <c r="IZ17" s="19">
        <v>28346</v>
      </c>
      <c r="JA17" s="20">
        <v>27723</v>
      </c>
      <c r="JB17" s="27">
        <f>JA17/IZ17</f>
        <v>0.97802159034784453</v>
      </c>
      <c r="JC17" s="18">
        <v>31534</v>
      </c>
      <c r="JD17" s="19">
        <v>28311</v>
      </c>
      <c r="JE17" s="20">
        <v>27703</v>
      </c>
      <c r="JF17" s="27">
        <f>JE17/JD17</f>
        <v>0.97852424852530817</v>
      </c>
      <c r="JG17" s="18">
        <v>31496</v>
      </c>
      <c r="JH17" s="19">
        <v>28278</v>
      </c>
      <c r="JI17" s="20">
        <v>27679</v>
      </c>
      <c r="JJ17" s="27">
        <f>JI17/JH17</f>
        <v>0.97881745526557751</v>
      </c>
      <c r="JK17" s="18">
        <v>31444</v>
      </c>
      <c r="JL17" s="19">
        <v>28229</v>
      </c>
      <c r="JM17" s="20">
        <v>27610</v>
      </c>
      <c r="JN17" s="27">
        <f>JM17/JL17</f>
        <v>0.9780721952601934</v>
      </c>
      <c r="JO17" s="18">
        <v>31413</v>
      </c>
      <c r="JP17" s="19">
        <v>28207</v>
      </c>
      <c r="JQ17" s="20">
        <v>27586</v>
      </c>
      <c r="JR17" s="27">
        <f>JQ17/JP17</f>
        <v>0.9779841883220477</v>
      </c>
      <c r="JS17" s="18">
        <v>31369</v>
      </c>
      <c r="JT17" s="19">
        <v>28166</v>
      </c>
      <c r="JU17" s="20">
        <v>27565</v>
      </c>
      <c r="JV17" s="27">
        <f>JU17/JT17</f>
        <v>0.97866221685720367</v>
      </c>
      <c r="JW17" s="18">
        <v>31333</v>
      </c>
      <c r="JX17" s="19">
        <v>28132</v>
      </c>
      <c r="JY17" s="20">
        <v>27543</v>
      </c>
      <c r="JZ17" s="27">
        <f>JY17/JX17</f>
        <v>0.97906298876724018</v>
      </c>
      <c r="KA17" s="18">
        <v>31286</v>
      </c>
      <c r="KB17" s="19">
        <v>28089</v>
      </c>
      <c r="KC17" s="20">
        <v>27518</v>
      </c>
      <c r="KD17" s="27">
        <f>KC17/KB17</f>
        <v>0.979671757627541</v>
      </c>
      <c r="KE17" s="18">
        <v>31224</v>
      </c>
      <c r="KF17" s="19">
        <v>28031</v>
      </c>
      <c r="KG17" s="20">
        <v>27456</v>
      </c>
      <c r="KH17" s="27">
        <f>KG17/KF17</f>
        <v>0.97948699653954552</v>
      </c>
      <c r="KI17" s="18">
        <v>31182</v>
      </c>
      <c r="KJ17" s="19">
        <v>27991</v>
      </c>
      <c r="KK17" s="20">
        <v>27424</v>
      </c>
      <c r="KL17" s="27">
        <f>KK17/KJ17</f>
        <v>0.97974348897860031</v>
      </c>
      <c r="KM17" s="18">
        <v>31132</v>
      </c>
      <c r="KN17" s="19">
        <v>27945</v>
      </c>
      <c r="KO17" s="20">
        <v>27402</v>
      </c>
      <c r="KP17" s="27">
        <f>KO17/KN17</f>
        <v>0.98056897477187333</v>
      </c>
      <c r="KQ17" s="18">
        <v>31075</v>
      </c>
      <c r="KR17" s="19">
        <v>27894</v>
      </c>
      <c r="KS17" s="20">
        <v>27383</v>
      </c>
      <c r="KT17" s="27">
        <f>KS17/KR17</f>
        <v>0.98168064816806477</v>
      </c>
      <c r="KU17" s="18">
        <v>31026</v>
      </c>
      <c r="KV17" s="19">
        <v>27848</v>
      </c>
      <c r="KW17" s="20">
        <v>27361</v>
      </c>
      <c r="KX17" s="27">
        <f>KW17/KV17</f>
        <v>0.9825122091353059</v>
      </c>
      <c r="KY17" s="18">
        <v>30952</v>
      </c>
      <c r="KZ17" s="19">
        <v>27780</v>
      </c>
      <c r="LA17" s="20">
        <v>27287</v>
      </c>
      <c r="LB17" s="27">
        <f>LA17/KZ17</f>
        <v>0.98225341972642188</v>
      </c>
      <c r="LC17" s="18">
        <v>30897</v>
      </c>
      <c r="LD17" s="19">
        <v>27726</v>
      </c>
      <c r="LE17" s="20">
        <v>27262</v>
      </c>
      <c r="LF17" s="27">
        <f>LE17/LD17</f>
        <v>0.98326480559763396</v>
      </c>
      <c r="LG17" s="18">
        <v>30855</v>
      </c>
      <c r="LH17" s="19">
        <v>27689</v>
      </c>
      <c r="LI17" s="20">
        <v>27245</v>
      </c>
      <c r="LJ17" s="27">
        <f>LI17/LH17</f>
        <v>0.98396475134529959</v>
      </c>
      <c r="LK17" s="18">
        <v>30799</v>
      </c>
      <c r="LL17" s="19">
        <v>27638</v>
      </c>
      <c r="LM17" s="20">
        <v>27223</v>
      </c>
      <c r="LN17" s="27">
        <f>LM17/LL17</f>
        <v>0.98498444171068822</v>
      </c>
      <c r="LO17" s="18">
        <v>30746</v>
      </c>
      <c r="LP17" s="19">
        <v>27589</v>
      </c>
      <c r="LQ17" s="20">
        <v>27203</v>
      </c>
      <c r="LR17" s="27">
        <f>LQ17/LP17</f>
        <v>0.98600891659719458</v>
      </c>
      <c r="LS17" s="18">
        <v>30642</v>
      </c>
      <c r="LT17" s="19">
        <v>27498</v>
      </c>
      <c r="LU17" s="20">
        <v>27137</v>
      </c>
      <c r="LV17" s="27">
        <f>LU17/LT17</f>
        <v>0.98687177249254487</v>
      </c>
      <c r="LW17" s="18">
        <v>30606</v>
      </c>
      <c r="LX17" s="19">
        <v>27468</v>
      </c>
      <c r="LY17" s="20">
        <v>27129</v>
      </c>
      <c r="LZ17" s="27">
        <f>LY17/LX17</f>
        <v>0.98765836609873303</v>
      </c>
      <c r="MA17" s="18">
        <v>30570</v>
      </c>
      <c r="MB17" s="19">
        <v>27437</v>
      </c>
      <c r="MC17" s="20">
        <v>27106</v>
      </c>
      <c r="MD17" s="27">
        <f>MC17/MB17</f>
        <v>0.98793599883369176</v>
      </c>
      <c r="ME17" s="18">
        <v>30487</v>
      </c>
      <c r="MF17" s="19">
        <v>27361</v>
      </c>
      <c r="MG17" s="20">
        <v>27082</v>
      </c>
      <c r="MH17" s="27">
        <f>MG17/MF17</f>
        <v>0.98980300427615953</v>
      </c>
      <c r="MI17" s="18">
        <v>30428</v>
      </c>
      <c r="MJ17" s="19">
        <v>27306</v>
      </c>
      <c r="MK17" s="20">
        <v>27061</v>
      </c>
      <c r="ML17" s="27">
        <f>MK17/MJ17</f>
        <v>0.99102761297883246</v>
      </c>
      <c r="MM17" s="18">
        <v>30343</v>
      </c>
      <c r="MN17" s="19">
        <v>27230</v>
      </c>
      <c r="MO17" s="20">
        <v>26997</v>
      </c>
      <c r="MP17" s="27">
        <f>MO17/MN17</f>
        <v>0.99144326110907088</v>
      </c>
      <c r="MQ17" s="18">
        <v>30291</v>
      </c>
      <c r="MR17" s="19">
        <v>27182</v>
      </c>
      <c r="MS17" s="20">
        <v>26976</v>
      </c>
      <c r="MT17" s="27">
        <f>MS17/MR17</f>
        <v>0.99242145537488047</v>
      </c>
      <c r="MU17" s="18">
        <v>30229</v>
      </c>
      <c r="MV17" s="19">
        <v>27127</v>
      </c>
      <c r="MW17" s="20">
        <v>26951</v>
      </c>
      <c r="MX17" s="27">
        <f>MW17/MV17</f>
        <v>0.99351199911527266</v>
      </c>
      <c r="MY17" s="18">
        <v>30152</v>
      </c>
      <c r="MZ17" s="19">
        <v>27057</v>
      </c>
      <c r="NA17" s="20">
        <v>26933</v>
      </c>
      <c r="NB17" s="27">
        <f>NA17/MZ17</f>
        <v>0.99541708245555682</v>
      </c>
      <c r="NC17" s="18">
        <v>30095</v>
      </c>
      <c r="ND17" s="19">
        <v>27008</v>
      </c>
      <c r="NE17" s="20">
        <v>26915</v>
      </c>
      <c r="NF17" s="27">
        <f>NE17/ND17</f>
        <v>0.99655657582938384</v>
      </c>
      <c r="NG17" s="18">
        <v>29987</v>
      </c>
      <c r="NH17" s="19">
        <v>26911</v>
      </c>
      <c r="NI17" s="20">
        <v>26844</v>
      </c>
      <c r="NJ17" s="27">
        <f>NI17/NH17</f>
        <v>0.99751031176842186</v>
      </c>
      <c r="NK17" s="18">
        <v>29917</v>
      </c>
      <c r="NL17" s="19">
        <v>26846</v>
      </c>
      <c r="NM17" s="20">
        <v>26778</v>
      </c>
      <c r="NN17" s="27">
        <f>NM17/NL17</f>
        <v>0.99746703419503835</v>
      </c>
      <c r="NO17" s="18">
        <v>29857</v>
      </c>
      <c r="NP17" s="19">
        <v>26792</v>
      </c>
      <c r="NQ17" s="20">
        <v>26728</v>
      </c>
      <c r="NR17" s="27">
        <f>NQ17/NP17</f>
        <v>0.99761122723200957</v>
      </c>
      <c r="NS17" s="18">
        <v>29773</v>
      </c>
      <c r="NT17" s="19">
        <v>26716</v>
      </c>
      <c r="NU17" s="20">
        <v>26651</v>
      </c>
      <c r="NV17" s="27">
        <f>NU17/NT17</f>
        <v>0.99756700104806106</v>
      </c>
      <c r="NW17" s="18">
        <v>29689</v>
      </c>
      <c r="NX17" s="19">
        <v>26632</v>
      </c>
      <c r="NY17" s="20">
        <v>26567</v>
      </c>
      <c r="NZ17" s="27">
        <f>NY17/NX17</f>
        <v>0.99755932712526285</v>
      </c>
      <c r="OA17" s="18">
        <v>29588</v>
      </c>
      <c r="OB17" s="19">
        <v>26543</v>
      </c>
      <c r="OC17" s="20">
        <v>26473</v>
      </c>
      <c r="OD17" s="27">
        <f>OC17/OB17</f>
        <v>0.99736276984515693</v>
      </c>
      <c r="OE17" s="18">
        <v>29518</v>
      </c>
      <c r="OF17" s="19">
        <v>26480</v>
      </c>
      <c r="OG17" s="20">
        <v>26446</v>
      </c>
      <c r="OH17" s="27">
        <f>OG17/OF17</f>
        <v>0.99871601208459215</v>
      </c>
      <c r="OI17" s="18">
        <v>29427</v>
      </c>
      <c r="OJ17" s="19">
        <v>26400</v>
      </c>
      <c r="OK17" s="20">
        <v>26366</v>
      </c>
      <c r="OL17" s="27">
        <f>OK17/OJ17</f>
        <v>0.99871212121212116</v>
      </c>
      <c r="OM17" s="18">
        <v>29342</v>
      </c>
      <c r="ON17" s="19">
        <v>26317</v>
      </c>
      <c r="OO17" s="20">
        <v>26283</v>
      </c>
      <c r="OP17" s="27">
        <f>OO17/ON17</f>
        <v>0.99870805942926622</v>
      </c>
      <c r="OQ17" s="18">
        <v>29266</v>
      </c>
      <c r="OR17" s="19">
        <v>26248</v>
      </c>
      <c r="OS17" s="20">
        <v>26181</v>
      </c>
      <c r="OT17" s="27">
        <f>OS17/OR17</f>
        <v>0.99744742456568114</v>
      </c>
      <c r="OU17" s="18">
        <v>29172</v>
      </c>
      <c r="OV17" s="19">
        <v>26163</v>
      </c>
      <c r="OW17" s="20">
        <v>26095</v>
      </c>
      <c r="OX17" s="27">
        <f>OW17/OV17</f>
        <v>0.99740090968161144</v>
      </c>
      <c r="OY17" s="18">
        <v>29088</v>
      </c>
      <c r="OZ17" s="19">
        <v>26085</v>
      </c>
      <c r="PA17" s="20">
        <v>26016</v>
      </c>
      <c r="PB17" s="27">
        <f>PA17/OZ17</f>
        <v>0.9973548016101208</v>
      </c>
      <c r="PC17" s="18">
        <v>29028</v>
      </c>
      <c r="PD17" s="19">
        <v>26032</v>
      </c>
      <c r="PE17" s="20">
        <v>25960</v>
      </c>
      <c r="PF17" s="27">
        <f>PE17/PD17</f>
        <v>0.99723417332513831</v>
      </c>
      <c r="PG17" s="18">
        <v>28935</v>
      </c>
      <c r="PH17" s="19">
        <v>25946</v>
      </c>
      <c r="PI17" s="20">
        <v>25874</v>
      </c>
      <c r="PJ17" s="27">
        <f>PI17/PH17</f>
        <v>0.99722500578123796</v>
      </c>
      <c r="PK17" s="18">
        <v>28849</v>
      </c>
      <c r="PL17" s="19">
        <v>25869</v>
      </c>
      <c r="PM17" s="20">
        <v>25795</v>
      </c>
      <c r="PN17" s="27">
        <f>PM17/PL17</f>
        <v>0.99713943329854271</v>
      </c>
      <c r="PO17" s="18">
        <v>28718</v>
      </c>
      <c r="PP17" s="19">
        <v>25749</v>
      </c>
      <c r="PQ17" s="20">
        <v>25671</v>
      </c>
      <c r="PR17" s="27">
        <f>PQ17/PP17</f>
        <v>0.99697075614586972</v>
      </c>
      <c r="PS17" s="18">
        <v>28705</v>
      </c>
      <c r="PT17" s="19">
        <v>25737</v>
      </c>
      <c r="PU17" s="20">
        <v>25659</v>
      </c>
      <c r="PV17" s="27">
        <f>PU17/PT17</f>
        <v>0.99696934374635737</v>
      </c>
      <c r="PW17" s="18">
        <v>28650</v>
      </c>
      <c r="PX17" s="19">
        <v>25686</v>
      </c>
      <c r="PY17" s="20">
        <v>25611</v>
      </c>
      <c r="PZ17" s="27">
        <f>PY17/PX17</f>
        <v>0.99708012146694702</v>
      </c>
      <c r="QA17" s="18">
        <v>28584</v>
      </c>
      <c r="QB17" s="19">
        <v>25627</v>
      </c>
      <c r="QC17" s="20">
        <v>25553</v>
      </c>
      <c r="QD17" s="27">
        <f>QC17/QB17</f>
        <v>0.99711242049401028</v>
      </c>
      <c r="QE17" s="18">
        <v>28515</v>
      </c>
      <c r="QF17" s="19">
        <v>25562</v>
      </c>
      <c r="QG17" s="20">
        <v>25487</v>
      </c>
      <c r="QH17" s="27">
        <f>QG17/QF17</f>
        <v>0.99706595728033798</v>
      </c>
      <c r="QI17" s="18">
        <v>28398</v>
      </c>
      <c r="QJ17" s="19">
        <v>25454</v>
      </c>
      <c r="QK17" s="20">
        <v>25378</v>
      </c>
      <c r="QL17" s="27">
        <f>QK17/QJ17</f>
        <v>0.99701422173332288</v>
      </c>
      <c r="QM17" s="18">
        <v>28333</v>
      </c>
      <c r="QN17" s="19">
        <v>25400</v>
      </c>
      <c r="QO17" s="20">
        <v>25321</v>
      </c>
      <c r="QP17" s="27">
        <f>QO17/QN17</f>
        <v>0.99688976377952754</v>
      </c>
      <c r="QQ17" s="18">
        <v>28268</v>
      </c>
      <c r="QR17" s="19">
        <v>25341</v>
      </c>
      <c r="QS17" s="20">
        <v>25266</v>
      </c>
      <c r="QT17" s="27">
        <f>QS17/QR17</f>
        <v>0.99704036936190366</v>
      </c>
      <c r="QU17" s="18">
        <v>28213</v>
      </c>
      <c r="QV17" s="19">
        <v>25289</v>
      </c>
      <c r="QW17" s="20">
        <v>25214</v>
      </c>
      <c r="QX17" s="27">
        <f>QW17/QV17</f>
        <v>0.99703428368065161</v>
      </c>
      <c r="QY17" s="18">
        <v>28146</v>
      </c>
      <c r="QZ17" s="19">
        <v>25234</v>
      </c>
      <c r="RA17" s="20">
        <v>25156</v>
      </c>
      <c r="RB17" s="27">
        <f>RA17/QZ17</f>
        <v>0.99690893239280332</v>
      </c>
      <c r="RC17" s="18">
        <v>28012</v>
      </c>
      <c r="RD17" s="19">
        <v>25110</v>
      </c>
      <c r="RE17" s="20">
        <v>25032</v>
      </c>
      <c r="RF17" s="27">
        <f>RE17/RD17</f>
        <v>0.99689366786140976</v>
      </c>
      <c r="RG17" s="18">
        <v>27954</v>
      </c>
      <c r="RH17" s="19">
        <v>25055</v>
      </c>
      <c r="RI17" s="20">
        <v>24976</v>
      </c>
      <c r="RJ17" s="27">
        <f>RI17/RH17</f>
        <v>0.99684693673917379</v>
      </c>
      <c r="RK17" s="18">
        <v>27872</v>
      </c>
      <c r="RL17" s="19">
        <v>24980</v>
      </c>
      <c r="RM17" s="20">
        <v>24902</v>
      </c>
      <c r="RN17" s="27">
        <f>RM17/RL17</f>
        <v>0.9968775020016013</v>
      </c>
      <c r="RO17" s="18">
        <v>27777</v>
      </c>
      <c r="RP17" s="19">
        <v>24895</v>
      </c>
      <c r="RQ17" s="20">
        <v>24818</v>
      </c>
      <c r="RR17" s="27">
        <f>RQ17/RP17</f>
        <v>0.9969070094396465</v>
      </c>
      <c r="RS17" s="18">
        <v>27604</v>
      </c>
      <c r="RT17" s="19">
        <v>24733</v>
      </c>
      <c r="RU17" s="20">
        <v>24664</v>
      </c>
      <c r="RV17" s="27">
        <f>RU17/RT17</f>
        <v>0.99721020498928559</v>
      </c>
      <c r="RW17" s="18">
        <v>27524</v>
      </c>
      <c r="RX17" s="19">
        <v>24664</v>
      </c>
      <c r="RY17" s="20">
        <v>24664</v>
      </c>
      <c r="RZ17" s="27">
        <f>RY17/RX17</f>
        <v>1</v>
      </c>
      <c r="SA17" s="18">
        <v>27432</v>
      </c>
      <c r="SB17" s="19">
        <v>24580</v>
      </c>
      <c r="SC17" s="20">
        <v>24580</v>
      </c>
      <c r="SD17" s="27">
        <f>SC17/SB17</f>
        <v>1</v>
      </c>
      <c r="SE17" s="18">
        <v>27332</v>
      </c>
      <c r="SF17" s="19">
        <v>24492</v>
      </c>
      <c r="SG17" s="20">
        <v>24414</v>
      </c>
      <c r="SH17" s="27">
        <f>SG17/SF17</f>
        <v>0.99681528662420382</v>
      </c>
      <c r="SI17" s="18">
        <v>27112</v>
      </c>
      <c r="SJ17" s="19">
        <v>24294</v>
      </c>
      <c r="SK17" s="20">
        <v>24232</v>
      </c>
      <c r="SL17" s="27">
        <f>SK17/SJ17</f>
        <v>0.99744792952992511</v>
      </c>
      <c r="SM17" s="18">
        <v>27030</v>
      </c>
      <c r="SN17" s="19">
        <v>24232</v>
      </c>
      <c r="SO17" s="20">
        <v>24232</v>
      </c>
      <c r="SP17" s="27">
        <f>SO17/SN17</f>
        <v>1</v>
      </c>
      <c r="SQ17" s="18">
        <v>26915</v>
      </c>
      <c r="SR17" s="19">
        <v>24124</v>
      </c>
      <c r="SS17" s="20">
        <v>24037</v>
      </c>
      <c r="ST17" s="27">
        <f>SS17/SR17</f>
        <v>0.99639363289670035</v>
      </c>
      <c r="SU17" s="18">
        <v>26762</v>
      </c>
      <c r="SV17" s="19">
        <v>23999</v>
      </c>
      <c r="SW17" s="20">
        <v>23917</v>
      </c>
      <c r="SX17" s="27">
        <f>SW17/SV17</f>
        <v>0.99658319096629022</v>
      </c>
      <c r="SY17" s="18">
        <v>26590</v>
      </c>
      <c r="SZ17" s="19">
        <v>23845</v>
      </c>
      <c r="TA17" s="20">
        <v>23760</v>
      </c>
      <c r="TB17" s="27">
        <f>TA17/SZ17</f>
        <v>0.99643531138603481</v>
      </c>
      <c r="TC17" s="18">
        <v>26335</v>
      </c>
      <c r="TD17" s="19">
        <v>23617</v>
      </c>
      <c r="TE17" s="20">
        <v>23523</v>
      </c>
      <c r="TF17" s="27">
        <f>TE17/TD17</f>
        <v>0.99601981623406866</v>
      </c>
      <c r="TG17" s="18">
        <v>26182</v>
      </c>
      <c r="TH17" s="19">
        <v>23488</v>
      </c>
      <c r="TI17" s="20">
        <v>23403</v>
      </c>
      <c r="TJ17" s="27">
        <f>TI17/TH17</f>
        <v>0.99638113079019075</v>
      </c>
      <c r="TK17" s="18">
        <v>26043</v>
      </c>
      <c r="TL17" s="19">
        <v>23367</v>
      </c>
      <c r="TM17" s="20">
        <v>23278</v>
      </c>
      <c r="TN17" s="27">
        <f>TM17/TL17</f>
        <v>0.99619120982582277</v>
      </c>
      <c r="TO17" s="18">
        <v>25879</v>
      </c>
      <c r="TP17" s="19">
        <v>23224</v>
      </c>
      <c r="TQ17" s="20">
        <v>23131</v>
      </c>
      <c r="TR17" s="27">
        <f>TQ17/TP17</f>
        <v>0.99599552187392348</v>
      </c>
      <c r="TS17" s="18">
        <v>25704</v>
      </c>
      <c r="TT17" s="19">
        <v>23083</v>
      </c>
      <c r="TU17" s="20">
        <v>22980</v>
      </c>
      <c r="TV17" s="27">
        <f>TU17/TT17</f>
        <v>0.99553784170168524</v>
      </c>
      <c r="TW17" s="18">
        <v>25351</v>
      </c>
      <c r="TX17" s="19">
        <v>22767</v>
      </c>
      <c r="TY17" s="20">
        <v>22672</v>
      </c>
      <c r="TZ17" s="27">
        <f>TY17/TX17</f>
        <v>0.9958272938902798</v>
      </c>
      <c r="UA17" s="18">
        <v>25180</v>
      </c>
      <c r="UB17" s="19">
        <v>22625</v>
      </c>
      <c r="UC17" s="20">
        <v>22625</v>
      </c>
      <c r="UD17" s="27">
        <f>UC17/UB17</f>
        <v>1</v>
      </c>
      <c r="UE17" s="18">
        <v>24981</v>
      </c>
      <c r="UF17" s="19">
        <v>22447</v>
      </c>
      <c r="UG17" s="20">
        <v>22344</v>
      </c>
      <c r="UH17" s="27">
        <f>UG17/UF17</f>
        <v>0.99541141355192231</v>
      </c>
      <c r="UI17" s="18">
        <v>24756</v>
      </c>
      <c r="UJ17" s="19">
        <v>22249</v>
      </c>
      <c r="UK17" s="20">
        <v>22144</v>
      </c>
      <c r="UL17" s="27">
        <f>UK17/UJ17</f>
        <v>0.99528068677243919</v>
      </c>
      <c r="UM17" s="18">
        <v>24484</v>
      </c>
      <c r="UN17" s="19">
        <v>22023</v>
      </c>
      <c r="UO17" s="20">
        <v>21925</v>
      </c>
      <c r="UP17" s="27">
        <f>UO17/UN17</f>
        <v>0.99555010670662492</v>
      </c>
      <c r="UQ17" s="18">
        <v>24006</v>
      </c>
      <c r="UR17" s="19">
        <v>21593</v>
      </c>
      <c r="US17" s="20">
        <v>21593</v>
      </c>
      <c r="UT17" s="27">
        <f>US17/UR17</f>
        <v>1</v>
      </c>
      <c r="UU17" s="18">
        <v>23764</v>
      </c>
      <c r="UV17" s="19">
        <v>21371</v>
      </c>
      <c r="UW17" s="20">
        <v>21254</v>
      </c>
      <c r="UX17" s="27">
        <f>UW17/UV17</f>
        <v>0.99452529128257916</v>
      </c>
      <c r="UY17" s="18">
        <v>23417</v>
      </c>
      <c r="UZ17" s="19">
        <v>21100</v>
      </c>
      <c r="VA17" s="20">
        <v>20991</v>
      </c>
      <c r="VB17" s="27">
        <f>VA17/UZ17</f>
        <v>0.99483412322274878</v>
      </c>
      <c r="VC17" s="18">
        <v>23088</v>
      </c>
      <c r="VD17" s="19">
        <v>20834</v>
      </c>
      <c r="VE17" s="20">
        <v>20507</v>
      </c>
      <c r="VF17" s="27">
        <f>VE17/VD17</f>
        <v>0.9843045022559278</v>
      </c>
      <c r="VG17" s="18">
        <v>22696</v>
      </c>
      <c r="VH17" s="19">
        <v>20551</v>
      </c>
      <c r="VI17" s="20">
        <v>20212</v>
      </c>
      <c r="VJ17" s="27">
        <f>VI17/VH17</f>
        <v>0.9835044523380857</v>
      </c>
      <c r="VK17" s="18">
        <v>21976</v>
      </c>
      <c r="VL17" s="19">
        <v>19985</v>
      </c>
      <c r="VM17" s="20">
        <v>19609</v>
      </c>
      <c r="VN17" s="27">
        <f>VM17/VL17</f>
        <v>0.98118588941706275</v>
      </c>
      <c r="VO17" s="18">
        <v>21569</v>
      </c>
      <c r="VP17" s="19">
        <v>19731</v>
      </c>
      <c r="VQ17" s="20">
        <v>19406</v>
      </c>
      <c r="VR17" s="27">
        <f>VQ17/VP17</f>
        <v>0.9835284577568294</v>
      </c>
      <c r="VS17" s="18">
        <v>21059</v>
      </c>
      <c r="VT17" s="19">
        <v>19420</v>
      </c>
      <c r="VU17" s="20">
        <v>19099</v>
      </c>
      <c r="VV17" s="27">
        <f t="shared" si="149"/>
        <v>0.98347064881565394</v>
      </c>
      <c r="VW17" s="18">
        <v>20543</v>
      </c>
      <c r="VX17" s="19">
        <v>19067</v>
      </c>
      <c r="VY17" s="20">
        <v>18739</v>
      </c>
      <c r="VZ17" s="27">
        <f t="shared" si="0"/>
        <v>0.98279750354014794</v>
      </c>
      <c r="WA17" s="18">
        <v>19598</v>
      </c>
      <c r="WB17" s="19">
        <v>18291</v>
      </c>
      <c r="WC17" s="20">
        <v>17978</v>
      </c>
      <c r="WD17" s="27">
        <f t="shared" si="1"/>
        <v>0.98288775900716197</v>
      </c>
    </row>
    <row r="18" spans="2:602" x14ac:dyDescent="0.35">
      <c r="B18" s="17" t="s">
        <v>13</v>
      </c>
      <c r="C18" s="18">
        <v>27649</v>
      </c>
      <c r="D18" s="19">
        <v>25379</v>
      </c>
      <c r="E18" s="20">
        <v>25029</v>
      </c>
      <c r="F18" s="27">
        <f>E18/D18</f>
        <v>0.98620907049135109</v>
      </c>
      <c r="G18" s="18">
        <v>27507</v>
      </c>
      <c r="H18" s="19">
        <v>25257</v>
      </c>
      <c r="I18" s="20">
        <v>24953</v>
      </c>
      <c r="J18" s="27">
        <f>I18/H18</f>
        <v>0.98796373282654315</v>
      </c>
      <c r="K18" s="18">
        <v>27381</v>
      </c>
      <c r="L18" s="19">
        <v>25142</v>
      </c>
      <c r="M18" s="20">
        <v>24712</v>
      </c>
      <c r="N18" s="27">
        <f>M18/L18</f>
        <v>0.98289714422082575</v>
      </c>
      <c r="O18" s="18">
        <v>27352</v>
      </c>
      <c r="P18" s="19">
        <v>25117</v>
      </c>
      <c r="Q18" s="20">
        <v>24665</v>
      </c>
      <c r="R18" s="27">
        <f>Q18/P18</f>
        <v>0.98200422024923362</v>
      </c>
      <c r="S18" s="18">
        <v>27330</v>
      </c>
      <c r="T18" s="19">
        <v>25098</v>
      </c>
      <c r="U18" s="20">
        <v>24657</v>
      </c>
      <c r="V18" s="27">
        <f>U18/T18</f>
        <v>0.98242887879512308</v>
      </c>
      <c r="W18" s="18">
        <v>27302</v>
      </c>
      <c r="X18" s="19">
        <v>25073</v>
      </c>
      <c r="Y18" s="20">
        <v>24572</v>
      </c>
      <c r="Z18" s="27">
        <f>Y18/X18</f>
        <v>0.980018346428429</v>
      </c>
      <c r="AA18" s="18">
        <v>27267</v>
      </c>
      <c r="AB18" s="19">
        <v>25044</v>
      </c>
      <c r="AC18" s="20">
        <v>24537</v>
      </c>
      <c r="AD18" s="27">
        <f>AC18/AB18</f>
        <v>0.97975563009103972</v>
      </c>
      <c r="AE18" s="18">
        <v>27224</v>
      </c>
      <c r="AF18" s="19">
        <v>25006</v>
      </c>
      <c r="AG18" s="20">
        <v>24497</v>
      </c>
      <c r="AH18" s="27">
        <f>AG18/AF18</f>
        <v>0.97964488522754534</v>
      </c>
      <c r="AI18" s="18">
        <v>27189</v>
      </c>
      <c r="AJ18" s="19">
        <v>24975</v>
      </c>
      <c r="AK18" s="20">
        <v>24455</v>
      </c>
      <c r="AL18" s="27">
        <f>AK18/AJ18</f>
        <v>0.97917917917917918</v>
      </c>
      <c r="AM18" s="18">
        <v>27122</v>
      </c>
      <c r="AN18" s="19">
        <v>24919</v>
      </c>
      <c r="AO18" s="20">
        <v>24418</v>
      </c>
      <c r="AP18" s="27">
        <f>AO18/AN18</f>
        <v>0.97989485934427545</v>
      </c>
      <c r="AQ18" s="18">
        <v>27085</v>
      </c>
      <c r="AR18" s="19">
        <v>24885</v>
      </c>
      <c r="AS18" s="20">
        <v>24346</v>
      </c>
      <c r="AT18" s="27">
        <f>AS18/AR18</f>
        <v>0.97834036568213778</v>
      </c>
      <c r="AU18" s="18">
        <v>27020</v>
      </c>
      <c r="AV18" s="19">
        <v>24828</v>
      </c>
      <c r="AW18" s="20">
        <v>24319</v>
      </c>
      <c r="AX18" s="27">
        <f>AW18/AV18</f>
        <v>0.97949895279523114</v>
      </c>
      <c r="AY18" s="18">
        <v>26983</v>
      </c>
      <c r="AZ18" s="19">
        <v>24792</v>
      </c>
      <c r="BA18" s="20">
        <v>24286</v>
      </c>
      <c r="BB18" s="27">
        <f>BA18/AZ18</f>
        <v>0.97959019038399486</v>
      </c>
      <c r="BC18" s="18">
        <v>26944</v>
      </c>
      <c r="BD18" s="19">
        <v>24760</v>
      </c>
      <c r="BE18" s="20">
        <v>24281</v>
      </c>
      <c r="BF18" s="27">
        <f>BE18/BD18</f>
        <v>0.98065428109854602</v>
      </c>
      <c r="BG18" s="18">
        <v>26897</v>
      </c>
      <c r="BH18" s="19">
        <v>24718</v>
      </c>
      <c r="BI18" s="20">
        <v>24273</v>
      </c>
      <c r="BJ18" s="27">
        <f>BI18/BH18</f>
        <v>0.98199692531758231</v>
      </c>
      <c r="BK18" s="18">
        <v>26850</v>
      </c>
      <c r="BL18" s="19">
        <v>24679</v>
      </c>
      <c r="BM18" s="20">
        <v>24239</v>
      </c>
      <c r="BN18" s="27">
        <f>BM18/BL18</f>
        <v>0.98217107662385028</v>
      </c>
      <c r="BO18" s="18">
        <v>26792</v>
      </c>
      <c r="BP18" s="19">
        <v>24629</v>
      </c>
      <c r="BQ18" s="20">
        <v>24153</v>
      </c>
      <c r="BR18" s="27">
        <f>BQ18/BP18</f>
        <v>0.98067319014170284</v>
      </c>
      <c r="BS18" s="18">
        <v>26760</v>
      </c>
      <c r="BT18" s="19">
        <v>24602</v>
      </c>
      <c r="BU18" s="20">
        <v>24111</v>
      </c>
      <c r="BV18" s="27">
        <f>BU18/BT18</f>
        <v>0.98004227298593616</v>
      </c>
      <c r="BW18" s="18">
        <v>26717</v>
      </c>
      <c r="BX18" s="19">
        <v>24566</v>
      </c>
      <c r="BY18" s="20">
        <v>24106</v>
      </c>
      <c r="BZ18" s="27">
        <f>BY18/BX18</f>
        <v>0.98127493283399825</v>
      </c>
      <c r="CA18" s="18">
        <v>26682</v>
      </c>
      <c r="CB18" s="19">
        <v>24538</v>
      </c>
      <c r="CC18" s="20">
        <v>24096</v>
      </c>
      <c r="CD18" s="27">
        <f>CC18/CB18</f>
        <v>0.98198712201483418</v>
      </c>
      <c r="CE18" s="18">
        <v>26645</v>
      </c>
      <c r="CF18" s="19">
        <v>24507</v>
      </c>
      <c r="CG18" s="20">
        <v>24041</v>
      </c>
      <c r="CH18" s="27">
        <f>CG18/CF18</f>
        <v>0.98098502468682414</v>
      </c>
      <c r="CI18" s="18">
        <v>26601</v>
      </c>
      <c r="CJ18" s="19">
        <v>24468</v>
      </c>
      <c r="CK18" s="20">
        <v>23958</v>
      </c>
      <c r="CL18" s="27">
        <f>CK18/CJ18</f>
        <v>0.97915644923982348</v>
      </c>
      <c r="CM18" s="18">
        <v>26566</v>
      </c>
      <c r="CN18" s="19">
        <v>24438</v>
      </c>
      <c r="CO18" s="20">
        <v>23925</v>
      </c>
      <c r="CP18" s="27">
        <f>CO18/CN18</f>
        <v>0.97900810213601763</v>
      </c>
      <c r="CQ18" s="18">
        <v>26537</v>
      </c>
      <c r="CR18" s="19">
        <v>24410</v>
      </c>
      <c r="CS18" s="20">
        <v>23910</v>
      </c>
      <c r="CT18" s="27">
        <f>CS18/CR18</f>
        <v>0.9795165915608357</v>
      </c>
      <c r="CU18" s="18">
        <v>26505</v>
      </c>
      <c r="CV18" s="19">
        <v>24381</v>
      </c>
      <c r="CW18" s="20">
        <v>23899</v>
      </c>
      <c r="CX18" s="27">
        <f>CW18/CV18</f>
        <v>0.98023050736229034</v>
      </c>
      <c r="CY18" s="18">
        <v>26469</v>
      </c>
      <c r="CZ18" s="19">
        <v>24351</v>
      </c>
      <c r="DA18" s="20">
        <v>23869</v>
      </c>
      <c r="DB18" s="27">
        <f>DA18/CZ18</f>
        <v>0.98020615169808223</v>
      </c>
      <c r="DC18" s="18">
        <v>26411</v>
      </c>
      <c r="DD18" s="19">
        <v>24302</v>
      </c>
      <c r="DE18" s="20">
        <v>23746</v>
      </c>
      <c r="DF18" s="27">
        <f>DE18/DD18</f>
        <v>0.97712122459056872</v>
      </c>
      <c r="DG18" s="18">
        <v>26379</v>
      </c>
      <c r="DH18" s="19">
        <v>24273</v>
      </c>
      <c r="DI18" s="20">
        <v>23726</v>
      </c>
      <c r="DJ18" s="27">
        <f>DI18/DH18</f>
        <v>0.97746467268158033</v>
      </c>
      <c r="DK18" s="18">
        <v>26343</v>
      </c>
      <c r="DL18" s="19">
        <v>24242</v>
      </c>
      <c r="DM18" s="20">
        <v>23717</v>
      </c>
      <c r="DN18" s="27">
        <f>DM18/DL18</f>
        <v>0.97834337100899271</v>
      </c>
      <c r="DO18" s="18">
        <v>26303</v>
      </c>
      <c r="DP18" s="19">
        <v>24212</v>
      </c>
      <c r="DQ18" s="20">
        <v>23707</v>
      </c>
      <c r="DR18" s="27">
        <f>DQ18/DP18</f>
        <v>0.97914257393028248</v>
      </c>
      <c r="DS18" s="18">
        <v>26252</v>
      </c>
      <c r="DT18" s="19">
        <v>24165</v>
      </c>
      <c r="DU18" s="20">
        <v>23678</v>
      </c>
      <c r="DV18" s="27">
        <f>DU18/DT18</f>
        <v>0.97984688599213743</v>
      </c>
      <c r="DW18" s="18">
        <v>26192</v>
      </c>
      <c r="DX18" s="19">
        <v>24108</v>
      </c>
      <c r="DY18" s="20">
        <v>23539</v>
      </c>
      <c r="DZ18" s="27">
        <f>DY18/DX18</f>
        <v>0.97639787622366014</v>
      </c>
      <c r="EA18" s="18">
        <v>26161</v>
      </c>
      <c r="EB18" s="19">
        <v>24081</v>
      </c>
      <c r="EC18" s="20">
        <v>23489</v>
      </c>
      <c r="ED18" s="27">
        <f>EC18/EB18</f>
        <v>0.97541630330966322</v>
      </c>
      <c r="EE18" s="18">
        <v>26118</v>
      </c>
      <c r="EF18" s="19">
        <v>24042</v>
      </c>
      <c r="EG18" s="20">
        <v>23475</v>
      </c>
      <c r="EH18" s="27">
        <f>EG18/EF18</f>
        <v>0.97641627152483157</v>
      </c>
      <c r="EI18" s="18">
        <v>26074</v>
      </c>
      <c r="EJ18" s="19">
        <v>24008</v>
      </c>
      <c r="EK18" s="20">
        <v>23470</v>
      </c>
      <c r="EL18" s="27">
        <f>EK18/EJ18</f>
        <v>0.97759080306564483</v>
      </c>
      <c r="EM18" s="18">
        <v>25988</v>
      </c>
      <c r="EN18" s="19">
        <v>23931</v>
      </c>
      <c r="EO18" s="20">
        <v>23301</v>
      </c>
      <c r="EP18" s="27">
        <f>EO18/EN18</f>
        <v>0.97367431365174872</v>
      </c>
      <c r="EQ18" s="18">
        <v>25946</v>
      </c>
      <c r="ER18" s="19">
        <v>23896</v>
      </c>
      <c r="ES18" s="20">
        <v>23258</v>
      </c>
      <c r="ET18" s="27">
        <f>ES18/ER18</f>
        <v>0.97330097087378642</v>
      </c>
      <c r="EU18" s="18">
        <v>25900</v>
      </c>
      <c r="EV18" s="19">
        <v>23859</v>
      </c>
      <c r="EW18" s="20">
        <v>23252</v>
      </c>
      <c r="EX18" s="27">
        <f>EW18/EV18</f>
        <v>0.97455886667504921</v>
      </c>
      <c r="EY18" s="18">
        <v>25843</v>
      </c>
      <c r="EZ18" s="19">
        <v>23809</v>
      </c>
      <c r="FA18" s="20">
        <v>23237</v>
      </c>
      <c r="FB18" s="27">
        <f>FA18/EZ18</f>
        <v>0.97597547146037211</v>
      </c>
      <c r="FC18" s="18">
        <v>25795</v>
      </c>
      <c r="FD18" s="19">
        <v>23767</v>
      </c>
      <c r="FE18" s="20">
        <v>23209</v>
      </c>
      <c r="FF18" s="27">
        <f>FE18/FD18</f>
        <v>0.97652206841418776</v>
      </c>
      <c r="FG18" s="18">
        <v>25723</v>
      </c>
      <c r="FH18" s="19">
        <v>23705</v>
      </c>
      <c r="FI18" s="20">
        <v>23062</v>
      </c>
      <c r="FJ18" s="27">
        <f>FI18/FH18</f>
        <v>0.97287492090276317</v>
      </c>
      <c r="FK18" s="18">
        <v>25692</v>
      </c>
      <c r="FL18" s="19">
        <v>23679</v>
      </c>
      <c r="FM18" s="20">
        <v>23063</v>
      </c>
      <c r="FN18" s="27">
        <f>FM18/FL18</f>
        <v>0.97398538789644828</v>
      </c>
      <c r="FO18" s="18">
        <v>25636</v>
      </c>
      <c r="FP18" s="19">
        <v>23630</v>
      </c>
      <c r="FQ18" s="20">
        <v>23051</v>
      </c>
      <c r="FR18" s="27">
        <f>FQ18/FP18</f>
        <v>0.97549724925941594</v>
      </c>
      <c r="FS18" s="18">
        <v>25583</v>
      </c>
      <c r="FT18" s="19">
        <v>23583</v>
      </c>
      <c r="FU18" s="20">
        <v>22993</v>
      </c>
      <c r="FV18" s="27">
        <f>FU18/FT18</f>
        <v>0.97498197854386637</v>
      </c>
      <c r="FW18" s="18">
        <v>25532</v>
      </c>
      <c r="FX18" s="19">
        <v>23539</v>
      </c>
      <c r="FY18" s="20">
        <v>22994</v>
      </c>
      <c r="FZ18" s="27">
        <f>FY18/FX18</f>
        <v>0.97684693487403884</v>
      </c>
      <c r="GA18" s="18">
        <v>25469</v>
      </c>
      <c r="GB18" s="19">
        <v>23481</v>
      </c>
      <c r="GC18" s="20">
        <v>22825</v>
      </c>
      <c r="GD18" s="27">
        <f>GC18/GB18</f>
        <v>0.97206251863208548</v>
      </c>
      <c r="GE18" s="18">
        <v>25434</v>
      </c>
      <c r="GF18" s="19">
        <v>23452</v>
      </c>
      <c r="GG18" s="20">
        <v>22749</v>
      </c>
      <c r="GH18" s="27">
        <f>GG18/GF18</f>
        <v>0.9700238785604639</v>
      </c>
      <c r="GI18" s="18">
        <v>25384</v>
      </c>
      <c r="GJ18" s="19">
        <v>23407</v>
      </c>
      <c r="GK18" s="20">
        <v>22728</v>
      </c>
      <c r="GL18" s="27">
        <f>GK18/GJ18</f>
        <v>0.97099158371427352</v>
      </c>
      <c r="GM18" s="18">
        <v>25336</v>
      </c>
      <c r="GN18" s="19">
        <v>23360</v>
      </c>
      <c r="GO18" s="20">
        <v>22713</v>
      </c>
      <c r="GP18" s="27">
        <f>GO18/GN18</f>
        <v>0.97230308219178085</v>
      </c>
      <c r="GQ18" s="18">
        <v>25238</v>
      </c>
      <c r="GR18" s="19">
        <v>23268</v>
      </c>
      <c r="GS18" s="20">
        <v>22449</v>
      </c>
      <c r="GT18" s="27">
        <f>GS18/GR18</f>
        <v>0.96480144404332135</v>
      </c>
      <c r="GU18" s="18">
        <v>25186</v>
      </c>
      <c r="GV18" s="19">
        <v>23217</v>
      </c>
      <c r="GW18" s="20">
        <v>22368</v>
      </c>
      <c r="GX18" s="27">
        <f>GW18/GV18</f>
        <v>0.96343196795451613</v>
      </c>
      <c r="GY18" s="18">
        <v>25135</v>
      </c>
      <c r="GZ18" s="19">
        <v>23168</v>
      </c>
      <c r="HA18" s="20">
        <v>22363</v>
      </c>
      <c r="HB18" s="27">
        <f>HA18/GZ18</f>
        <v>0.96525379834254144</v>
      </c>
      <c r="HC18" s="18">
        <v>25061</v>
      </c>
      <c r="HD18" s="19">
        <v>23100</v>
      </c>
      <c r="HE18" s="20">
        <v>22351</v>
      </c>
      <c r="HF18" s="27">
        <f>HE18/HD18</f>
        <v>0.96757575757575753</v>
      </c>
      <c r="HG18" s="18">
        <v>24999</v>
      </c>
      <c r="HH18" s="19">
        <v>23045</v>
      </c>
      <c r="HI18" s="20">
        <v>22307</v>
      </c>
      <c r="HJ18" s="27">
        <f>HI18/HH18</f>
        <v>0.96797569971794317</v>
      </c>
      <c r="HK18" s="18">
        <v>24888</v>
      </c>
      <c r="HL18" s="19">
        <v>22949</v>
      </c>
      <c r="HM18" s="20">
        <v>22126</v>
      </c>
      <c r="HN18" s="27">
        <f>HM18/HL18</f>
        <v>0.9641378709311953</v>
      </c>
      <c r="HO18" s="18">
        <v>24820</v>
      </c>
      <c r="HP18" s="19">
        <v>22883</v>
      </c>
      <c r="HQ18" s="20">
        <v>22073</v>
      </c>
      <c r="HR18" s="27">
        <f>HQ18/HP18</f>
        <v>0.96460254337280948</v>
      </c>
      <c r="HS18" s="18">
        <v>24738</v>
      </c>
      <c r="HT18" s="19">
        <v>22811</v>
      </c>
      <c r="HU18" s="20">
        <v>22063</v>
      </c>
      <c r="HV18" s="27">
        <f>HU18/HT18</f>
        <v>0.96720880277059318</v>
      </c>
      <c r="HW18" s="18">
        <v>24660</v>
      </c>
      <c r="HX18" s="19">
        <v>22740</v>
      </c>
      <c r="HY18" s="20">
        <v>22055</v>
      </c>
      <c r="HZ18" s="27">
        <f>HY18/HX18</f>
        <v>0.9698768689533861</v>
      </c>
      <c r="IA18" s="18">
        <v>24581</v>
      </c>
      <c r="IB18" s="19">
        <v>22668</v>
      </c>
      <c r="IC18" s="20">
        <v>22049</v>
      </c>
      <c r="ID18" s="27">
        <f>IC18/IB18</f>
        <v>0.97269278277748372</v>
      </c>
      <c r="IE18" s="18">
        <v>24489</v>
      </c>
      <c r="IF18" s="19">
        <v>22583</v>
      </c>
      <c r="IG18" s="20">
        <v>21972</v>
      </c>
      <c r="IH18" s="27">
        <f>IG18/IF18</f>
        <v>0.97294425009963248</v>
      </c>
      <c r="II18" s="18">
        <v>24432</v>
      </c>
      <c r="IJ18" s="19">
        <v>22530</v>
      </c>
      <c r="IK18" s="20">
        <v>21934</v>
      </c>
      <c r="IL18" s="27">
        <f>IK18/IJ18</f>
        <v>0.97354638260097648</v>
      </c>
      <c r="IM18" s="18">
        <v>24357</v>
      </c>
      <c r="IN18" s="19">
        <v>22465</v>
      </c>
      <c r="IO18" s="20">
        <v>21921</v>
      </c>
      <c r="IP18" s="27">
        <f>IO18/IN18</f>
        <v>0.97578455375027817</v>
      </c>
      <c r="IQ18" s="18">
        <v>24300</v>
      </c>
      <c r="IR18" s="19">
        <v>22416</v>
      </c>
      <c r="IS18" s="20">
        <v>21909</v>
      </c>
      <c r="IT18" s="27">
        <f>IS18/IR18</f>
        <v>0.97738222698072807</v>
      </c>
      <c r="IU18" s="18">
        <v>24245</v>
      </c>
      <c r="IV18" s="19">
        <v>22368</v>
      </c>
      <c r="IW18" s="20">
        <v>21881</v>
      </c>
      <c r="IX18" s="27">
        <f>IW18/IV18</f>
        <v>0.97822782546494991</v>
      </c>
      <c r="IY18" s="18">
        <v>24151</v>
      </c>
      <c r="IZ18" s="19">
        <v>22281</v>
      </c>
      <c r="JA18" s="20">
        <v>21729</v>
      </c>
      <c r="JB18" s="27">
        <f>JA18/IZ18</f>
        <v>0.97522552847717792</v>
      </c>
      <c r="JC18" s="18">
        <v>24124</v>
      </c>
      <c r="JD18" s="19">
        <v>22258</v>
      </c>
      <c r="JE18" s="20">
        <v>21719</v>
      </c>
      <c r="JF18" s="27">
        <f>JE18/JD18</f>
        <v>0.97578398777967468</v>
      </c>
      <c r="JG18" s="18">
        <v>24081</v>
      </c>
      <c r="JH18" s="19">
        <v>22221</v>
      </c>
      <c r="JI18" s="20">
        <v>21687</v>
      </c>
      <c r="JJ18" s="27">
        <f>JI18/JH18</f>
        <v>0.97596867827730527</v>
      </c>
      <c r="JK18" s="18">
        <v>24019</v>
      </c>
      <c r="JL18" s="19">
        <v>22166</v>
      </c>
      <c r="JM18" s="20">
        <v>21566</v>
      </c>
      <c r="JN18" s="27">
        <f>JM18/JL18</f>
        <v>0.97293151673734546</v>
      </c>
      <c r="JO18" s="18">
        <v>23992</v>
      </c>
      <c r="JP18" s="19">
        <v>22143</v>
      </c>
      <c r="JQ18" s="20">
        <v>21520</v>
      </c>
      <c r="JR18" s="27">
        <f>JQ18/JP18</f>
        <v>0.97186469764711192</v>
      </c>
      <c r="JS18" s="18">
        <v>23961</v>
      </c>
      <c r="JT18" s="19">
        <v>22116</v>
      </c>
      <c r="JU18" s="20">
        <v>21507</v>
      </c>
      <c r="JV18" s="27">
        <f>JU18/JT18</f>
        <v>0.97246337493217583</v>
      </c>
      <c r="JW18" s="18">
        <v>23918</v>
      </c>
      <c r="JX18" s="19">
        <v>22078</v>
      </c>
      <c r="JY18" s="20">
        <v>21492</v>
      </c>
      <c r="JZ18" s="27">
        <f>JY18/JX18</f>
        <v>0.97345774073738567</v>
      </c>
      <c r="KA18" s="18">
        <v>23881</v>
      </c>
      <c r="KB18" s="19">
        <v>22041</v>
      </c>
      <c r="KC18" s="20">
        <v>21455</v>
      </c>
      <c r="KD18" s="27">
        <f>KC18/KB18</f>
        <v>0.97341318451975867</v>
      </c>
      <c r="KE18" s="18">
        <v>23810</v>
      </c>
      <c r="KF18" s="19">
        <v>21972</v>
      </c>
      <c r="KG18" s="20">
        <v>21330</v>
      </c>
      <c r="KH18" s="27">
        <f>KG18/KF18</f>
        <v>0.97078099399235396</v>
      </c>
      <c r="KI18" s="18">
        <v>23779</v>
      </c>
      <c r="KJ18" s="19">
        <v>21943</v>
      </c>
      <c r="KK18" s="20">
        <v>21280</v>
      </c>
      <c r="KL18" s="27">
        <f>KK18/KJ18</f>
        <v>0.96978535295994162</v>
      </c>
      <c r="KM18" s="18">
        <v>23728</v>
      </c>
      <c r="KN18" s="19">
        <v>21902</v>
      </c>
      <c r="KO18" s="20">
        <v>21264</v>
      </c>
      <c r="KP18" s="27">
        <f>KO18/KN18</f>
        <v>0.97087024016071588</v>
      </c>
      <c r="KQ18" s="18">
        <v>23680</v>
      </c>
      <c r="KR18" s="19">
        <v>21861</v>
      </c>
      <c r="KS18" s="20">
        <v>21250</v>
      </c>
      <c r="KT18" s="27">
        <f>KS18/KR18</f>
        <v>0.97205068386624582</v>
      </c>
      <c r="KU18" s="18">
        <v>23639</v>
      </c>
      <c r="KV18" s="19">
        <v>21826</v>
      </c>
      <c r="KW18" s="20">
        <v>21205</v>
      </c>
      <c r="KX18" s="27">
        <f>KW18/KV18</f>
        <v>0.9715476954091451</v>
      </c>
      <c r="KY18" s="18">
        <v>23559</v>
      </c>
      <c r="KZ18" s="19">
        <v>21750</v>
      </c>
      <c r="LA18" s="20">
        <v>21083</v>
      </c>
      <c r="LB18" s="27">
        <f>LA18/KZ18</f>
        <v>0.96933333333333338</v>
      </c>
      <c r="LC18" s="18">
        <v>23520</v>
      </c>
      <c r="LD18" s="19">
        <v>21713</v>
      </c>
      <c r="LE18" s="20">
        <v>21041</v>
      </c>
      <c r="LF18" s="27">
        <f>LE18/LD18</f>
        <v>0.96905079906047065</v>
      </c>
      <c r="LG18" s="18">
        <v>23471</v>
      </c>
      <c r="LH18" s="19">
        <v>21669</v>
      </c>
      <c r="LI18" s="20">
        <v>21030</v>
      </c>
      <c r="LJ18" s="27">
        <f>LI18/LH18</f>
        <v>0.97051086806036269</v>
      </c>
      <c r="LK18" s="18">
        <v>23430</v>
      </c>
      <c r="LL18" s="19">
        <v>21632</v>
      </c>
      <c r="LM18" s="20">
        <v>21017</v>
      </c>
      <c r="LN18" s="27">
        <f>LM18/LL18</f>
        <v>0.97156989644970415</v>
      </c>
      <c r="LO18" s="18">
        <v>23386</v>
      </c>
      <c r="LP18" s="19">
        <v>21593</v>
      </c>
      <c r="LQ18" s="20">
        <v>20986</v>
      </c>
      <c r="LR18" s="27">
        <f>LQ18/LP18</f>
        <v>0.97188903811420368</v>
      </c>
      <c r="LS18" s="18">
        <v>23304</v>
      </c>
      <c r="LT18" s="19">
        <v>21520</v>
      </c>
      <c r="LU18" s="20">
        <v>20811</v>
      </c>
      <c r="LV18" s="27">
        <f>LU18/LT18</f>
        <v>0.96705390334572494</v>
      </c>
      <c r="LW18" s="18">
        <v>23250</v>
      </c>
      <c r="LX18" s="19">
        <v>21473</v>
      </c>
      <c r="LY18" s="20">
        <v>20745</v>
      </c>
      <c r="LZ18" s="27">
        <f>LY18/LX18</f>
        <v>0.96609695897173198</v>
      </c>
      <c r="MA18" s="18">
        <v>23205</v>
      </c>
      <c r="MB18" s="19">
        <v>21432</v>
      </c>
      <c r="MC18" s="20">
        <v>20737</v>
      </c>
      <c r="MD18" s="27">
        <f>MC18/MB18</f>
        <v>0.96757185516983946</v>
      </c>
      <c r="ME18" s="18">
        <v>23167</v>
      </c>
      <c r="MF18" s="19">
        <v>21399</v>
      </c>
      <c r="MG18" s="20">
        <v>20725</v>
      </c>
      <c r="MH18" s="27">
        <f>MG18/MF18</f>
        <v>0.96850320108416277</v>
      </c>
      <c r="MI18" s="18">
        <v>23123</v>
      </c>
      <c r="MJ18" s="19">
        <v>21358</v>
      </c>
      <c r="MK18" s="20">
        <v>20685</v>
      </c>
      <c r="ML18" s="27">
        <f>MK18/MJ18</f>
        <v>0.96848955894746702</v>
      </c>
      <c r="MM18" s="18">
        <v>23054</v>
      </c>
      <c r="MN18" s="19">
        <v>21295</v>
      </c>
      <c r="MO18" s="20">
        <v>20525</v>
      </c>
      <c r="MP18" s="27">
        <f>MO18/MN18</f>
        <v>0.96384127729513969</v>
      </c>
      <c r="MQ18" s="18">
        <v>23008</v>
      </c>
      <c r="MR18" s="19">
        <v>21256</v>
      </c>
      <c r="MS18" s="20">
        <v>20462</v>
      </c>
      <c r="MT18" s="27">
        <f>MS18/MR18</f>
        <v>0.96264584117425667</v>
      </c>
      <c r="MU18" s="18">
        <v>22938</v>
      </c>
      <c r="MV18" s="19">
        <v>21197</v>
      </c>
      <c r="MW18" s="20">
        <v>20447</v>
      </c>
      <c r="MX18" s="27">
        <f>MW18/MV18</f>
        <v>0.96461763457092986</v>
      </c>
      <c r="MY18" s="18">
        <v>22872</v>
      </c>
      <c r="MZ18" s="19">
        <v>21142</v>
      </c>
      <c r="NA18" s="20">
        <v>20348</v>
      </c>
      <c r="NB18" s="27">
        <f>NA18/MZ18</f>
        <v>0.96244442342257119</v>
      </c>
      <c r="NC18" s="18">
        <v>22811</v>
      </c>
      <c r="ND18" s="19">
        <v>21090</v>
      </c>
      <c r="NE18" s="20">
        <v>20277</v>
      </c>
      <c r="NF18" s="27">
        <f>NE18/ND18</f>
        <v>0.96145092460881931</v>
      </c>
      <c r="NG18" s="18">
        <v>22721</v>
      </c>
      <c r="NH18" s="19">
        <v>21019</v>
      </c>
      <c r="NI18" s="20">
        <v>20033</v>
      </c>
      <c r="NJ18" s="27">
        <f>NI18/NH18</f>
        <v>0.95309006137304342</v>
      </c>
      <c r="NK18" s="18">
        <v>22672</v>
      </c>
      <c r="NL18" s="19">
        <v>20980</v>
      </c>
      <c r="NM18" s="20">
        <v>19958</v>
      </c>
      <c r="NN18" s="27">
        <f>NM18/NL18</f>
        <v>0.95128693994280267</v>
      </c>
      <c r="NO18" s="18">
        <v>22620</v>
      </c>
      <c r="NP18" s="19">
        <v>20936</v>
      </c>
      <c r="NQ18" s="20">
        <v>19946</v>
      </c>
      <c r="NR18" s="27">
        <f>NQ18/NP18</f>
        <v>0.9527130301872373</v>
      </c>
      <c r="NS18" s="18">
        <v>22563</v>
      </c>
      <c r="NT18" s="19">
        <v>20889</v>
      </c>
      <c r="NU18" s="20">
        <v>19932</v>
      </c>
      <c r="NV18" s="27">
        <f>NU18/NT18</f>
        <v>0.95418641390205372</v>
      </c>
      <c r="NW18" s="18">
        <v>22486</v>
      </c>
      <c r="NX18" s="19">
        <v>20822</v>
      </c>
      <c r="NY18" s="20">
        <v>19891</v>
      </c>
      <c r="NZ18" s="27">
        <f>NY18/NX18</f>
        <v>0.95528767649601387</v>
      </c>
      <c r="OA18" s="18">
        <v>22344</v>
      </c>
      <c r="OB18" s="19">
        <v>20692</v>
      </c>
      <c r="OC18" s="20">
        <v>19696</v>
      </c>
      <c r="OD18" s="27">
        <f>OC18/OB18</f>
        <v>0.95186545524840516</v>
      </c>
      <c r="OE18" s="18">
        <v>22271</v>
      </c>
      <c r="OF18" s="19">
        <v>20631</v>
      </c>
      <c r="OG18" s="20">
        <v>19623</v>
      </c>
      <c r="OH18" s="27">
        <f>OG18/OF18</f>
        <v>0.95114148611313076</v>
      </c>
      <c r="OI18" s="18">
        <v>22166</v>
      </c>
      <c r="OJ18" s="19">
        <v>20542</v>
      </c>
      <c r="OK18" s="20">
        <v>19602</v>
      </c>
      <c r="OL18" s="27">
        <f>OK18/OJ18</f>
        <v>0.95424009346704308</v>
      </c>
      <c r="OM18" s="18">
        <v>22082</v>
      </c>
      <c r="ON18" s="19">
        <v>20467</v>
      </c>
      <c r="OO18" s="20">
        <v>19581</v>
      </c>
      <c r="OP18" s="27">
        <f>OO18/ON18</f>
        <v>0.95671080275565545</v>
      </c>
      <c r="OQ18" s="18">
        <v>22003</v>
      </c>
      <c r="OR18" s="19">
        <v>20400</v>
      </c>
      <c r="OS18" s="20">
        <v>19562</v>
      </c>
      <c r="OT18" s="27">
        <f>OS18/OR18</f>
        <v>0.95892156862745093</v>
      </c>
      <c r="OU18" s="18">
        <v>21903</v>
      </c>
      <c r="OV18" s="19">
        <v>20312</v>
      </c>
      <c r="OW18" s="20">
        <v>19434</v>
      </c>
      <c r="OX18" s="27">
        <f>OW18/OV18</f>
        <v>0.95677432059866085</v>
      </c>
      <c r="OY18" s="18">
        <v>21838</v>
      </c>
      <c r="OZ18" s="19">
        <v>20262</v>
      </c>
      <c r="PA18" s="20">
        <v>19375</v>
      </c>
      <c r="PB18" s="27">
        <f>PA18/OZ18</f>
        <v>0.95622347251011741</v>
      </c>
      <c r="PC18" s="18">
        <v>21767</v>
      </c>
      <c r="PD18" s="19">
        <v>20201</v>
      </c>
      <c r="PE18" s="20">
        <v>19346</v>
      </c>
      <c r="PF18" s="27">
        <f>PE18/PD18</f>
        <v>0.95767536260581154</v>
      </c>
      <c r="PG18" s="18">
        <v>21700</v>
      </c>
      <c r="PH18" s="19">
        <v>20145</v>
      </c>
      <c r="PI18" s="20">
        <v>19328</v>
      </c>
      <c r="PJ18" s="27">
        <f>PI18/PH18</f>
        <v>0.95944403077686768</v>
      </c>
      <c r="PK18" s="18">
        <v>21610</v>
      </c>
      <c r="PL18" s="19">
        <v>20073</v>
      </c>
      <c r="PM18" s="20">
        <v>19274</v>
      </c>
      <c r="PN18" s="27">
        <f>PM18/PL18</f>
        <v>0.96019528720171377</v>
      </c>
      <c r="PO18" s="18">
        <v>21495</v>
      </c>
      <c r="PP18" s="19">
        <v>19983</v>
      </c>
      <c r="PQ18" s="20">
        <v>19274</v>
      </c>
      <c r="PR18" s="27">
        <f>PQ18/PP18</f>
        <v>0.9645198418655857</v>
      </c>
      <c r="PS18" s="18">
        <v>21466</v>
      </c>
      <c r="PT18" s="19">
        <v>19954</v>
      </c>
      <c r="PU18" s="20">
        <v>18983</v>
      </c>
      <c r="PV18" s="27">
        <f>PU18/PT18</f>
        <v>0.95133807757843036</v>
      </c>
      <c r="PW18" s="18">
        <v>21415</v>
      </c>
      <c r="PX18" s="19">
        <v>19907</v>
      </c>
      <c r="PY18" s="20">
        <v>18965</v>
      </c>
      <c r="PZ18" s="27">
        <f>PY18/PX18</f>
        <v>0.9526799618224745</v>
      </c>
      <c r="QA18" s="18">
        <v>21334</v>
      </c>
      <c r="QB18" s="19">
        <v>19839</v>
      </c>
      <c r="QC18" s="20">
        <v>18946</v>
      </c>
      <c r="QD18" s="27">
        <f>QC18/QB18</f>
        <v>0.95498765058722723</v>
      </c>
      <c r="QE18" s="18">
        <v>21248</v>
      </c>
      <c r="QF18" s="19">
        <v>19764</v>
      </c>
      <c r="QG18" s="20">
        <v>18879</v>
      </c>
      <c r="QH18" s="27">
        <f>QG18/QF18</f>
        <v>0.95522161505768066</v>
      </c>
      <c r="QI18" s="18">
        <v>21135</v>
      </c>
      <c r="QJ18" s="19">
        <v>19666</v>
      </c>
      <c r="QK18" s="20">
        <v>18612</v>
      </c>
      <c r="QL18" s="27">
        <f>QK18/QJ18</f>
        <v>0.94640496288009768</v>
      </c>
      <c r="QM18" s="18">
        <v>21070</v>
      </c>
      <c r="QN18" s="19">
        <v>19612</v>
      </c>
      <c r="QO18" s="20">
        <v>18584</v>
      </c>
      <c r="QP18" s="27">
        <f>QO18/QN18</f>
        <v>0.94758311238017545</v>
      </c>
      <c r="QQ18" s="18">
        <v>20992</v>
      </c>
      <c r="QR18" s="19">
        <v>19551</v>
      </c>
      <c r="QS18" s="20">
        <v>18568</v>
      </c>
      <c r="QT18" s="27">
        <f>QS18/QR18</f>
        <v>0.94972124188021068</v>
      </c>
      <c r="QU18" s="18">
        <v>20912</v>
      </c>
      <c r="QV18" s="19">
        <v>19480</v>
      </c>
      <c r="QW18" s="20">
        <v>18533</v>
      </c>
      <c r="QX18" s="27">
        <f>QW18/QV18</f>
        <v>0.95138603696098567</v>
      </c>
      <c r="QY18" s="18">
        <v>20834</v>
      </c>
      <c r="QZ18" s="19">
        <v>19410</v>
      </c>
      <c r="RA18" s="20">
        <v>18484</v>
      </c>
      <c r="RB18" s="27">
        <f>RA18/QZ18</f>
        <v>0.95229263266357544</v>
      </c>
      <c r="RC18" s="18">
        <v>20695</v>
      </c>
      <c r="RD18" s="19">
        <v>19291</v>
      </c>
      <c r="RE18" s="20">
        <v>18168</v>
      </c>
      <c r="RF18" s="27">
        <f>RE18/RD18</f>
        <v>0.94178632522938155</v>
      </c>
      <c r="RG18" s="18">
        <v>20602</v>
      </c>
      <c r="RH18" s="19">
        <v>19215</v>
      </c>
      <c r="RI18" s="20">
        <v>18132</v>
      </c>
      <c r="RJ18" s="27">
        <f>RI18/RH18</f>
        <v>0.94363778298204526</v>
      </c>
      <c r="RK18" s="18">
        <v>20516</v>
      </c>
      <c r="RL18" s="19">
        <v>19156</v>
      </c>
      <c r="RM18" s="20">
        <v>18091</v>
      </c>
      <c r="RN18" s="27">
        <f>RM18/RL18</f>
        <v>0.94440384213823347</v>
      </c>
      <c r="RO18" s="18">
        <v>20395</v>
      </c>
      <c r="RP18" s="19">
        <v>19055</v>
      </c>
      <c r="RQ18" s="20">
        <v>18037</v>
      </c>
      <c r="RR18" s="27">
        <f>RQ18/RP18</f>
        <v>0.94657570191550777</v>
      </c>
      <c r="RS18" s="18">
        <v>20224</v>
      </c>
      <c r="RT18" s="19">
        <v>18905</v>
      </c>
      <c r="RU18" s="20">
        <v>17556</v>
      </c>
      <c r="RV18" s="27">
        <f>RU18/RT18</f>
        <v>0.92864321608040201</v>
      </c>
      <c r="RW18" s="18">
        <v>20148</v>
      </c>
      <c r="RX18" s="19">
        <v>18843</v>
      </c>
      <c r="RY18" s="20">
        <v>17309</v>
      </c>
      <c r="RZ18" s="27">
        <f>RY18/RX18</f>
        <v>0.91859045799501138</v>
      </c>
      <c r="SA18" s="18">
        <v>20059</v>
      </c>
      <c r="SB18" s="19">
        <v>18767</v>
      </c>
      <c r="SC18" s="20">
        <v>17180</v>
      </c>
      <c r="SD18" s="27">
        <f>SC18/SB18</f>
        <v>0.91543667075185164</v>
      </c>
      <c r="SE18" s="18">
        <v>19927</v>
      </c>
      <c r="SF18" s="19">
        <v>18665</v>
      </c>
      <c r="SG18" s="20">
        <v>17018</v>
      </c>
      <c r="SH18" s="27">
        <f>SG18/SF18</f>
        <v>0.91175997856951518</v>
      </c>
      <c r="SI18" s="18">
        <v>19658</v>
      </c>
      <c r="SJ18" s="19">
        <v>18433</v>
      </c>
      <c r="SK18" s="20">
        <v>16435</v>
      </c>
      <c r="SL18" s="27">
        <f>SK18/SJ18</f>
        <v>0.8916074431725709</v>
      </c>
      <c r="SM18" s="18">
        <v>19550</v>
      </c>
      <c r="SN18" s="19">
        <v>18346</v>
      </c>
      <c r="SO18" s="20">
        <v>16358</v>
      </c>
      <c r="SP18" s="27">
        <f>SO18/SN18</f>
        <v>0.8916385043061158</v>
      </c>
      <c r="SQ18" s="18">
        <v>19387</v>
      </c>
      <c r="SR18" s="19">
        <v>18212</v>
      </c>
      <c r="SS18" s="20">
        <v>16205</v>
      </c>
      <c r="ST18" s="27">
        <f>SS18/SR18</f>
        <v>0.88979793542719088</v>
      </c>
      <c r="SU18" s="18">
        <v>19244</v>
      </c>
      <c r="SV18" s="19">
        <v>18095</v>
      </c>
      <c r="SW18" s="20">
        <v>16013</v>
      </c>
      <c r="SX18" s="27">
        <f>SW18/SV18</f>
        <v>0.88494059132357006</v>
      </c>
      <c r="SY18" s="18">
        <v>19088</v>
      </c>
      <c r="SZ18" s="19">
        <v>17971</v>
      </c>
      <c r="TA18" s="20">
        <v>15819</v>
      </c>
      <c r="TB18" s="27">
        <f>TA18/SZ18</f>
        <v>0.88025151633186804</v>
      </c>
      <c r="TC18" s="18">
        <v>18818</v>
      </c>
      <c r="TD18" s="19">
        <v>17755</v>
      </c>
      <c r="TE18" s="20">
        <v>15447</v>
      </c>
      <c r="TF18" s="27">
        <f>TE18/TD18</f>
        <v>0.87000844832441571</v>
      </c>
      <c r="TG18" s="18">
        <v>18650</v>
      </c>
      <c r="TH18" s="19">
        <v>17625</v>
      </c>
      <c r="TI18" s="20">
        <v>15169</v>
      </c>
      <c r="TJ18" s="27">
        <f>TI18/TH18</f>
        <v>0.86065248226950353</v>
      </c>
      <c r="TK18" s="18">
        <v>18494</v>
      </c>
      <c r="TL18" s="19">
        <v>17495</v>
      </c>
      <c r="TM18" s="20">
        <v>15169</v>
      </c>
      <c r="TN18" s="27">
        <f>TM18/TL18</f>
        <v>0.86704772792226348</v>
      </c>
      <c r="TO18" s="18">
        <v>18318</v>
      </c>
      <c r="TP18" s="19">
        <v>17341</v>
      </c>
      <c r="TQ18" s="20">
        <v>14735</v>
      </c>
      <c r="TR18" s="27">
        <f>TQ18/TP18</f>
        <v>0.84972031601407072</v>
      </c>
      <c r="TS18" s="18">
        <v>18082</v>
      </c>
      <c r="TT18" s="19">
        <v>17168</v>
      </c>
      <c r="TU18" s="20">
        <v>14461</v>
      </c>
      <c r="TV18" s="27">
        <f>TU18/TT18</f>
        <v>0.84232292637465056</v>
      </c>
      <c r="TW18" s="18">
        <v>17723</v>
      </c>
      <c r="TX18" s="19">
        <v>16856</v>
      </c>
      <c r="TY18" s="20">
        <v>14134</v>
      </c>
      <c r="TZ18" s="27">
        <f>TY18/TX18</f>
        <v>0.8385144755576649</v>
      </c>
      <c r="UA18" s="18">
        <v>17541</v>
      </c>
      <c r="UB18" s="19">
        <v>16711</v>
      </c>
      <c r="UC18" s="20">
        <v>13899</v>
      </c>
      <c r="UD18" s="27">
        <f>UC18/UB18</f>
        <v>0.83172760457183892</v>
      </c>
      <c r="UE18" s="18">
        <v>17342</v>
      </c>
      <c r="UF18" s="19">
        <v>16540</v>
      </c>
      <c r="UG18" s="20">
        <v>13801</v>
      </c>
      <c r="UH18" s="27">
        <f>UG18/UF18</f>
        <v>0.83440145102781138</v>
      </c>
      <c r="UI18" s="18">
        <v>17123</v>
      </c>
      <c r="UJ18" s="19">
        <v>16357</v>
      </c>
      <c r="UK18" s="20">
        <v>13770</v>
      </c>
      <c r="UL18" s="27">
        <f>UK18/UJ18</f>
        <v>0.84184141346212626</v>
      </c>
      <c r="UM18" s="18">
        <v>16871</v>
      </c>
      <c r="UN18" s="19">
        <v>16146</v>
      </c>
      <c r="UO18" s="20">
        <v>13549</v>
      </c>
      <c r="UP18" s="27">
        <f>UO18/UN18</f>
        <v>0.83915520872042615</v>
      </c>
      <c r="UQ18" s="18">
        <v>16495</v>
      </c>
      <c r="UR18" s="19">
        <v>15826</v>
      </c>
      <c r="US18" s="20">
        <v>12726</v>
      </c>
      <c r="UT18" s="27">
        <f>US18/UR18</f>
        <v>0.80411980285605966</v>
      </c>
      <c r="UU18" s="18">
        <v>16269</v>
      </c>
      <c r="UV18" s="19">
        <v>15620</v>
      </c>
      <c r="UW18" s="20">
        <v>12458</v>
      </c>
      <c r="UX18" s="27">
        <f>UW18/UV18</f>
        <v>0.79756722151088344</v>
      </c>
      <c r="UY18" s="18">
        <v>16029</v>
      </c>
      <c r="UZ18" s="19">
        <v>15363</v>
      </c>
      <c r="VA18" s="20">
        <v>12464</v>
      </c>
      <c r="VB18" s="27">
        <f>VA18/UZ18</f>
        <v>0.81129987632623835</v>
      </c>
      <c r="VC18" s="18">
        <v>15751</v>
      </c>
      <c r="VD18" s="19">
        <v>15124</v>
      </c>
      <c r="VE18" s="20">
        <v>12463</v>
      </c>
      <c r="VF18" s="27">
        <f>VE18/VD18</f>
        <v>0.8240544829410209</v>
      </c>
      <c r="VG18" s="18">
        <v>15465</v>
      </c>
      <c r="VH18" s="19">
        <v>14880</v>
      </c>
      <c r="VI18" s="20">
        <v>12020</v>
      </c>
      <c r="VJ18" s="27">
        <f>VI18/VH18</f>
        <v>0.80779569892473113</v>
      </c>
      <c r="VK18" s="18">
        <v>14913</v>
      </c>
      <c r="VL18" s="19">
        <v>14375</v>
      </c>
      <c r="VM18" s="20">
        <v>10181</v>
      </c>
      <c r="VN18" s="27">
        <f>VM18/VL18</f>
        <v>0.70824347826086953</v>
      </c>
      <c r="VO18" s="18">
        <v>14650</v>
      </c>
      <c r="VP18" s="19">
        <v>14136</v>
      </c>
      <c r="VQ18" s="20">
        <v>9966</v>
      </c>
      <c r="VR18" s="27">
        <f>VQ18/VP18</f>
        <v>0.70500848896434631</v>
      </c>
      <c r="VS18" s="18">
        <v>14368</v>
      </c>
      <c r="VT18" s="19">
        <v>13893</v>
      </c>
      <c r="VU18" s="20">
        <v>9676</v>
      </c>
      <c r="VV18" s="27">
        <f>+VU18/VT18</f>
        <v>0.69646584610955153</v>
      </c>
      <c r="VW18" s="18">
        <v>14036</v>
      </c>
      <c r="VX18" s="19">
        <v>13608</v>
      </c>
      <c r="VY18" s="20">
        <v>9683</v>
      </c>
      <c r="VZ18" s="27">
        <f t="shared" si="0"/>
        <v>0.71156672545561439</v>
      </c>
      <c r="WA18" s="18">
        <v>13423</v>
      </c>
      <c r="WB18" s="19">
        <v>13063</v>
      </c>
      <c r="WC18" s="20">
        <v>9838</v>
      </c>
      <c r="WD18" s="27">
        <f t="shared" si="1"/>
        <v>0.75311949781826537</v>
      </c>
    </row>
    <row r="19" spans="2:602" x14ac:dyDescent="0.35">
      <c r="B19" s="17" t="s">
        <v>14</v>
      </c>
      <c r="C19" s="18">
        <v>13042</v>
      </c>
      <c r="D19" s="19">
        <v>10549</v>
      </c>
      <c r="E19" s="20">
        <v>9652</v>
      </c>
      <c r="F19" s="27">
        <f t="shared" ref="F19:F20" si="287">E19/D19</f>
        <v>0.91496824343539673</v>
      </c>
      <c r="G19" s="18">
        <v>12985</v>
      </c>
      <c r="H19" s="19">
        <v>10508</v>
      </c>
      <c r="I19" s="20">
        <v>9606</v>
      </c>
      <c r="J19" s="27">
        <f t="shared" ref="J19:J20" si="288">I19/H19</f>
        <v>0.91416063951275217</v>
      </c>
      <c r="K19" s="18">
        <v>12940</v>
      </c>
      <c r="L19" s="19">
        <v>10475</v>
      </c>
      <c r="M19" s="20">
        <v>9550</v>
      </c>
      <c r="N19" s="27">
        <f t="shared" ref="N19:N20" si="289">M19/L19</f>
        <v>0.91169451073985686</v>
      </c>
      <c r="O19" s="18">
        <v>12928</v>
      </c>
      <c r="P19" s="19">
        <v>10466</v>
      </c>
      <c r="Q19" s="20">
        <v>9541</v>
      </c>
      <c r="R19" s="27">
        <f t="shared" ref="R19:R20" si="290">Q19/P19</f>
        <v>0.91161857443149241</v>
      </c>
      <c r="S19" s="18">
        <v>12917</v>
      </c>
      <c r="T19" s="19">
        <v>10459</v>
      </c>
      <c r="U19" s="20">
        <v>9527</v>
      </c>
      <c r="V19" s="27">
        <f t="shared" ref="V19:V20" si="291">U19/T19</f>
        <v>0.91089014246103839</v>
      </c>
      <c r="W19" s="18">
        <v>12903</v>
      </c>
      <c r="X19" s="19">
        <v>10451</v>
      </c>
      <c r="Y19" s="20">
        <v>9518</v>
      </c>
      <c r="Z19" s="27">
        <f t="shared" ref="Z19:Z20" si="292">Y19/X19</f>
        <v>0.91072624629222088</v>
      </c>
      <c r="AA19" s="18">
        <v>12888</v>
      </c>
      <c r="AB19" s="19">
        <v>10440</v>
      </c>
      <c r="AC19" s="20">
        <v>9504</v>
      </c>
      <c r="AD19" s="27">
        <f t="shared" ref="AD19:AD20" si="293">AC19/AB19</f>
        <v>0.91034482758620694</v>
      </c>
      <c r="AE19" s="18">
        <v>12868</v>
      </c>
      <c r="AF19" s="19">
        <v>10428</v>
      </c>
      <c r="AG19" s="20">
        <v>9488</v>
      </c>
      <c r="AH19" s="27">
        <f t="shared" ref="AH19:AH20" si="294">AG19/AF19</f>
        <v>0.90985807441503641</v>
      </c>
      <c r="AI19" s="18">
        <v>12857</v>
      </c>
      <c r="AJ19" s="19">
        <v>10419</v>
      </c>
      <c r="AK19" s="20">
        <v>9475</v>
      </c>
      <c r="AL19" s="27">
        <f t="shared" ref="AL19:AL20" si="295">AK19/AJ19</f>
        <v>0.90939629522986853</v>
      </c>
      <c r="AM19" s="18">
        <v>12837</v>
      </c>
      <c r="AN19" s="19">
        <v>10404</v>
      </c>
      <c r="AO19" s="20">
        <v>9461</v>
      </c>
      <c r="AP19" s="27">
        <f t="shared" ref="AP19:AP20" si="296">AO19/AN19</f>
        <v>0.90936178392925793</v>
      </c>
      <c r="AQ19" s="18">
        <v>12823</v>
      </c>
      <c r="AR19" s="19">
        <v>10393</v>
      </c>
      <c r="AS19" s="20">
        <v>9454</v>
      </c>
      <c r="AT19" s="27">
        <f t="shared" ref="AT19:AT20" si="297">AS19/AR19</f>
        <v>0.90965072645049549</v>
      </c>
      <c r="AU19" s="18">
        <v>12798</v>
      </c>
      <c r="AV19" s="19">
        <v>10376</v>
      </c>
      <c r="AW19" s="20">
        <v>9429</v>
      </c>
      <c r="AX19" s="27">
        <f t="shared" ref="AX19:AX20" si="298">AW19/AV19</f>
        <v>0.90873168851195063</v>
      </c>
      <c r="AY19" s="18">
        <v>12788</v>
      </c>
      <c r="AZ19" s="19">
        <v>10369</v>
      </c>
      <c r="BA19" s="20">
        <v>9418</v>
      </c>
      <c r="BB19" s="27">
        <f t="shared" ref="BB19:BB20" si="299">BA19/AZ19</f>
        <v>0.90828430899797474</v>
      </c>
      <c r="BC19" s="18">
        <v>12765</v>
      </c>
      <c r="BD19" s="19">
        <v>10354</v>
      </c>
      <c r="BE19" s="20">
        <v>9411</v>
      </c>
      <c r="BF19" s="27">
        <f t="shared" ref="BF19:BF20" si="300">BE19/BD19</f>
        <v>0.90892408730925245</v>
      </c>
      <c r="BG19" s="18">
        <v>12751</v>
      </c>
      <c r="BH19" s="19">
        <v>10344</v>
      </c>
      <c r="BI19" s="20">
        <v>9405</v>
      </c>
      <c r="BJ19" s="27">
        <f t="shared" ref="BJ19:BJ20" si="301">BI19/BH19</f>
        <v>0.90922273781902552</v>
      </c>
      <c r="BK19" s="18">
        <v>12734</v>
      </c>
      <c r="BL19" s="19">
        <v>10329</v>
      </c>
      <c r="BM19" s="20">
        <v>9391</v>
      </c>
      <c r="BN19" s="27">
        <f t="shared" ref="BN19:BN20" si="302">BM19/BL19</f>
        <v>0.90918772388420954</v>
      </c>
      <c r="BO19" s="18">
        <v>12710</v>
      </c>
      <c r="BP19" s="19">
        <v>10312</v>
      </c>
      <c r="BQ19" s="20">
        <v>9373</v>
      </c>
      <c r="BR19" s="27">
        <f t="shared" ref="BR19:BR20" si="303">BQ19/BP19</f>
        <v>0.90894103956555472</v>
      </c>
      <c r="BS19" s="18">
        <v>12698</v>
      </c>
      <c r="BT19" s="19">
        <v>10303</v>
      </c>
      <c r="BU19" s="20">
        <v>9359</v>
      </c>
      <c r="BV19" s="27">
        <f t="shared" ref="BV19:BV20" si="304">BU19/BT19</f>
        <v>0.90837620110647388</v>
      </c>
      <c r="BW19" s="18">
        <v>12687</v>
      </c>
      <c r="BX19" s="19">
        <v>10295</v>
      </c>
      <c r="BY19" s="20">
        <v>9351</v>
      </c>
      <c r="BZ19" s="27">
        <f t="shared" ref="BZ19:BZ20" si="305">BY19/BX19</f>
        <v>0.90830500242836332</v>
      </c>
      <c r="CA19" s="18">
        <v>12673</v>
      </c>
      <c r="CB19" s="19">
        <v>10287</v>
      </c>
      <c r="CC19" s="20">
        <v>9339</v>
      </c>
      <c r="CD19" s="27">
        <f t="shared" ref="CD19:CD20" si="306">CC19/CB19</f>
        <v>0.90784485272674253</v>
      </c>
      <c r="CE19" s="18">
        <v>12661</v>
      </c>
      <c r="CF19" s="19">
        <v>10277</v>
      </c>
      <c r="CG19" s="20">
        <v>9326</v>
      </c>
      <c r="CH19" s="27">
        <f t="shared" ref="CH19:CH20" si="307">CG19/CF19</f>
        <v>0.90746326749051276</v>
      </c>
      <c r="CI19" s="18">
        <v>12635</v>
      </c>
      <c r="CJ19" s="19">
        <v>10257</v>
      </c>
      <c r="CK19" s="20">
        <v>9303</v>
      </c>
      <c r="CL19" s="27">
        <f t="shared" ref="CL19:CL20" si="308">CK19/CJ19</f>
        <v>0.90699034805498679</v>
      </c>
      <c r="CM19" s="18">
        <v>12625</v>
      </c>
      <c r="CN19" s="19">
        <v>10249</v>
      </c>
      <c r="CO19" s="20">
        <v>9297</v>
      </c>
      <c r="CP19" s="27">
        <f t="shared" ref="CP19:CP20" si="309">CO19/CN19</f>
        <v>0.90711288906234755</v>
      </c>
      <c r="CQ19" s="18">
        <v>12611</v>
      </c>
      <c r="CR19" s="19">
        <v>10238</v>
      </c>
      <c r="CS19" s="20">
        <v>9277</v>
      </c>
      <c r="CT19" s="27">
        <f t="shared" ref="CT19:CT20" si="310">CS19/CR19</f>
        <v>0.90613401054893539</v>
      </c>
      <c r="CU19" s="18">
        <v>12599</v>
      </c>
      <c r="CV19" s="19">
        <v>10231</v>
      </c>
      <c r="CW19" s="20">
        <v>9265</v>
      </c>
      <c r="CX19" s="27">
        <f t="shared" ref="CX19:CX20" si="311">CW19/CV19</f>
        <v>0.90558107711856128</v>
      </c>
      <c r="CY19" s="18">
        <v>12584</v>
      </c>
      <c r="CZ19" s="19">
        <v>10221</v>
      </c>
      <c r="DA19" s="20">
        <v>9251</v>
      </c>
      <c r="DB19" s="27">
        <f t="shared" ref="DB19:DB20" si="312">DA19/CZ19</f>
        <v>0.90509734859602775</v>
      </c>
      <c r="DC19" s="18">
        <v>12563</v>
      </c>
      <c r="DD19" s="19">
        <v>10205</v>
      </c>
      <c r="DE19" s="20">
        <v>9234</v>
      </c>
      <c r="DF19" s="27">
        <f t="shared" ref="DF19:DF20" si="313">DE19/DD19</f>
        <v>0.9048505634492896</v>
      </c>
      <c r="DG19" s="18">
        <v>12551</v>
      </c>
      <c r="DH19" s="19">
        <v>10196</v>
      </c>
      <c r="DI19" s="20">
        <v>9223</v>
      </c>
      <c r="DJ19" s="27">
        <f t="shared" ref="DJ19:DJ20" si="314">DI19/DH19</f>
        <v>0.90457041977245978</v>
      </c>
      <c r="DK19" s="18">
        <v>12530</v>
      </c>
      <c r="DL19" s="19">
        <v>10180</v>
      </c>
      <c r="DM19" s="20">
        <v>9204</v>
      </c>
      <c r="DN19" s="27">
        <f t="shared" ref="DN19:DN20" si="315">DM19/DL19</f>
        <v>0.90412573673870333</v>
      </c>
      <c r="DO19" s="18">
        <v>12504</v>
      </c>
      <c r="DP19" s="19">
        <v>10163</v>
      </c>
      <c r="DQ19" s="20">
        <v>9196</v>
      </c>
      <c r="DR19" s="27">
        <f t="shared" ref="DR19:DR20" si="316">DQ19/DP19</f>
        <v>0.90485092984355009</v>
      </c>
      <c r="DS19" s="18">
        <v>12488</v>
      </c>
      <c r="DT19" s="19">
        <v>10152</v>
      </c>
      <c r="DU19" s="20">
        <v>9181</v>
      </c>
      <c r="DV19" s="27">
        <f t="shared" ref="DV19:DV20" si="317">DU19/DT19</f>
        <v>0.90435382190701341</v>
      </c>
      <c r="DW19" s="18">
        <v>12464</v>
      </c>
      <c r="DX19" s="19">
        <v>10129</v>
      </c>
      <c r="DY19" s="20">
        <v>9157</v>
      </c>
      <c r="DZ19" s="27">
        <f t="shared" ref="DZ19:DZ20" si="318">DY19/DX19</f>
        <v>0.90403791094876096</v>
      </c>
      <c r="EA19" s="18">
        <v>12451</v>
      </c>
      <c r="EB19" s="19">
        <v>10120</v>
      </c>
      <c r="EC19" s="20">
        <v>9138</v>
      </c>
      <c r="ED19" s="27">
        <f t="shared" ref="ED19:ED20" si="319">EC19/EB19</f>
        <v>0.90296442687747036</v>
      </c>
      <c r="EE19" s="18">
        <v>12435</v>
      </c>
      <c r="EF19" s="19">
        <v>10109</v>
      </c>
      <c r="EG19" s="20">
        <v>9119</v>
      </c>
      <c r="EH19" s="27">
        <f t="shared" ref="EH19:EH20" si="320">EG19/EF19</f>
        <v>0.90206746463547338</v>
      </c>
      <c r="EI19" s="18">
        <v>12416</v>
      </c>
      <c r="EJ19" s="19">
        <v>10099</v>
      </c>
      <c r="EK19" s="20">
        <v>9103</v>
      </c>
      <c r="EL19" s="27">
        <f t="shared" ref="EL19:EL20" si="321">EK19/EJ19</f>
        <v>0.90137637389840575</v>
      </c>
      <c r="EM19" s="18">
        <v>12388</v>
      </c>
      <c r="EN19" s="19">
        <v>10078</v>
      </c>
      <c r="EO19" s="20">
        <v>9090</v>
      </c>
      <c r="EP19" s="27">
        <f t="shared" ref="EP19:EP20" si="322">EO19/EN19</f>
        <v>0.90196467553085935</v>
      </c>
      <c r="EQ19" s="18">
        <v>12370</v>
      </c>
      <c r="ER19" s="19">
        <v>10065</v>
      </c>
      <c r="ES19" s="20">
        <v>9074</v>
      </c>
      <c r="ET19" s="27">
        <f t="shared" ref="ET19:ET20" si="323">ES19/ER19</f>
        <v>0.90153999006458019</v>
      </c>
      <c r="EU19" s="18">
        <v>12347</v>
      </c>
      <c r="EV19" s="19">
        <v>10049</v>
      </c>
      <c r="EW19" s="20">
        <v>9055</v>
      </c>
      <c r="EX19" s="27">
        <f t="shared" ref="EX19:EX20" si="324">EW19/EV19</f>
        <v>0.90108468504328787</v>
      </c>
      <c r="EY19" s="18">
        <v>12327</v>
      </c>
      <c r="EZ19" s="19">
        <v>10037</v>
      </c>
      <c r="FA19" s="20">
        <v>9036</v>
      </c>
      <c r="FB19" s="27">
        <f t="shared" ref="FB19:FB20" si="325">FA19/EZ19</f>
        <v>0.90026900468267412</v>
      </c>
      <c r="FC19" s="18">
        <v>12310</v>
      </c>
      <c r="FD19" s="19">
        <v>10025</v>
      </c>
      <c r="FE19" s="20">
        <v>9020</v>
      </c>
      <c r="FF19" s="27">
        <f t="shared" ref="FF19:FF20" si="326">FE19/FD19</f>
        <v>0.89975062344139656</v>
      </c>
      <c r="FG19" s="18">
        <v>12274</v>
      </c>
      <c r="FH19" s="19">
        <v>9999</v>
      </c>
      <c r="FI19" s="20">
        <v>8998</v>
      </c>
      <c r="FJ19" s="27">
        <f t="shared" ref="FJ19:FJ20" si="327">FI19/FH19</f>
        <v>0.89988998899889994</v>
      </c>
      <c r="FK19" s="18">
        <v>12262</v>
      </c>
      <c r="FL19" s="19">
        <v>9991</v>
      </c>
      <c r="FM19" s="20">
        <v>8983</v>
      </c>
      <c r="FN19" s="27">
        <f t="shared" ref="FN19:FN20" si="328">FM19/FL19</f>
        <v>0.89910919827845059</v>
      </c>
      <c r="FO19" s="18">
        <v>12246</v>
      </c>
      <c r="FP19" s="19">
        <v>9982</v>
      </c>
      <c r="FQ19" s="20">
        <v>8963</v>
      </c>
      <c r="FR19" s="27">
        <f t="shared" ref="FR19:FR20" si="329">FQ19/FP19</f>
        <v>0.89791624924864755</v>
      </c>
      <c r="FS19" s="18">
        <v>12224</v>
      </c>
      <c r="FT19" s="19">
        <v>9964</v>
      </c>
      <c r="FU19" s="20">
        <v>8941</v>
      </c>
      <c r="FV19" s="27">
        <f t="shared" ref="FV19:FV20" si="330">FU19/FT19</f>
        <v>0.89733038940184662</v>
      </c>
      <c r="FW19" s="18">
        <v>12199</v>
      </c>
      <c r="FX19" s="19">
        <v>9947</v>
      </c>
      <c r="FY19" s="20">
        <v>8915</v>
      </c>
      <c r="FZ19" s="27">
        <f t="shared" ref="FZ19:FZ20" si="331">FY19/FX19</f>
        <v>0.89625012566602991</v>
      </c>
      <c r="GA19" s="18">
        <v>12174</v>
      </c>
      <c r="GB19" s="19">
        <v>9925</v>
      </c>
      <c r="GC19" s="20">
        <v>8875</v>
      </c>
      <c r="GD19" s="27">
        <f t="shared" ref="GD19:GD20" si="332">GC19/GB19</f>
        <v>0.89420654911838793</v>
      </c>
      <c r="GE19" s="18">
        <v>12151</v>
      </c>
      <c r="GF19" s="19">
        <v>9907</v>
      </c>
      <c r="GG19" s="20">
        <v>8852</v>
      </c>
      <c r="GH19" s="27">
        <f t="shared" ref="GH19:GH20" si="333">GG19/GF19</f>
        <v>0.8935096396487332</v>
      </c>
      <c r="GI19" s="18">
        <v>12132</v>
      </c>
      <c r="GJ19" s="19">
        <v>9890</v>
      </c>
      <c r="GK19" s="20">
        <v>8836</v>
      </c>
      <c r="GL19" s="27">
        <f t="shared" ref="GL19:GL20" si="334">GK19/GJ19</f>
        <v>0.89342770475227506</v>
      </c>
      <c r="GM19" s="18">
        <v>12114</v>
      </c>
      <c r="GN19" s="19">
        <v>9875</v>
      </c>
      <c r="GO19" s="20">
        <v>8820</v>
      </c>
      <c r="GP19" s="27">
        <f t="shared" ref="GP19:GP20" si="335">GO19/GN19</f>
        <v>0.89316455696202535</v>
      </c>
      <c r="GQ19" s="18">
        <v>12053</v>
      </c>
      <c r="GR19" s="19">
        <v>9830</v>
      </c>
      <c r="GS19" s="20">
        <v>8782</v>
      </c>
      <c r="GT19" s="27">
        <f t="shared" ref="GT19:GT20" si="336">GS19/GR19</f>
        <v>0.89338758901322479</v>
      </c>
      <c r="GU19" s="18">
        <v>12038</v>
      </c>
      <c r="GV19" s="19">
        <v>9818</v>
      </c>
      <c r="GW19" s="20">
        <v>8758</v>
      </c>
      <c r="GX19" s="27">
        <f t="shared" ref="GX19:GX20" si="337">GW19/GV19</f>
        <v>0.8920350376858831</v>
      </c>
      <c r="GY19" s="18">
        <v>12009</v>
      </c>
      <c r="GZ19" s="19">
        <v>9798</v>
      </c>
      <c r="HA19" s="20">
        <v>8739</v>
      </c>
      <c r="HB19" s="27">
        <f t="shared" ref="HB19:HB20" si="338">HA19/GZ19</f>
        <v>0.89191671769748926</v>
      </c>
      <c r="HC19" s="18">
        <v>11973</v>
      </c>
      <c r="HD19" s="19">
        <v>9776</v>
      </c>
      <c r="HE19" s="20">
        <v>8710</v>
      </c>
      <c r="HF19" s="27">
        <f t="shared" ref="HF19:HF20" si="339">HE19/HD19</f>
        <v>0.89095744680851063</v>
      </c>
      <c r="HG19" s="18">
        <v>11951</v>
      </c>
      <c r="HH19" s="19">
        <v>9761</v>
      </c>
      <c r="HI19" s="20">
        <v>8691</v>
      </c>
      <c r="HJ19" s="27">
        <f t="shared" ref="HJ19:HJ20" si="340">HI19/HH19</f>
        <v>0.89038008400778612</v>
      </c>
      <c r="HK19" s="18">
        <v>11900</v>
      </c>
      <c r="HL19" s="19">
        <v>9723</v>
      </c>
      <c r="HM19" s="20">
        <v>8671</v>
      </c>
      <c r="HN19" s="27">
        <f t="shared" ref="HN19:HN20" si="341">HM19/HL19</f>
        <v>0.89180294147896744</v>
      </c>
      <c r="HO19" s="18">
        <v>11873</v>
      </c>
      <c r="HP19" s="19">
        <v>9704</v>
      </c>
      <c r="HQ19" s="20">
        <v>8663</v>
      </c>
      <c r="HR19" s="27">
        <f t="shared" ref="HR19:HR20" si="342">HQ19/HP19</f>
        <v>0.89272464962901898</v>
      </c>
      <c r="HS19" s="18">
        <v>11842</v>
      </c>
      <c r="HT19" s="19">
        <v>9682</v>
      </c>
      <c r="HU19" s="20">
        <v>8646</v>
      </c>
      <c r="HV19" s="27">
        <f t="shared" ref="HV19:HV20" si="343">HU19/HT19</f>
        <v>0.89299731460442056</v>
      </c>
      <c r="HW19" s="18">
        <v>11808</v>
      </c>
      <c r="HX19" s="19">
        <v>9653</v>
      </c>
      <c r="HY19" s="20">
        <v>8637</v>
      </c>
      <c r="HZ19" s="27">
        <f t="shared" ref="HZ19:HZ20" si="344">HY19/HX19</f>
        <v>0.89474774681446179</v>
      </c>
      <c r="IA19" s="18">
        <v>11775</v>
      </c>
      <c r="IB19" s="19">
        <v>9624</v>
      </c>
      <c r="IC19" s="20">
        <v>8622</v>
      </c>
      <c r="ID19" s="27">
        <f t="shared" ref="ID19:ID20" si="345">IC19/IB19</f>
        <v>0.89588528678304236</v>
      </c>
      <c r="IE19" s="18">
        <v>11751</v>
      </c>
      <c r="IF19" s="19">
        <v>9605</v>
      </c>
      <c r="IG19" s="20">
        <v>8605</v>
      </c>
      <c r="IH19" s="27">
        <f t="shared" ref="IH19:IH20" si="346">IG19/IF19</f>
        <v>0.89588755856324831</v>
      </c>
      <c r="II19" s="18">
        <v>11738</v>
      </c>
      <c r="IJ19" s="19">
        <v>9596</v>
      </c>
      <c r="IK19" s="20">
        <v>8590</v>
      </c>
      <c r="IL19" s="27">
        <f t="shared" ref="IL19:IL20" si="347">IK19/IJ19</f>
        <v>0.89516465193830763</v>
      </c>
      <c r="IM19" s="18">
        <v>11722</v>
      </c>
      <c r="IN19" s="19">
        <v>9582</v>
      </c>
      <c r="IO19" s="20">
        <v>8579</v>
      </c>
      <c r="IP19" s="27">
        <f t="shared" ref="IP19:IP20" si="348">IO19/IN19</f>
        <v>0.89532456689626383</v>
      </c>
      <c r="IQ19" s="18">
        <v>11698</v>
      </c>
      <c r="IR19" s="19">
        <v>9569</v>
      </c>
      <c r="IS19" s="20">
        <v>8573</v>
      </c>
      <c r="IT19" s="27">
        <f t="shared" ref="IT19:IT20" si="349">IS19/IR19</f>
        <v>0.89591388859859966</v>
      </c>
      <c r="IU19" s="18">
        <v>11681</v>
      </c>
      <c r="IV19" s="19">
        <v>9555</v>
      </c>
      <c r="IW19" s="20">
        <v>8560</v>
      </c>
      <c r="IX19" s="27">
        <f t="shared" ref="IX19:IX20" si="350">IW19/IV19</f>
        <v>0.8958660387231816</v>
      </c>
      <c r="IY19" s="18">
        <v>11650</v>
      </c>
      <c r="IZ19" s="19">
        <v>9528</v>
      </c>
      <c r="JA19" s="20">
        <v>8532</v>
      </c>
      <c r="JB19" s="27">
        <f t="shared" ref="JB19:JB20" si="351">JA19/IZ19</f>
        <v>0.89546599496221657</v>
      </c>
      <c r="JC19" s="18">
        <v>11636</v>
      </c>
      <c r="JD19" s="19">
        <v>9519</v>
      </c>
      <c r="JE19" s="20">
        <v>8522</v>
      </c>
      <c r="JF19" s="27">
        <f t="shared" ref="JF19:JF20" si="352">JE19/JD19</f>
        <v>0.89526210736421896</v>
      </c>
      <c r="JG19" s="18">
        <v>11626</v>
      </c>
      <c r="JH19" s="19">
        <v>9510</v>
      </c>
      <c r="JI19" s="20">
        <v>8504</v>
      </c>
      <c r="JJ19" s="27">
        <f t="shared" ref="JJ19:JJ20" si="353">JI19/JH19</f>
        <v>0.89421661409043107</v>
      </c>
      <c r="JK19" s="18">
        <v>11606</v>
      </c>
      <c r="JL19" s="19">
        <v>9499</v>
      </c>
      <c r="JM19" s="20">
        <v>8485</v>
      </c>
      <c r="JN19" s="27">
        <f t="shared" ref="JN19:JN20" si="354">JM19/JL19</f>
        <v>0.89325192125486896</v>
      </c>
      <c r="JO19" s="18">
        <v>11591</v>
      </c>
      <c r="JP19" s="19">
        <v>9491</v>
      </c>
      <c r="JQ19" s="20">
        <v>8466</v>
      </c>
      <c r="JR19" s="27">
        <f t="shared" ref="JR19:JR20" si="355">JQ19/JP19</f>
        <v>0.89200295016331266</v>
      </c>
      <c r="JS19" s="18">
        <v>11577</v>
      </c>
      <c r="JT19" s="19">
        <v>9482</v>
      </c>
      <c r="JU19" s="20">
        <v>8448</v>
      </c>
      <c r="JV19" s="27">
        <f t="shared" ref="JV19:JV20" si="356">JU19/JT19</f>
        <v>0.89095127610208813</v>
      </c>
      <c r="JW19" s="18">
        <v>11562</v>
      </c>
      <c r="JX19" s="19">
        <v>9471</v>
      </c>
      <c r="JY19" s="20">
        <v>8428</v>
      </c>
      <c r="JZ19" s="27">
        <f t="shared" ref="JZ19:JZ20" si="357">JY19/JX19</f>
        <v>0.88987435328898745</v>
      </c>
      <c r="KA19" s="18">
        <v>11534</v>
      </c>
      <c r="KB19" s="19">
        <v>9455</v>
      </c>
      <c r="KC19" s="20">
        <v>8418</v>
      </c>
      <c r="KD19" s="27">
        <f t="shared" ref="KD19:KD20" si="358">KC19/KB19</f>
        <v>0.89032258064516134</v>
      </c>
      <c r="KE19" s="18">
        <v>11500</v>
      </c>
      <c r="KF19" s="19">
        <v>9430</v>
      </c>
      <c r="KG19" s="20">
        <v>8395</v>
      </c>
      <c r="KH19" s="27">
        <f t="shared" ref="KH19:KH20" si="359">KG19/KF19</f>
        <v>0.8902439024390244</v>
      </c>
      <c r="KI19" s="18">
        <v>11492</v>
      </c>
      <c r="KJ19" s="19">
        <v>9425</v>
      </c>
      <c r="KK19" s="20">
        <v>8376</v>
      </c>
      <c r="KL19" s="27">
        <f t="shared" ref="KL19:KL20" si="360">KK19/KJ19</f>
        <v>0.88870026525198942</v>
      </c>
      <c r="KM19" s="18">
        <v>11468</v>
      </c>
      <c r="KN19" s="19">
        <v>9410</v>
      </c>
      <c r="KO19" s="20">
        <v>8351</v>
      </c>
      <c r="KP19" s="27">
        <f t="shared" ref="KP19:KP20" si="361">KO19/KN19</f>
        <v>0.88746014877789581</v>
      </c>
      <c r="KQ19" s="18">
        <v>11444</v>
      </c>
      <c r="KR19" s="19">
        <v>9397</v>
      </c>
      <c r="KS19" s="20">
        <v>8335</v>
      </c>
      <c r="KT19" s="27">
        <f t="shared" ref="KT19:KT20" si="362">KS19/KR19</f>
        <v>0.88698520804512082</v>
      </c>
      <c r="KU19" s="18">
        <v>11425</v>
      </c>
      <c r="KV19" s="19">
        <v>9382</v>
      </c>
      <c r="KW19" s="20">
        <v>8320</v>
      </c>
      <c r="KX19" s="27">
        <f t="shared" ref="KX19:KX20" si="363">KW19/KV19</f>
        <v>0.88680451929226178</v>
      </c>
      <c r="KY19" s="18">
        <v>11390</v>
      </c>
      <c r="KZ19" s="19">
        <v>9358</v>
      </c>
      <c r="LA19" s="20">
        <v>8293</v>
      </c>
      <c r="LB19" s="27">
        <f t="shared" ref="LB19:LB20" si="364">LA19/KZ19</f>
        <v>0.88619363111776017</v>
      </c>
      <c r="LC19" s="18">
        <v>11368</v>
      </c>
      <c r="LD19" s="19">
        <v>9342</v>
      </c>
      <c r="LE19" s="20">
        <v>8273</v>
      </c>
      <c r="LF19" s="27">
        <f t="shared" ref="LF19:LF20" si="365">LE19/LD19</f>
        <v>0.88557054163990578</v>
      </c>
      <c r="LG19" s="18">
        <v>11337</v>
      </c>
      <c r="LH19" s="19">
        <v>9323</v>
      </c>
      <c r="LI19" s="20">
        <v>8254</v>
      </c>
      <c r="LJ19" s="27">
        <f t="shared" ref="LJ19:LJ20" si="366">LI19/LH19</f>
        <v>0.88533733776681323</v>
      </c>
      <c r="LK19" s="18">
        <v>11312</v>
      </c>
      <c r="LL19" s="19">
        <v>9303</v>
      </c>
      <c r="LM19" s="20">
        <v>8241</v>
      </c>
      <c r="LN19" s="27">
        <f t="shared" ref="LN19:LN20" si="367">LM19/LL19</f>
        <v>0.88584327636246374</v>
      </c>
      <c r="LO19" s="18">
        <v>11290</v>
      </c>
      <c r="LP19" s="19">
        <v>9287</v>
      </c>
      <c r="LQ19" s="20">
        <v>8212</v>
      </c>
      <c r="LR19" s="27">
        <f t="shared" ref="LR19:LR20" si="368">LQ19/LP19</f>
        <v>0.88424679659739425</v>
      </c>
      <c r="LS19" s="18">
        <v>11254</v>
      </c>
      <c r="LT19" s="19">
        <v>9263</v>
      </c>
      <c r="LU19" s="20">
        <v>8173</v>
      </c>
      <c r="LV19" s="27">
        <f t="shared" ref="LV19:LV20" si="369">LU19/LT19</f>
        <v>0.88232753967397171</v>
      </c>
      <c r="LW19" s="18">
        <v>11234</v>
      </c>
      <c r="LX19" s="19">
        <v>9251</v>
      </c>
      <c r="LY19" s="20">
        <v>8161</v>
      </c>
      <c r="LZ19" s="27">
        <f t="shared" ref="LZ19:LZ20" si="370">LY19/LX19</f>
        <v>0.88217490001080967</v>
      </c>
      <c r="MA19" s="18">
        <v>11215</v>
      </c>
      <c r="MB19" s="19">
        <v>9238</v>
      </c>
      <c r="MC19" s="20">
        <v>8141</v>
      </c>
      <c r="MD19" s="27">
        <f t="shared" ref="MD19:MD20" si="371">MC19/MB19</f>
        <v>0.88125135310673308</v>
      </c>
      <c r="ME19" s="18">
        <v>11196</v>
      </c>
      <c r="MF19" s="19">
        <v>9226</v>
      </c>
      <c r="MG19" s="20">
        <v>8125</v>
      </c>
      <c r="MH19" s="27">
        <f t="shared" ref="MH19:MH20" si="372">MG19/MF19</f>
        <v>0.88066334272707569</v>
      </c>
      <c r="MI19" s="18">
        <v>11168</v>
      </c>
      <c r="MJ19" s="19">
        <v>9205</v>
      </c>
      <c r="MK19" s="20">
        <v>8103</v>
      </c>
      <c r="ML19" s="27">
        <f t="shared" ref="ML19:ML20" si="373">MK19/MJ19</f>
        <v>0.88028245518739812</v>
      </c>
      <c r="MM19" s="18">
        <v>11132</v>
      </c>
      <c r="MN19" s="19">
        <v>9178</v>
      </c>
      <c r="MO19" s="20">
        <v>8073</v>
      </c>
      <c r="MP19" s="27">
        <f t="shared" ref="MP19:MP20" si="374">MO19/MN19</f>
        <v>0.8796033994334278</v>
      </c>
      <c r="MQ19" s="18">
        <v>11107</v>
      </c>
      <c r="MR19" s="19">
        <v>9163</v>
      </c>
      <c r="MS19" s="20">
        <v>8046</v>
      </c>
      <c r="MT19" s="27">
        <f t="shared" ref="MT19:MT20" si="375">MS19/MR19</f>
        <v>0.87809669322274364</v>
      </c>
      <c r="MU19" s="18">
        <v>11077</v>
      </c>
      <c r="MV19" s="19">
        <v>9139</v>
      </c>
      <c r="MW19" s="20">
        <v>8027</v>
      </c>
      <c r="MX19" s="27">
        <f t="shared" ref="MX19:MX20" si="376">MW19/MV19</f>
        <v>0.87832366779735205</v>
      </c>
      <c r="MY19" s="18">
        <v>11049</v>
      </c>
      <c r="MZ19" s="19">
        <v>9118</v>
      </c>
      <c r="NA19" s="20">
        <v>8007</v>
      </c>
      <c r="NB19" s="27">
        <f t="shared" ref="NB19:NB20" si="377">NA19/MZ19</f>
        <v>0.87815310375082256</v>
      </c>
      <c r="NC19" s="18">
        <v>11016</v>
      </c>
      <c r="ND19" s="19">
        <v>9094</v>
      </c>
      <c r="NE19" s="20">
        <v>7981</v>
      </c>
      <c r="NF19" s="27">
        <f t="shared" ref="NF19:NF20" si="378">NE19/ND19</f>
        <v>0.8776116120519023</v>
      </c>
      <c r="NG19" s="18">
        <v>10978</v>
      </c>
      <c r="NH19" s="19">
        <v>9071</v>
      </c>
      <c r="NI19" s="20">
        <v>7932</v>
      </c>
      <c r="NJ19" s="27">
        <f t="shared" ref="NJ19:NJ20" si="379">NI19/NH19</f>
        <v>0.87443501267776436</v>
      </c>
      <c r="NK19" s="18">
        <v>10953</v>
      </c>
      <c r="NL19" s="19">
        <v>9053</v>
      </c>
      <c r="NM19" s="20">
        <v>7905</v>
      </c>
      <c r="NN19" s="27">
        <f t="shared" ref="NN19:NN20" si="380">NM19/NL19</f>
        <v>0.87319120733458522</v>
      </c>
      <c r="NO19" s="18">
        <v>10928</v>
      </c>
      <c r="NP19" s="19">
        <v>9036</v>
      </c>
      <c r="NQ19" s="20">
        <v>7884</v>
      </c>
      <c r="NR19" s="27">
        <f t="shared" ref="NR19:NR20" si="381">NQ19/NP19</f>
        <v>0.87250996015936255</v>
      </c>
      <c r="NS19" s="18">
        <v>10906</v>
      </c>
      <c r="NT19" s="19">
        <v>9024</v>
      </c>
      <c r="NU19" s="20">
        <v>7862</v>
      </c>
      <c r="NV19" s="27">
        <f t="shared" ref="NV19:NV20" si="382">NU19/NT19</f>
        <v>0.87123226950354615</v>
      </c>
      <c r="NW19" s="18">
        <v>10873</v>
      </c>
      <c r="NX19" s="19">
        <v>8998</v>
      </c>
      <c r="NY19" s="20">
        <v>7845</v>
      </c>
      <c r="NZ19" s="27">
        <f t="shared" ref="NZ19:NZ20" si="383">NY19/NX19</f>
        <v>0.87186041342520559</v>
      </c>
      <c r="OA19" s="18">
        <v>10809</v>
      </c>
      <c r="OB19" s="19">
        <v>8962</v>
      </c>
      <c r="OC19" s="20">
        <v>7806</v>
      </c>
      <c r="OD19" s="27">
        <f t="shared" ref="OD19:OD20" si="384">OC19/OB19</f>
        <v>0.87101093505913862</v>
      </c>
      <c r="OE19" s="18">
        <v>10779</v>
      </c>
      <c r="OF19" s="19">
        <v>8941</v>
      </c>
      <c r="OG19" s="20">
        <v>7774</v>
      </c>
      <c r="OH19" s="27">
        <f t="shared" ref="OH19:OH20" si="385">OG19/OF19</f>
        <v>0.86947768705961304</v>
      </c>
      <c r="OI19" s="18">
        <v>10748</v>
      </c>
      <c r="OJ19" s="19">
        <v>8918</v>
      </c>
      <c r="OK19" s="20">
        <v>7756</v>
      </c>
      <c r="OL19" s="27">
        <f t="shared" ref="OL19:OL20" si="386">OK19/OJ19</f>
        <v>0.86970172684458402</v>
      </c>
      <c r="OM19" s="18">
        <v>10722</v>
      </c>
      <c r="ON19" s="19">
        <v>8898</v>
      </c>
      <c r="OO19" s="20">
        <v>7727</v>
      </c>
      <c r="OP19" s="27">
        <f t="shared" ref="OP19:OP20" si="387">OO19/ON19</f>
        <v>0.8683973926725107</v>
      </c>
      <c r="OQ19" s="18">
        <v>10681</v>
      </c>
      <c r="OR19" s="19">
        <v>8872</v>
      </c>
      <c r="OS19" s="20">
        <v>7692</v>
      </c>
      <c r="OT19" s="27">
        <f t="shared" ref="OT19:OT20" si="388">OS19/OR19</f>
        <v>0.86699729486023447</v>
      </c>
      <c r="OU19" s="18">
        <v>10631</v>
      </c>
      <c r="OV19" s="19">
        <v>8839</v>
      </c>
      <c r="OW19" s="20">
        <v>7662</v>
      </c>
      <c r="OX19" s="27">
        <f t="shared" ref="OX19:OX20" si="389">OW19/OV19</f>
        <v>0.86684014028736278</v>
      </c>
      <c r="OY19" s="18">
        <v>10596</v>
      </c>
      <c r="OZ19" s="19">
        <v>8823</v>
      </c>
      <c r="PA19" s="20">
        <v>7636</v>
      </c>
      <c r="PB19" s="27">
        <f t="shared" ref="PB19:PB20" si="390">PA19/OZ19</f>
        <v>0.86546526124900824</v>
      </c>
      <c r="PC19" s="18">
        <v>10576</v>
      </c>
      <c r="PD19" s="19">
        <v>8810</v>
      </c>
      <c r="PE19" s="20">
        <v>7613</v>
      </c>
      <c r="PF19" s="27">
        <f t="shared" ref="PF19:PF20" si="391">PE19/PD19</f>
        <v>0.86413166855845625</v>
      </c>
      <c r="PG19" s="18">
        <v>10541</v>
      </c>
      <c r="PH19" s="19">
        <v>8788</v>
      </c>
      <c r="PI19" s="20">
        <v>7586</v>
      </c>
      <c r="PJ19" s="27">
        <f t="shared" ref="PJ19:PJ20" si="392">PI19/PH19</f>
        <v>0.86322257624032772</v>
      </c>
      <c r="PK19" s="18">
        <v>10502</v>
      </c>
      <c r="PL19" s="19">
        <v>8763</v>
      </c>
      <c r="PM19" s="20">
        <v>7551</v>
      </c>
      <c r="PN19" s="27">
        <f t="shared" ref="PN19:PN20" si="393">PM19/PL19</f>
        <v>0.86169120164327284</v>
      </c>
      <c r="PO19" s="18">
        <v>10448</v>
      </c>
      <c r="PP19" s="19">
        <v>8724</v>
      </c>
      <c r="PQ19" s="20">
        <v>7514</v>
      </c>
      <c r="PR19" s="27">
        <f t="shared" ref="PR19:PR20" si="394">PQ19/PP19</f>
        <v>0.86130215497478224</v>
      </c>
      <c r="PS19" s="18">
        <v>10435</v>
      </c>
      <c r="PT19" s="19">
        <v>8713</v>
      </c>
      <c r="PU19" s="20">
        <v>7488</v>
      </c>
      <c r="PV19" s="27">
        <f t="shared" ref="PV19:PV20" si="395">PU19/PT19</f>
        <v>0.85940548605531963</v>
      </c>
      <c r="PW19" s="18">
        <v>10408</v>
      </c>
      <c r="PX19" s="19">
        <v>8696</v>
      </c>
      <c r="PY19" s="20">
        <v>7451</v>
      </c>
      <c r="PZ19" s="27">
        <f t="shared" ref="PZ19:PZ20" si="396">PY19/PX19</f>
        <v>0.8568307267709292</v>
      </c>
      <c r="QA19" s="18">
        <v>10382</v>
      </c>
      <c r="QB19" s="19">
        <v>8680</v>
      </c>
      <c r="QC19" s="20">
        <v>7424</v>
      </c>
      <c r="QD19" s="27">
        <f t="shared" ref="QD19:QD20" si="397">QC19/QB19</f>
        <v>0.85529953917050694</v>
      </c>
      <c r="QE19" s="18">
        <v>10350</v>
      </c>
      <c r="QF19" s="19">
        <v>8658</v>
      </c>
      <c r="QG19" s="20">
        <v>7380</v>
      </c>
      <c r="QH19" s="27">
        <f t="shared" ref="QH19:QH20" si="398">QG19/QF19</f>
        <v>0.85239085239085244</v>
      </c>
      <c r="QI19" s="18">
        <v>10285</v>
      </c>
      <c r="QJ19" s="19">
        <v>8623</v>
      </c>
      <c r="QK19" s="20">
        <v>7326</v>
      </c>
      <c r="QL19" s="27">
        <f t="shared" ref="QL19:QL20" si="399">QK19/QJ19</f>
        <v>0.84958831033283078</v>
      </c>
      <c r="QM19" s="18">
        <v>10248</v>
      </c>
      <c r="QN19" s="19">
        <v>8600</v>
      </c>
      <c r="QO19" s="20">
        <v>7297</v>
      </c>
      <c r="QP19" s="27">
        <f t="shared" ref="QP19:QP20" si="400">QO19/QN19</f>
        <v>0.8484883720930233</v>
      </c>
      <c r="QQ19" s="18">
        <v>10207</v>
      </c>
      <c r="QR19" s="19">
        <v>8573</v>
      </c>
      <c r="QS19" s="20">
        <v>7272</v>
      </c>
      <c r="QT19" s="27">
        <f t="shared" ref="QT19:QT20" si="401">QS19/QR19</f>
        <v>0.84824448851043976</v>
      </c>
      <c r="QU19" s="18">
        <v>10164</v>
      </c>
      <c r="QV19" s="19">
        <v>8553</v>
      </c>
      <c r="QW19" s="20">
        <v>7233</v>
      </c>
      <c r="QX19" s="27">
        <f t="shared" ref="QX19:QX20" si="402">QW19/QV19</f>
        <v>0.84566818660119258</v>
      </c>
      <c r="QY19" s="18">
        <v>10104</v>
      </c>
      <c r="QZ19" s="19">
        <v>8522</v>
      </c>
      <c r="RA19" s="20">
        <v>7192</v>
      </c>
      <c r="RB19" s="27">
        <f t="shared" ref="RB19:RB20" si="403">RA19/QZ19</f>
        <v>0.84393334897911287</v>
      </c>
      <c r="RC19" s="18">
        <v>10037</v>
      </c>
      <c r="RD19" s="19">
        <v>8473</v>
      </c>
      <c r="RE19" s="20">
        <v>7135</v>
      </c>
      <c r="RF19" s="27">
        <f t="shared" ref="RF19:RF20" si="404">RE19/RD19</f>
        <v>0.84208662811282897</v>
      </c>
      <c r="RG19" s="18">
        <v>10011</v>
      </c>
      <c r="RH19" s="19">
        <v>8454</v>
      </c>
      <c r="RI19" s="20">
        <v>7110</v>
      </c>
      <c r="RJ19" s="27">
        <f t="shared" ref="RJ19:RJ20" si="405">RI19/RH19</f>
        <v>0.84102200141944639</v>
      </c>
      <c r="RK19" s="18">
        <v>9967</v>
      </c>
      <c r="RL19" s="19">
        <v>8432</v>
      </c>
      <c r="RM19" s="20">
        <v>7071</v>
      </c>
      <c r="RN19" s="27">
        <f t="shared" ref="RN19:RN20" si="406">RM19/RL19</f>
        <v>0.83859108159392792</v>
      </c>
      <c r="RO19" s="18">
        <v>9908</v>
      </c>
      <c r="RP19" s="19">
        <v>8396</v>
      </c>
      <c r="RQ19" s="20">
        <v>7030</v>
      </c>
      <c r="RR19" s="27">
        <f t="shared" ref="RR19:RR20" si="407">RQ19/RP19</f>
        <v>0.83730347784659365</v>
      </c>
      <c r="RS19" s="18">
        <v>9809</v>
      </c>
      <c r="RT19" s="19">
        <v>8338</v>
      </c>
      <c r="RU19" s="20">
        <v>6934</v>
      </c>
      <c r="RV19" s="27">
        <f t="shared" ref="RV19:RV20" si="408">RU19/RT19</f>
        <v>0.83161429599424319</v>
      </c>
      <c r="RW19" s="18">
        <v>9779</v>
      </c>
      <c r="RX19" s="19">
        <v>8321</v>
      </c>
      <c r="RY19" s="20">
        <v>6897</v>
      </c>
      <c r="RZ19" s="27">
        <f t="shared" ref="RZ19:RZ20" si="409">RY19/RX19</f>
        <v>0.82886672274966955</v>
      </c>
      <c r="SA19" s="18">
        <v>9731</v>
      </c>
      <c r="SB19" s="19">
        <v>8288</v>
      </c>
      <c r="SC19" s="20">
        <v>6851</v>
      </c>
      <c r="SD19" s="27">
        <f t="shared" ref="SD19:SD20" si="410">SC19/SB19</f>
        <v>0.82661679536679533</v>
      </c>
      <c r="SE19" s="18">
        <v>9695</v>
      </c>
      <c r="SF19" s="19">
        <v>8268</v>
      </c>
      <c r="SG19" s="20">
        <v>6797</v>
      </c>
      <c r="SH19" s="27">
        <f t="shared" ref="SH19:SH20" si="411">SG19/SF19</f>
        <v>0.8220851475568457</v>
      </c>
      <c r="SI19" s="18">
        <v>9587</v>
      </c>
      <c r="SJ19" s="19">
        <v>8210</v>
      </c>
      <c r="SK19" s="20">
        <v>6703</v>
      </c>
      <c r="SL19" s="27">
        <f t="shared" ref="SL19:SL20" si="412">SK19/SJ19</f>
        <v>0.8164433617539586</v>
      </c>
      <c r="SM19" s="18">
        <v>9527</v>
      </c>
      <c r="SN19" s="19">
        <v>8176</v>
      </c>
      <c r="SO19" s="20">
        <v>6641</v>
      </c>
      <c r="SP19" s="27">
        <f t="shared" ref="SP19:SP20" si="413">SO19/SN19</f>
        <v>0.81225538160469668</v>
      </c>
      <c r="SQ19" s="18">
        <v>9473</v>
      </c>
      <c r="SR19" s="19">
        <v>8144</v>
      </c>
      <c r="SS19" s="20">
        <v>6577</v>
      </c>
      <c r="ST19" s="27">
        <f t="shared" ref="ST19:ST20" si="414">SS19/SR19</f>
        <v>0.80758840864440073</v>
      </c>
      <c r="SU19" s="18">
        <v>9408</v>
      </c>
      <c r="SV19" s="19">
        <v>8099</v>
      </c>
      <c r="SW19" s="20">
        <v>6489</v>
      </c>
      <c r="SX19" s="27">
        <f t="shared" ref="SX19:SX20" si="415">SW19/SV19</f>
        <v>0.80121002592912705</v>
      </c>
      <c r="SY19" s="18">
        <v>9326</v>
      </c>
      <c r="SZ19" s="19">
        <v>8059</v>
      </c>
      <c r="TA19" s="20">
        <v>6408</v>
      </c>
      <c r="TB19" s="27">
        <f t="shared" ref="TB19:TB20" si="416">TA19/SZ19</f>
        <v>0.79513587293708898</v>
      </c>
      <c r="TC19" s="18">
        <v>9185</v>
      </c>
      <c r="TD19" s="19">
        <v>7971</v>
      </c>
      <c r="TE19" s="20">
        <v>6278</v>
      </c>
      <c r="TF19" s="27">
        <f t="shared" ref="TF19:TF20" si="417">TE19/TD19</f>
        <v>0.7876050683728516</v>
      </c>
      <c r="TG19" s="18">
        <v>9125</v>
      </c>
      <c r="TH19" s="19">
        <v>7940</v>
      </c>
      <c r="TI19" s="20">
        <v>6190</v>
      </c>
      <c r="TJ19" s="27">
        <f t="shared" ref="TJ19:TJ20" si="418">TI19/TH19</f>
        <v>0.77959697732997479</v>
      </c>
      <c r="TK19" s="18">
        <v>9040</v>
      </c>
      <c r="TL19" s="19">
        <v>7895</v>
      </c>
      <c r="TM19" s="20">
        <v>6122</v>
      </c>
      <c r="TN19" s="27">
        <f t="shared" ref="TN19:TN20" si="419">TM19/TL19</f>
        <v>0.77542748575047493</v>
      </c>
      <c r="TO19" s="18">
        <v>8925</v>
      </c>
      <c r="TP19" s="19">
        <v>7834</v>
      </c>
      <c r="TQ19" s="20">
        <v>6023</v>
      </c>
      <c r="TR19" s="27">
        <f t="shared" ref="TR19:TR20" si="420">TQ19/TP19</f>
        <v>0.76882818483533322</v>
      </c>
      <c r="TS19" s="18">
        <v>8816</v>
      </c>
      <c r="TT19" s="19">
        <v>7767</v>
      </c>
      <c r="TU19" s="20">
        <v>5930</v>
      </c>
      <c r="TV19" s="27">
        <f t="shared" ref="TV19:TV20" si="421">TU19/TT19</f>
        <v>0.76348654564181795</v>
      </c>
      <c r="TW19" s="18">
        <v>8612</v>
      </c>
      <c r="TX19" s="19">
        <v>7642</v>
      </c>
      <c r="TY19" s="20">
        <v>5795</v>
      </c>
      <c r="TZ19" s="27">
        <f t="shared" ref="TZ19:TZ20" si="422">TY19/TX19</f>
        <v>0.75830934310389952</v>
      </c>
      <c r="UA19" s="18">
        <v>8543</v>
      </c>
      <c r="UB19" s="19">
        <v>7596</v>
      </c>
      <c r="UC19" s="20">
        <v>5681</v>
      </c>
      <c r="UD19" s="27">
        <f t="shared" ref="UD19:UD20" si="423">UC19/UB19</f>
        <v>0.74789362822538175</v>
      </c>
      <c r="UE19" s="18">
        <v>8439</v>
      </c>
      <c r="UF19" s="19">
        <v>7527</v>
      </c>
      <c r="UG19" s="20">
        <v>5562</v>
      </c>
      <c r="UH19" s="27">
        <f t="shared" si="139"/>
        <v>0.73893981666002395</v>
      </c>
      <c r="UI19" s="18">
        <v>8325</v>
      </c>
      <c r="UJ19" s="19">
        <v>7457</v>
      </c>
      <c r="UK19" s="20">
        <v>5459</v>
      </c>
      <c r="UL19" s="27">
        <f t="shared" si="140"/>
        <v>0.73206383264047203</v>
      </c>
      <c r="UM19" s="18">
        <v>8218</v>
      </c>
      <c r="UN19" s="19">
        <v>7388</v>
      </c>
      <c r="UO19" s="20">
        <v>5338</v>
      </c>
      <c r="UP19" s="27">
        <f t="shared" si="141"/>
        <v>0.72252301028695176</v>
      </c>
      <c r="UQ19" s="18">
        <v>8022</v>
      </c>
      <c r="UR19" s="19">
        <v>7254</v>
      </c>
      <c r="US19" s="20">
        <v>5185</v>
      </c>
      <c r="UT19" s="27">
        <f t="shared" si="142"/>
        <v>0.71477805348773094</v>
      </c>
      <c r="UU19" s="18">
        <v>7895</v>
      </c>
      <c r="UV19" s="19">
        <v>7174</v>
      </c>
      <c r="UW19" s="20">
        <v>5051</v>
      </c>
      <c r="UX19" s="27">
        <f t="shared" si="143"/>
        <v>0.70407025369389464</v>
      </c>
      <c r="UY19" s="18">
        <v>7751</v>
      </c>
      <c r="UZ19" s="19">
        <v>7074</v>
      </c>
      <c r="VA19" s="20">
        <v>4948</v>
      </c>
      <c r="VB19" s="27">
        <f t="shared" si="144"/>
        <v>0.69946282160022621</v>
      </c>
      <c r="VC19" s="18">
        <v>7589</v>
      </c>
      <c r="VD19" s="19">
        <v>6962</v>
      </c>
      <c r="VE19" s="20">
        <v>4848</v>
      </c>
      <c r="VF19" s="27">
        <f t="shared" si="145"/>
        <v>0.69635162309681131</v>
      </c>
      <c r="VG19" s="18">
        <v>7447</v>
      </c>
      <c r="VH19" s="19">
        <v>6882</v>
      </c>
      <c r="VI19" s="20">
        <v>4766</v>
      </c>
      <c r="VJ19" s="27">
        <f t="shared" si="146"/>
        <v>0.69253124091833773</v>
      </c>
      <c r="VK19" s="18">
        <v>7117</v>
      </c>
      <c r="VL19" s="19">
        <v>6645</v>
      </c>
      <c r="VM19" s="20">
        <v>4452</v>
      </c>
      <c r="VN19" s="27">
        <f t="shared" si="147"/>
        <v>0.6699774266365689</v>
      </c>
      <c r="VO19" s="18">
        <v>7067</v>
      </c>
      <c r="VP19" s="19">
        <v>6606</v>
      </c>
      <c r="VQ19" s="20">
        <v>4382</v>
      </c>
      <c r="VR19" s="27">
        <f t="shared" si="148"/>
        <v>0.6633363608840448</v>
      </c>
      <c r="VS19" s="18">
        <v>6943</v>
      </c>
      <c r="VT19" s="19">
        <v>6513</v>
      </c>
      <c r="VU19" s="20">
        <v>4216</v>
      </c>
      <c r="VV19" s="27">
        <f t="shared" si="149"/>
        <v>0.64732074312912635</v>
      </c>
      <c r="VW19" s="18">
        <v>6826</v>
      </c>
      <c r="VX19" s="19">
        <v>6409</v>
      </c>
      <c r="VY19" s="20">
        <v>3993</v>
      </c>
      <c r="VZ19" s="27">
        <f t="shared" si="0"/>
        <v>0.62303011390232488</v>
      </c>
      <c r="WA19" s="18">
        <v>6613</v>
      </c>
      <c r="WB19" s="19">
        <v>6216</v>
      </c>
      <c r="WC19" s="20">
        <v>3541</v>
      </c>
      <c r="WD19" s="27">
        <f t="shared" si="1"/>
        <v>0.56965894465894462</v>
      </c>
    </row>
    <row r="20" spans="2:602" ht="15" thickBot="1" x14ac:dyDescent="0.4">
      <c r="B20" s="22" t="s">
        <v>16</v>
      </c>
      <c r="C20" s="23">
        <v>18230</v>
      </c>
      <c r="D20" s="24">
        <v>15856</v>
      </c>
      <c r="E20" s="20">
        <v>14422</v>
      </c>
      <c r="F20" s="28">
        <f t="shared" si="287"/>
        <v>0.90956104944500504</v>
      </c>
      <c r="G20" s="23">
        <v>18161</v>
      </c>
      <c r="H20" s="24">
        <v>15810</v>
      </c>
      <c r="I20" s="20">
        <v>14348</v>
      </c>
      <c r="J20" s="28">
        <f t="shared" si="288"/>
        <v>0.90752688172043006</v>
      </c>
      <c r="K20" s="23">
        <v>18078</v>
      </c>
      <c r="L20" s="24">
        <v>15743</v>
      </c>
      <c r="M20" s="20">
        <v>14266</v>
      </c>
      <c r="N20" s="28">
        <f t="shared" si="289"/>
        <v>0.90618052467763455</v>
      </c>
      <c r="O20" s="23">
        <v>18063</v>
      </c>
      <c r="P20" s="24">
        <v>15731</v>
      </c>
      <c r="Q20" s="20">
        <v>14246</v>
      </c>
      <c r="R20" s="28">
        <f t="shared" si="290"/>
        <v>0.90560040683999743</v>
      </c>
      <c r="S20" s="23">
        <v>18048</v>
      </c>
      <c r="T20" s="24">
        <v>15720</v>
      </c>
      <c r="U20" s="20">
        <v>14233</v>
      </c>
      <c r="V20" s="28">
        <f t="shared" si="291"/>
        <v>0.90540712468193385</v>
      </c>
      <c r="W20" s="23">
        <v>18030</v>
      </c>
      <c r="X20" s="24">
        <v>15706</v>
      </c>
      <c r="Y20" s="20">
        <v>14207</v>
      </c>
      <c r="Z20" s="28">
        <f t="shared" si="292"/>
        <v>0.90455876735005736</v>
      </c>
      <c r="AA20" s="23">
        <v>18008</v>
      </c>
      <c r="AB20" s="24">
        <v>15691</v>
      </c>
      <c r="AC20" s="20">
        <v>14189</v>
      </c>
      <c r="AD20" s="28">
        <f t="shared" si="293"/>
        <v>0.90427633675355301</v>
      </c>
      <c r="AE20" s="23">
        <v>17974</v>
      </c>
      <c r="AF20" s="24">
        <v>15669</v>
      </c>
      <c r="AG20" s="20">
        <v>14170</v>
      </c>
      <c r="AH20" s="28">
        <f t="shared" si="294"/>
        <v>0.90433339715361538</v>
      </c>
      <c r="AI20" s="23">
        <v>17946</v>
      </c>
      <c r="AJ20" s="24">
        <v>15647</v>
      </c>
      <c r="AK20" s="20">
        <v>14136</v>
      </c>
      <c r="AL20" s="28">
        <f t="shared" si="295"/>
        <v>0.90343196778935264</v>
      </c>
      <c r="AM20" s="23">
        <v>17915</v>
      </c>
      <c r="AN20" s="24">
        <v>15623</v>
      </c>
      <c r="AO20" s="20">
        <v>14089</v>
      </c>
      <c r="AP20" s="28">
        <f t="shared" si="296"/>
        <v>0.9018114318632785</v>
      </c>
      <c r="AQ20" s="23">
        <v>17896</v>
      </c>
      <c r="AR20" s="24">
        <v>15611</v>
      </c>
      <c r="AS20" s="20">
        <v>14078</v>
      </c>
      <c r="AT20" s="28">
        <f t="shared" si="297"/>
        <v>0.90180001281147903</v>
      </c>
      <c r="AU20" s="23">
        <v>17865</v>
      </c>
      <c r="AV20" s="24">
        <v>15587</v>
      </c>
      <c r="AW20" s="20">
        <v>14055</v>
      </c>
      <c r="AX20" s="28">
        <f t="shared" si="298"/>
        <v>0.90171296593314942</v>
      </c>
      <c r="AY20" s="23">
        <v>17843</v>
      </c>
      <c r="AZ20" s="24">
        <v>15571</v>
      </c>
      <c r="BA20" s="20">
        <v>14052</v>
      </c>
      <c r="BB20" s="28">
        <f t="shared" si="299"/>
        <v>0.90244685633549548</v>
      </c>
      <c r="BC20" s="23">
        <v>17814</v>
      </c>
      <c r="BD20" s="24">
        <v>15555</v>
      </c>
      <c r="BE20" s="20">
        <v>14049</v>
      </c>
      <c r="BF20" s="28">
        <f t="shared" si="300"/>
        <v>0.90318225650916106</v>
      </c>
      <c r="BG20" s="23">
        <v>17789</v>
      </c>
      <c r="BH20" s="24">
        <v>15538</v>
      </c>
      <c r="BI20" s="20">
        <v>14035</v>
      </c>
      <c r="BJ20" s="28">
        <f t="shared" si="301"/>
        <v>0.90326940404170419</v>
      </c>
      <c r="BK20" s="23">
        <v>17773</v>
      </c>
      <c r="BL20" s="24">
        <v>15530</v>
      </c>
      <c r="BM20" s="20">
        <v>14019</v>
      </c>
      <c r="BN20" s="28">
        <f t="shared" si="302"/>
        <v>0.90270444301352226</v>
      </c>
      <c r="BO20" s="23">
        <v>17729</v>
      </c>
      <c r="BP20" s="24">
        <v>15501</v>
      </c>
      <c r="BQ20" s="20">
        <v>13998</v>
      </c>
      <c r="BR20" s="28">
        <f t="shared" si="303"/>
        <v>0.903038513644281</v>
      </c>
      <c r="BS20" s="23">
        <v>17718</v>
      </c>
      <c r="BT20" s="24">
        <v>15493</v>
      </c>
      <c r="BU20" s="20">
        <v>13984</v>
      </c>
      <c r="BV20" s="28">
        <f t="shared" si="304"/>
        <v>0.90260117472406898</v>
      </c>
      <c r="BW20" s="23">
        <v>17692</v>
      </c>
      <c r="BX20" s="24">
        <v>15474</v>
      </c>
      <c r="BY20" s="20">
        <v>13959</v>
      </c>
      <c r="BZ20" s="28">
        <f t="shared" si="305"/>
        <v>0.90209383481969752</v>
      </c>
      <c r="CA20" s="23">
        <v>17669</v>
      </c>
      <c r="CB20" s="24">
        <v>15459</v>
      </c>
      <c r="CC20" s="20">
        <v>13936</v>
      </c>
      <c r="CD20" s="28">
        <f t="shared" si="306"/>
        <v>0.90148133773206551</v>
      </c>
      <c r="CE20" s="23">
        <v>17643</v>
      </c>
      <c r="CF20" s="24">
        <v>15441</v>
      </c>
      <c r="CG20" s="20">
        <v>13919</v>
      </c>
      <c r="CH20" s="28">
        <f t="shared" si="307"/>
        <v>0.90143125445243188</v>
      </c>
      <c r="CI20" s="23">
        <v>17611</v>
      </c>
      <c r="CJ20" s="24">
        <v>15422</v>
      </c>
      <c r="CK20" s="20">
        <v>13897</v>
      </c>
      <c r="CL20" s="28">
        <f t="shared" si="308"/>
        <v>0.90111528984567502</v>
      </c>
      <c r="CM20" s="23">
        <v>17586</v>
      </c>
      <c r="CN20" s="24">
        <v>15401</v>
      </c>
      <c r="CO20" s="20">
        <v>13877</v>
      </c>
      <c r="CP20" s="28">
        <f t="shared" si="309"/>
        <v>0.90104538666320366</v>
      </c>
      <c r="CQ20" s="23">
        <v>17568</v>
      </c>
      <c r="CR20" s="24">
        <v>15384</v>
      </c>
      <c r="CS20" s="20">
        <v>13854</v>
      </c>
      <c r="CT20" s="28">
        <f t="shared" si="310"/>
        <v>0.90054602184087362</v>
      </c>
      <c r="CU20" s="23">
        <v>17549</v>
      </c>
      <c r="CV20" s="24">
        <v>15370</v>
      </c>
      <c r="CW20" s="20">
        <v>13842</v>
      </c>
      <c r="CX20" s="28">
        <f t="shared" si="311"/>
        <v>0.90058555627846459</v>
      </c>
      <c r="CY20" s="23">
        <v>17522</v>
      </c>
      <c r="CZ20" s="24">
        <v>15351</v>
      </c>
      <c r="DA20" s="20">
        <v>13818</v>
      </c>
      <c r="DB20" s="28">
        <f t="shared" si="312"/>
        <v>0.90013679890560871</v>
      </c>
      <c r="DC20" s="23">
        <v>17485</v>
      </c>
      <c r="DD20" s="24">
        <v>15326</v>
      </c>
      <c r="DE20" s="20">
        <v>13781</v>
      </c>
      <c r="DF20" s="28">
        <f t="shared" si="313"/>
        <v>0.89919091739527601</v>
      </c>
      <c r="DG20" s="23">
        <v>17471</v>
      </c>
      <c r="DH20" s="24">
        <v>15313</v>
      </c>
      <c r="DI20" s="20">
        <v>13755</v>
      </c>
      <c r="DJ20" s="28">
        <f t="shared" si="314"/>
        <v>0.89825638346502967</v>
      </c>
      <c r="DK20" s="23">
        <v>17447</v>
      </c>
      <c r="DL20" s="24">
        <v>15296</v>
      </c>
      <c r="DM20" s="20">
        <v>13737</v>
      </c>
      <c r="DN20" s="28">
        <f t="shared" si="315"/>
        <v>0.89807792887029292</v>
      </c>
      <c r="DO20" s="23">
        <v>17423</v>
      </c>
      <c r="DP20" s="24">
        <v>15277</v>
      </c>
      <c r="DQ20" s="20">
        <v>13706</v>
      </c>
      <c r="DR20" s="28">
        <f t="shared" si="316"/>
        <v>0.89716567388885249</v>
      </c>
      <c r="DS20" s="23">
        <v>17396</v>
      </c>
      <c r="DT20" s="24">
        <v>15256</v>
      </c>
      <c r="DU20" s="20">
        <v>13688</v>
      </c>
      <c r="DV20" s="28">
        <f t="shared" si="317"/>
        <v>0.89722076560041952</v>
      </c>
      <c r="DW20" s="23">
        <v>17354</v>
      </c>
      <c r="DX20" s="24">
        <v>15225</v>
      </c>
      <c r="DY20" s="20">
        <v>13643</v>
      </c>
      <c r="DZ20" s="28">
        <f t="shared" si="318"/>
        <v>0.89609195402298847</v>
      </c>
      <c r="EA20" s="23">
        <v>17334</v>
      </c>
      <c r="EB20" s="24">
        <v>15208</v>
      </c>
      <c r="EC20" s="20">
        <v>13617</v>
      </c>
      <c r="ED20" s="28">
        <f t="shared" si="319"/>
        <v>0.8953840084166228</v>
      </c>
      <c r="EE20" s="23">
        <v>17297</v>
      </c>
      <c r="EF20" s="24">
        <v>15187</v>
      </c>
      <c r="EG20" s="20">
        <v>13605</v>
      </c>
      <c r="EH20" s="28">
        <f t="shared" si="320"/>
        <v>0.89583196154605915</v>
      </c>
      <c r="EI20" s="23">
        <v>17269</v>
      </c>
      <c r="EJ20" s="24">
        <v>15167</v>
      </c>
      <c r="EK20" s="20">
        <v>13570</v>
      </c>
      <c r="EL20" s="28">
        <f t="shared" si="321"/>
        <v>0.89470561086569522</v>
      </c>
      <c r="EM20" s="23">
        <v>17224</v>
      </c>
      <c r="EN20" s="24">
        <v>15135</v>
      </c>
      <c r="EO20" s="20">
        <v>13559</v>
      </c>
      <c r="EP20" s="28">
        <f t="shared" si="322"/>
        <v>0.8958704988437397</v>
      </c>
      <c r="EQ20" s="23">
        <v>17198</v>
      </c>
      <c r="ER20" s="24">
        <v>15119</v>
      </c>
      <c r="ES20" s="20">
        <v>13546</v>
      </c>
      <c r="ET20" s="28">
        <f t="shared" si="323"/>
        <v>0.8959587274290628</v>
      </c>
      <c r="EU20" s="23">
        <v>17172</v>
      </c>
      <c r="EV20" s="24">
        <v>15098</v>
      </c>
      <c r="EW20" s="20">
        <v>13524</v>
      </c>
      <c r="EX20" s="28">
        <f t="shared" si="324"/>
        <v>0.89574778116306797</v>
      </c>
      <c r="EY20" s="23">
        <v>17140</v>
      </c>
      <c r="EZ20" s="24">
        <v>15079</v>
      </c>
      <c r="FA20" s="20">
        <v>13499</v>
      </c>
      <c r="FB20" s="28">
        <f t="shared" si="325"/>
        <v>0.89521851581669876</v>
      </c>
      <c r="FC20" s="23">
        <v>17110</v>
      </c>
      <c r="FD20" s="24">
        <v>15058</v>
      </c>
      <c r="FE20" s="20">
        <v>13478</v>
      </c>
      <c r="FF20" s="28">
        <f t="shared" si="326"/>
        <v>0.89507238677115153</v>
      </c>
      <c r="FG20" s="23">
        <v>17069</v>
      </c>
      <c r="FH20" s="24">
        <v>15029</v>
      </c>
      <c r="FI20" s="20">
        <v>13453</v>
      </c>
      <c r="FJ20" s="28">
        <f t="shared" si="327"/>
        <v>0.89513607026415598</v>
      </c>
      <c r="FK20" s="23">
        <v>17040</v>
      </c>
      <c r="FL20" s="24">
        <v>15012</v>
      </c>
      <c r="FM20" s="20">
        <v>13437</v>
      </c>
      <c r="FN20" s="28">
        <f t="shared" si="328"/>
        <v>0.89508393285371701</v>
      </c>
      <c r="FO20" s="23">
        <v>17020</v>
      </c>
      <c r="FP20" s="24">
        <v>14999</v>
      </c>
      <c r="FQ20" s="20">
        <v>13420</v>
      </c>
      <c r="FR20" s="28">
        <f t="shared" si="329"/>
        <v>0.89472631508767253</v>
      </c>
      <c r="FS20" s="23">
        <v>16998</v>
      </c>
      <c r="FT20" s="24">
        <v>14985</v>
      </c>
      <c r="FU20" s="20">
        <v>13397</v>
      </c>
      <c r="FV20" s="28">
        <f t="shared" si="330"/>
        <v>0.89402736069402733</v>
      </c>
      <c r="FW20" s="23">
        <v>16980</v>
      </c>
      <c r="FX20" s="24">
        <v>14973</v>
      </c>
      <c r="FY20" s="20">
        <v>13375</v>
      </c>
      <c r="FZ20" s="28">
        <f t="shared" si="331"/>
        <v>0.89327456087624391</v>
      </c>
      <c r="GA20" s="23">
        <v>16938</v>
      </c>
      <c r="GB20" s="24">
        <v>14941</v>
      </c>
      <c r="GC20" s="20">
        <v>13338</v>
      </c>
      <c r="GD20" s="28">
        <f t="shared" si="332"/>
        <v>0.89271133123619573</v>
      </c>
      <c r="GE20" s="23">
        <v>16923</v>
      </c>
      <c r="GF20" s="24">
        <v>14929</v>
      </c>
      <c r="GG20" s="20">
        <v>13315</v>
      </c>
      <c r="GH20" s="28">
        <f t="shared" si="333"/>
        <v>0.89188827115011049</v>
      </c>
      <c r="GI20" s="23">
        <v>16896</v>
      </c>
      <c r="GJ20" s="24">
        <v>14913</v>
      </c>
      <c r="GK20" s="20">
        <v>13295</v>
      </c>
      <c r="GL20" s="28">
        <f t="shared" si="334"/>
        <v>0.89150405686313949</v>
      </c>
      <c r="GM20" s="23">
        <v>16860</v>
      </c>
      <c r="GN20" s="24">
        <v>14886</v>
      </c>
      <c r="GO20" s="20">
        <v>13251</v>
      </c>
      <c r="GP20" s="28">
        <f t="shared" si="335"/>
        <v>0.89016525594518336</v>
      </c>
      <c r="GQ20" s="23">
        <v>16802</v>
      </c>
      <c r="GR20" s="24">
        <v>14847</v>
      </c>
      <c r="GS20" s="20">
        <v>13194</v>
      </c>
      <c r="GT20" s="28">
        <f t="shared" si="336"/>
        <v>0.8886643766417458</v>
      </c>
      <c r="GU20" s="23">
        <v>16777</v>
      </c>
      <c r="GV20" s="24">
        <v>14830</v>
      </c>
      <c r="GW20" s="20">
        <v>13147</v>
      </c>
      <c r="GX20" s="28">
        <f t="shared" si="337"/>
        <v>0.88651382333108564</v>
      </c>
      <c r="GY20" s="23">
        <v>16730</v>
      </c>
      <c r="GZ20" s="24">
        <v>14792</v>
      </c>
      <c r="HA20" s="20">
        <v>13103</v>
      </c>
      <c r="HB20" s="28">
        <f t="shared" si="338"/>
        <v>0.88581665765278528</v>
      </c>
      <c r="HC20" s="23">
        <v>16688</v>
      </c>
      <c r="HD20" s="24">
        <v>14759</v>
      </c>
      <c r="HE20" s="20">
        <v>13079</v>
      </c>
      <c r="HF20" s="28">
        <f t="shared" si="339"/>
        <v>0.88617114980689748</v>
      </c>
      <c r="HG20" s="23">
        <v>16644</v>
      </c>
      <c r="HH20" s="24">
        <v>14726</v>
      </c>
      <c r="HI20" s="20">
        <v>13055</v>
      </c>
      <c r="HJ20" s="28">
        <f t="shared" si="340"/>
        <v>0.88652723074833628</v>
      </c>
      <c r="HK20" s="23">
        <v>16567</v>
      </c>
      <c r="HL20" s="24">
        <v>14662</v>
      </c>
      <c r="HM20" s="20">
        <v>13012</v>
      </c>
      <c r="HN20" s="28">
        <f t="shared" si="341"/>
        <v>0.88746419315236669</v>
      </c>
      <c r="HO20" s="23">
        <v>16533</v>
      </c>
      <c r="HP20" s="24">
        <v>14635</v>
      </c>
      <c r="HQ20" s="20">
        <v>12998</v>
      </c>
      <c r="HR20" s="28">
        <f t="shared" si="342"/>
        <v>0.88814485821660405</v>
      </c>
      <c r="HS20" s="23">
        <v>16486</v>
      </c>
      <c r="HT20" s="24">
        <v>14603</v>
      </c>
      <c r="HU20" s="20">
        <v>12971</v>
      </c>
      <c r="HV20" s="28">
        <f t="shared" si="343"/>
        <v>0.88824214202561114</v>
      </c>
      <c r="HW20" s="23">
        <v>16443</v>
      </c>
      <c r="HX20" s="24">
        <v>14573</v>
      </c>
      <c r="HY20" s="20">
        <v>12942</v>
      </c>
      <c r="HZ20" s="28">
        <f t="shared" si="344"/>
        <v>0.88808069717971594</v>
      </c>
      <c r="IA20" s="23">
        <v>16383</v>
      </c>
      <c r="IB20" s="24">
        <v>14528</v>
      </c>
      <c r="IC20" s="20">
        <v>12908</v>
      </c>
      <c r="ID20" s="28">
        <f t="shared" si="345"/>
        <v>0.88849118942731276</v>
      </c>
      <c r="IE20" s="23">
        <v>16330</v>
      </c>
      <c r="IF20" s="24">
        <v>14489</v>
      </c>
      <c r="IG20" s="20">
        <v>12873</v>
      </c>
      <c r="IH20" s="28">
        <f t="shared" si="346"/>
        <v>0.88846711298226244</v>
      </c>
      <c r="II20" s="23">
        <v>16302</v>
      </c>
      <c r="IJ20" s="24">
        <v>14466</v>
      </c>
      <c r="IK20" s="20">
        <v>12855</v>
      </c>
      <c r="IL20" s="28">
        <f t="shared" si="347"/>
        <v>0.88863542098714221</v>
      </c>
      <c r="IM20" s="23">
        <v>16265</v>
      </c>
      <c r="IN20" s="24">
        <v>14443</v>
      </c>
      <c r="IO20" s="20">
        <v>12829</v>
      </c>
      <c r="IP20" s="28">
        <f t="shared" si="348"/>
        <v>0.88825036349788822</v>
      </c>
      <c r="IQ20" s="23">
        <v>16233</v>
      </c>
      <c r="IR20" s="24">
        <v>14419</v>
      </c>
      <c r="IS20" s="20">
        <v>12796</v>
      </c>
      <c r="IT20" s="28">
        <f t="shared" si="349"/>
        <v>0.88744018309175399</v>
      </c>
      <c r="IU20" s="23">
        <v>16207</v>
      </c>
      <c r="IV20" s="24">
        <v>14400</v>
      </c>
      <c r="IW20" s="20">
        <v>12780</v>
      </c>
      <c r="IX20" s="28">
        <f t="shared" si="350"/>
        <v>0.88749999999999996</v>
      </c>
      <c r="IY20" s="23">
        <v>16145</v>
      </c>
      <c r="IZ20" s="24">
        <v>14357</v>
      </c>
      <c r="JA20" s="20">
        <v>12731</v>
      </c>
      <c r="JB20" s="28">
        <f t="shared" si="351"/>
        <v>0.88674514174270391</v>
      </c>
      <c r="JC20" s="23">
        <v>16128</v>
      </c>
      <c r="JD20" s="24">
        <v>14344</v>
      </c>
      <c r="JE20" s="20">
        <v>12703</v>
      </c>
      <c r="JF20" s="28">
        <f t="shared" si="352"/>
        <v>0.88559676519799224</v>
      </c>
      <c r="JG20" s="23">
        <v>16103</v>
      </c>
      <c r="JH20" s="24">
        <v>14327</v>
      </c>
      <c r="JI20" s="20">
        <v>12661</v>
      </c>
      <c r="JJ20" s="28">
        <f t="shared" si="353"/>
        <v>0.88371606058490959</v>
      </c>
      <c r="JK20" s="23">
        <v>16067</v>
      </c>
      <c r="JL20" s="24">
        <v>14300</v>
      </c>
      <c r="JM20" s="20">
        <v>12639</v>
      </c>
      <c r="JN20" s="28">
        <f t="shared" si="354"/>
        <v>0.88384615384615384</v>
      </c>
      <c r="JO20" s="23">
        <v>16052</v>
      </c>
      <c r="JP20" s="24">
        <v>14289</v>
      </c>
      <c r="JQ20" s="20">
        <v>12618</v>
      </c>
      <c r="JR20" s="28">
        <f t="shared" si="355"/>
        <v>0.88305689691370981</v>
      </c>
      <c r="JS20" s="23">
        <v>16018</v>
      </c>
      <c r="JT20" s="24">
        <v>14264</v>
      </c>
      <c r="JU20" s="20">
        <v>12601</v>
      </c>
      <c r="JV20" s="28">
        <f t="shared" si="356"/>
        <v>0.8834127874369041</v>
      </c>
      <c r="JW20" s="23">
        <v>15988</v>
      </c>
      <c r="JX20" s="24">
        <v>14247</v>
      </c>
      <c r="JY20" s="20">
        <v>12579</v>
      </c>
      <c r="JZ20" s="28">
        <f t="shared" si="357"/>
        <v>0.88292272057275212</v>
      </c>
      <c r="KA20" s="23">
        <v>15947</v>
      </c>
      <c r="KB20" s="24">
        <v>14218</v>
      </c>
      <c r="KC20" s="20">
        <v>12549</v>
      </c>
      <c r="KD20" s="28">
        <f t="shared" si="358"/>
        <v>0.8826135884090589</v>
      </c>
      <c r="KE20" s="23">
        <v>15913</v>
      </c>
      <c r="KF20" s="24">
        <v>14190</v>
      </c>
      <c r="KG20" s="20">
        <v>12517</v>
      </c>
      <c r="KH20" s="28">
        <f t="shared" si="359"/>
        <v>0.88210007047216354</v>
      </c>
      <c r="KI20" s="23">
        <v>15899</v>
      </c>
      <c r="KJ20" s="24">
        <v>14179</v>
      </c>
      <c r="KK20" s="20">
        <v>12499</v>
      </c>
      <c r="KL20" s="28">
        <f t="shared" si="360"/>
        <v>0.88151491642570001</v>
      </c>
      <c r="KM20" s="23">
        <v>15874</v>
      </c>
      <c r="KN20" s="24">
        <v>14161</v>
      </c>
      <c r="KO20" s="20">
        <v>12467</v>
      </c>
      <c r="KP20" s="28">
        <f t="shared" si="361"/>
        <v>0.88037567968363817</v>
      </c>
      <c r="KQ20" s="23">
        <v>15830</v>
      </c>
      <c r="KR20" s="24">
        <v>14135</v>
      </c>
      <c r="KS20" s="20">
        <v>12419</v>
      </c>
      <c r="KT20" s="28">
        <f t="shared" si="362"/>
        <v>0.87859922178988326</v>
      </c>
      <c r="KU20" s="23">
        <v>15793</v>
      </c>
      <c r="KV20" s="24">
        <v>14106</v>
      </c>
      <c r="KW20" s="20">
        <v>12405</v>
      </c>
      <c r="KX20" s="28">
        <f t="shared" si="363"/>
        <v>0.87941301573798381</v>
      </c>
      <c r="KY20" s="23">
        <v>15732</v>
      </c>
      <c r="KZ20" s="24">
        <v>14064</v>
      </c>
      <c r="LA20" s="20">
        <v>12369</v>
      </c>
      <c r="LB20" s="28">
        <f t="shared" si="364"/>
        <v>0.87947952218430037</v>
      </c>
      <c r="LC20" s="23">
        <v>15709</v>
      </c>
      <c r="LD20" s="24">
        <v>14046</v>
      </c>
      <c r="LE20" s="20">
        <v>12349</v>
      </c>
      <c r="LF20" s="28">
        <f t="shared" si="365"/>
        <v>0.87918268546205325</v>
      </c>
      <c r="LG20" s="23">
        <v>15679</v>
      </c>
      <c r="LH20" s="24">
        <v>14021</v>
      </c>
      <c r="LI20" s="20">
        <v>12305</v>
      </c>
      <c r="LJ20" s="28">
        <f t="shared" si="366"/>
        <v>0.87761215319877328</v>
      </c>
      <c r="LK20" s="23">
        <v>15659</v>
      </c>
      <c r="LL20" s="24">
        <v>14009</v>
      </c>
      <c r="LM20" s="20">
        <v>12280</v>
      </c>
      <c r="LN20" s="28">
        <f t="shared" si="367"/>
        <v>0.87657934185166675</v>
      </c>
      <c r="LO20" s="23">
        <v>15624</v>
      </c>
      <c r="LP20" s="24">
        <v>13981</v>
      </c>
      <c r="LQ20" s="20">
        <v>12234</v>
      </c>
      <c r="LR20" s="28">
        <f t="shared" si="368"/>
        <v>0.87504470352621411</v>
      </c>
      <c r="LS20" s="23">
        <v>15582</v>
      </c>
      <c r="LT20" s="24">
        <v>13945</v>
      </c>
      <c r="LU20" s="20">
        <v>12205</v>
      </c>
      <c r="LV20" s="28">
        <f t="shared" si="369"/>
        <v>0.87522409465758333</v>
      </c>
      <c r="LW20" s="23">
        <v>15551</v>
      </c>
      <c r="LX20" s="24">
        <v>13926</v>
      </c>
      <c r="LY20" s="20">
        <v>12185</v>
      </c>
      <c r="LZ20" s="28">
        <f t="shared" si="370"/>
        <v>0.87498204796782997</v>
      </c>
      <c r="MA20" s="23">
        <v>15508</v>
      </c>
      <c r="MB20" s="24">
        <v>13893</v>
      </c>
      <c r="MC20" s="20">
        <v>12163</v>
      </c>
      <c r="MD20" s="28">
        <f t="shared" si="371"/>
        <v>0.87547685884978044</v>
      </c>
      <c r="ME20" s="23">
        <v>15472</v>
      </c>
      <c r="MF20" s="24">
        <v>13870</v>
      </c>
      <c r="MG20" s="20">
        <v>12123</v>
      </c>
      <c r="MH20" s="28">
        <f t="shared" si="372"/>
        <v>0.87404470079307861</v>
      </c>
      <c r="MI20" s="23">
        <v>15443</v>
      </c>
      <c r="MJ20" s="24">
        <v>13849</v>
      </c>
      <c r="MK20" s="20">
        <v>12103</v>
      </c>
      <c r="ML20" s="28">
        <f t="shared" si="373"/>
        <v>0.87392591522853635</v>
      </c>
      <c r="MM20" s="23">
        <v>15396</v>
      </c>
      <c r="MN20" s="24">
        <v>13810</v>
      </c>
      <c r="MO20" s="20">
        <v>12060</v>
      </c>
      <c r="MP20" s="28">
        <f t="shared" si="374"/>
        <v>0.87328023171614777</v>
      </c>
      <c r="MQ20" s="23">
        <v>15366</v>
      </c>
      <c r="MR20" s="24">
        <v>13791</v>
      </c>
      <c r="MS20" s="20">
        <v>12033</v>
      </c>
      <c r="MT20" s="28">
        <f t="shared" si="375"/>
        <v>0.8725255601479226</v>
      </c>
      <c r="MU20" s="23">
        <v>15322</v>
      </c>
      <c r="MV20" s="24">
        <v>13766</v>
      </c>
      <c r="MW20" s="20">
        <v>12012</v>
      </c>
      <c r="MX20" s="28">
        <f t="shared" si="376"/>
        <v>0.87258462879558329</v>
      </c>
      <c r="MY20" s="23">
        <v>15278</v>
      </c>
      <c r="MZ20" s="24">
        <v>13736</v>
      </c>
      <c r="NA20" s="20">
        <v>11972</v>
      </c>
      <c r="NB20" s="28">
        <f t="shared" si="377"/>
        <v>0.87157833430401865</v>
      </c>
      <c r="NC20" s="23">
        <v>15224</v>
      </c>
      <c r="ND20" s="24">
        <v>13699</v>
      </c>
      <c r="NE20" s="20">
        <v>11890</v>
      </c>
      <c r="NF20" s="28">
        <f t="shared" si="378"/>
        <v>0.86794656544273308</v>
      </c>
      <c r="NG20" s="23">
        <v>15150</v>
      </c>
      <c r="NH20" s="24">
        <v>13656</v>
      </c>
      <c r="NI20" s="20">
        <v>11839</v>
      </c>
      <c r="NJ20" s="28">
        <f t="shared" si="379"/>
        <v>0.86694493263034567</v>
      </c>
      <c r="NK20" s="23">
        <v>15106</v>
      </c>
      <c r="NL20" s="24">
        <v>13631</v>
      </c>
      <c r="NM20" s="20">
        <v>11799</v>
      </c>
      <c r="NN20" s="28">
        <f t="shared" si="380"/>
        <v>0.8656004695180104</v>
      </c>
      <c r="NO20" s="23">
        <v>15042</v>
      </c>
      <c r="NP20" s="24">
        <v>13602</v>
      </c>
      <c r="NQ20" s="20">
        <v>11883</v>
      </c>
      <c r="NR20" s="28">
        <f t="shared" si="381"/>
        <v>0.87362152624614031</v>
      </c>
      <c r="NS20" s="23">
        <v>15003</v>
      </c>
      <c r="NT20" s="24">
        <v>13576</v>
      </c>
      <c r="NU20" s="20">
        <v>11820</v>
      </c>
      <c r="NV20" s="28">
        <f t="shared" si="382"/>
        <v>0.87065409546258099</v>
      </c>
      <c r="NW20" s="23">
        <v>14951</v>
      </c>
      <c r="NX20" s="24">
        <v>13536</v>
      </c>
      <c r="NY20" s="20">
        <v>11830</v>
      </c>
      <c r="NZ20" s="28">
        <f t="shared" si="383"/>
        <v>0.8739657210401891</v>
      </c>
      <c r="OA20" s="23">
        <v>14874</v>
      </c>
      <c r="OB20" s="24">
        <v>13477</v>
      </c>
      <c r="OC20" s="20">
        <v>11791</v>
      </c>
      <c r="OD20" s="28">
        <f t="shared" si="384"/>
        <v>0.87489797432663052</v>
      </c>
      <c r="OE20" s="23">
        <v>14833</v>
      </c>
      <c r="OF20" s="24">
        <v>13442</v>
      </c>
      <c r="OG20" s="20">
        <v>11762</v>
      </c>
      <c r="OH20" s="28">
        <f t="shared" si="385"/>
        <v>0.87501859842285379</v>
      </c>
      <c r="OI20" s="23">
        <v>14779</v>
      </c>
      <c r="OJ20" s="24">
        <v>13402</v>
      </c>
      <c r="OK20" s="20">
        <v>11733</v>
      </c>
      <c r="OL20" s="28">
        <f t="shared" si="386"/>
        <v>0.87546634830622294</v>
      </c>
      <c r="OM20" s="23">
        <v>14717</v>
      </c>
      <c r="ON20" s="24">
        <v>13353</v>
      </c>
      <c r="OO20" s="20">
        <v>11695</v>
      </c>
      <c r="OP20" s="28">
        <f t="shared" si="387"/>
        <v>0.87583314610948848</v>
      </c>
      <c r="OQ20" s="23">
        <v>14671</v>
      </c>
      <c r="OR20" s="24">
        <v>13315</v>
      </c>
      <c r="OS20" s="20">
        <v>11620</v>
      </c>
      <c r="OT20" s="28">
        <f t="shared" si="388"/>
        <v>0.87269996244836645</v>
      </c>
      <c r="OU20" s="23">
        <v>14619</v>
      </c>
      <c r="OV20" s="24">
        <v>13273</v>
      </c>
      <c r="OW20" s="20">
        <v>11588</v>
      </c>
      <c r="OX20" s="28">
        <f t="shared" si="389"/>
        <v>0.8730505537557447</v>
      </c>
      <c r="OY20" s="23">
        <v>14573</v>
      </c>
      <c r="OZ20" s="24">
        <v>13238</v>
      </c>
      <c r="PA20" s="20">
        <v>11564</v>
      </c>
      <c r="PB20" s="28">
        <f t="shared" si="390"/>
        <v>0.87354585284786224</v>
      </c>
      <c r="PC20" s="23">
        <v>14535</v>
      </c>
      <c r="PD20" s="24">
        <v>13210</v>
      </c>
      <c r="PE20" s="20">
        <v>11523</v>
      </c>
      <c r="PF20" s="28">
        <f t="shared" si="391"/>
        <v>0.87229371688115065</v>
      </c>
      <c r="PG20" s="23">
        <v>14476</v>
      </c>
      <c r="PH20" s="24">
        <v>13167</v>
      </c>
      <c r="PI20" s="20">
        <v>11464</v>
      </c>
      <c r="PJ20" s="28">
        <f t="shared" si="392"/>
        <v>0.87066150224044958</v>
      </c>
      <c r="PK20" s="23">
        <v>14422</v>
      </c>
      <c r="PL20" s="24">
        <v>13128</v>
      </c>
      <c r="PM20" s="20">
        <v>11428</v>
      </c>
      <c r="PN20" s="28">
        <f t="shared" si="393"/>
        <v>0.87050578915295551</v>
      </c>
      <c r="PO20" s="23">
        <v>14349</v>
      </c>
      <c r="PP20" s="24">
        <v>13067</v>
      </c>
      <c r="PQ20" s="20">
        <v>11382</v>
      </c>
      <c r="PR20" s="28">
        <f t="shared" si="394"/>
        <v>0.87104920792836915</v>
      </c>
      <c r="PS20" s="23">
        <v>14340</v>
      </c>
      <c r="PT20" s="24">
        <v>13060</v>
      </c>
      <c r="PU20" s="20">
        <v>11367</v>
      </c>
      <c r="PV20" s="28">
        <f t="shared" si="395"/>
        <v>0.87036753445635529</v>
      </c>
      <c r="PW20" s="23">
        <v>14300</v>
      </c>
      <c r="PX20" s="24">
        <v>13030</v>
      </c>
      <c r="PY20" s="20">
        <v>11335</v>
      </c>
      <c r="PZ20" s="28">
        <f t="shared" si="396"/>
        <v>0.86991557943207987</v>
      </c>
      <c r="QA20" s="23">
        <v>14261</v>
      </c>
      <c r="QB20" s="24">
        <v>12998</v>
      </c>
      <c r="QC20" s="20">
        <v>11295</v>
      </c>
      <c r="QD20" s="28">
        <f t="shared" si="397"/>
        <v>0.86897984305277731</v>
      </c>
      <c r="QE20" s="23">
        <v>14209</v>
      </c>
      <c r="QF20" s="24">
        <v>12963</v>
      </c>
      <c r="QG20" s="20">
        <v>11216</v>
      </c>
      <c r="QH20" s="28">
        <f t="shared" si="398"/>
        <v>0.86523181362338963</v>
      </c>
      <c r="QI20" s="23">
        <v>14152</v>
      </c>
      <c r="QJ20" s="24">
        <v>12919</v>
      </c>
      <c r="QK20" s="20">
        <v>11174</v>
      </c>
      <c r="QL20" s="28">
        <f t="shared" si="399"/>
        <v>0.86492762597724282</v>
      </c>
      <c r="QM20" s="23">
        <v>14121</v>
      </c>
      <c r="QN20" s="24">
        <v>12895</v>
      </c>
      <c r="QO20" s="20">
        <v>11138</v>
      </c>
      <c r="QP20" s="28">
        <f t="shared" si="400"/>
        <v>0.86374563784412561</v>
      </c>
      <c r="QQ20" s="23">
        <v>14070</v>
      </c>
      <c r="QR20" s="24">
        <v>12857</v>
      </c>
      <c r="QS20" s="20">
        <v>11060</v>
      </c>
      <c r="QT20" s="28">
        <f t="shared" si="401"/>
        <v>0.86023178035311498</v>
      </c>
      <c r="QU20" s="23">
        <v>14011</v>
      </c>
      <c r="QV20" s="24">
        <v>12818</v>
      </c>
      <c r="QW20" s="20">
        <v>11023</v>
      </c>
      <c r="QX20" s="28">
        <f t="shared" si="402"/>
        <v>0.8599625526603214</v>
      </c>
      <c r="QY20" s="23">
        <v>13944</v>
      </c>
      <c r="QZ20" s="24">
        <v>12774</v>
      </c>
      <c r="RA20" s="20">
        <v>10976</v>
      </c>
      <c r="RB20" s="28">
        <f t="shared" si="403"/>
        <v>0.85924534210114289</v>
      </c>
      <c r="RC20" s="23">
        <v>13863</v>
      </c>
      <c r="RD20" s="24">
        <v>12708</v>
      </c>
      <c r="RE20" s="20">
        <v>10877</v>
      </c>
      <c r="RF20" s="28">
        <f t="shared" si="404"/>
        <v>0.85591753226314138</v>
      </c>
      <c r="RG20" s="23">
        <v>13823</v>
      </c>
      <c r="RH20" s="24">
        <v>12678</v>
      </c>
      <c r="RI20" s="20">
        <v>10847</v>
      </c>
      <c r="RJ20" s="28">
        <f t="shared" si="405"/>
        <v>0.8555765893674081</v>
      </c>
      <c r="RK20" s="23">
        <v>13764</v>
      </c>
      <c r="RL20" s="24">
        <v>12632</v>
      </c>
      <c r="RM20" s="20">
        <v>10762</v>
      </c>
      <c r="RN20" s="28">
        <f t="shared" si="406"/>
        <v>0.85196326789107035</v>
      </c>
      <c r="RO20" s="23">
        <v>13703</v>
      </c>
      <c r="RP20" s="24">
        <v>12583</v>
      </c>
      <c r="RQ20" s="20">
        <v>10621</v>
      </c>
      <c r="RR20" s="28">
        <f t="shared" si="407"/>
        <v>0.84407533974409921</v>
      </c>
      <c r="RS20" s="23">
        <v>13583</v>
      </c>
      <c r="RT20" s="24">
        <v>12489</v>
      </c>
      <c r="RU20" s="20">
        <v>10545</v>
      </c>
      <c r="RV20" s="28">
        <f t="shared" si="408"/>
        <v>0.84434302185923615</v>
      </c>
      <c r="RW20" s="23">
        <v>13537</v>
      </c>
      <c r="RX20" s="24">
        <v>12451</v>
      </c>
      <c r="RY20" s="20">
        <v>10502</v>
      </c>
      <c r="RZ20" s="28">
        <f t="shared" si="409"/>
        <v>0.84346638824190823</v>
      </c>
      <c r="SA20" s="23">
        <v>13482</v>
      </c>
      <c r="SB20" s="24">
        <v>12414</v>
      </c>
      <c r="SC20" s="20">
        <v>10451</v>
      </c>
      <c r="SD20" s="28">
        <f t="shared" si="410"/>
        <v>0.8418720799097793</v>
      </c>
      <c r="SE20" s="23">
        <v>13408</v>
      </c>
      <c r="SF20" s="24">
        <v>12359</v>
      </c>
      <c r="SG20" s="20">
        <v>10384</v>
      </c>
      <c r="SH20" s="28">
        <f t="shared" si="411"/>
        <v>0.84019742697629263</v>
      </c>
      <c r="SI20" s="23">
        <v>13274</v>
      </c>
      <c r="SJ20" s="24">
        <v>12243</v>
      </c>
      <c r="SK20" s="20">
        <v>10257</v>
      </c>
      <c r="SL20" s="28">
        <f t="shared" si="412"/>
        <v>0.83778485665278113</v>
      </c>
      <c r="SM20" s="23">
        <v>13208</v>
      </c>
      <c r="SN20" s="24">
        <v>12183</v>
      </c>
      <c r="SO20" s="20">
        <v>10165</v>
      </c>
      <c r="SP20" s="28">
        <f t="shared" si="413"/>
        <v>0.83435935319707788</v>
      </c>
      <c r="SQ20" s="23">
        <v>13136</v>
      </c>
      <c r="SR20" s="24">
        <v>12122</v>
      </c>
      <c r="SS20" s="20">
        <v>10014</v>
      </c>
      <c r="ST20" s="28">
        <f t="shared" si="414"/>
        <v>0.82610130341527799</v>
      </c>
      <c r="SU20" s="23">
        <v>13045</v>
      </c>
      <c r="SV20" s="24">
        <v>12054</v>
      </c>
      <c r="SW20" s="20">
        <v>9945</v>
      </c>
      <c r="SX20" s="28">
        <f t="shared" si="415"/>
        <v>0.82503733200597307</v>
      </c>
      <c r="SY20" s="23">
        <v>12964</v>
      </c>
      <c r="SZ20" s="24">
        <v>11991</v>
      </c>
      <c r="TA20" s="20">
        <v>9855</v>
      </c>
      <c r="TB20" s="28">
        <f t="shared" si="416"/>
        <v>0.82186639979984988</v>
      </c>
      <c r="TC20" s="23">
        <v>12826</v>
      </c>
      <c r="TD20" s="24">
        <v>11875</v>
      </c>
      <c r="TE20" s="20">
        <v>9695</v>
      </c>
      <c r="TF20" s="28">
        <f t="shared" si="417"/>
        <v>0.81642105263157894</v>
      </c>
      <c r="TG20" s="23">
        <v>12755</v>
      </c>
      <c r="TH20" s="24">
        <v>11822</v>
      </c>
      <c r="TI20" s="20">
        <v>9595</v>
      </c>
      <c r="TJ20" s="28">
        <f t="shared" si="418"/>
        <v>0.81162239891727284</v>
      </c>
      <c r="TK20" s="23">
        <v>12666</v>
      </c>
      <c r="TL20" s="24">
        <v>11750</v>
      </c>
      <c r="TM20" s="20">
        <v>9435</v>
      </c>
      <c r="TN20" s="28">
        <f t="shared" si="419"/>
        <v>0.80297872340425536</v>
      </c>
      <c r="TO20" s="23">
        <v>12560</v>
      </c>
      <c r="TP20" s="24">
        <v>11668</v>
      </c>
      <c r="TQ20" s="20">
        <v>9249</v>
      </c>
      <c r="TR20" s="28">
        <f t="shared" si="420"/>
        <v>0.79268083647583132</v>
      </c>
      <c r="TS20" s="23">
        <v>12451</v>
      </c>
      <c r="TT20" s="24">
        <v>11573</v>
      </c>
      <c r="TU20" s="20">
        <v>9118</v>
      </c>
      <c r="TV20" s="28">
        <f t="shared" si="421"/>
        <v>0.78786831417955583</v>
      </c>
      <c r="TW20" s="23">
        <v>12251</v>
      </c>
      <c r="TX20" s="24">
        <v>11410</v>
      </c>
      <c r="TY20" s="20">
        <v>8968</v>
      </c>
      <c r="TZ20" s="28">
        <f t="shared" si="422"/>
        <v>0.78597721297107803</v>
      </c>
      <c r="UA20" s="23">
        <v>12158</v>
      </c>
      <c r="UB20" s="24">
        <v>11337</v>
      </c>
      <c r="UC20" s="20">
        <v>8874</v>
      </c>
      <c r="UD20" s="28">
        <f t="shared" si="423"/>
        <v>0.78274675840169361</v>
      </c>
      <c r="UE20" s="23">
        <v>12025</v>
      </c>
      <c r="UF20" s="24">
        <v>11231</v>
      </c>
      <c r="UG20" s="20">
        <v>8780</v>
      </c>
      <c r="UH20" s="28">
        <f t="shared" si="139"/>
        <v>0.78176475825839198</v>
      </c>
      <c r="UI20" s="23">
        <v>11880</v>
      </c>
      <c r="UJ20" s="24">
        <v>11124</v>
      </c>
      <c r="UK20" s="20">
        <v>8693</v>
      </c>
      <c r="UL20" s="28">
        <f t="shared" si="140"/>
        <v>0.78146350233728878</v>
      </c>
      <c r="UM20" s="23">
        <v>11722</v>
      </c>
      <c r="UN20" s="24">
        <v>11001</v>
      </c>
      <c r="UO20" s="20">
        <v>8557</v>
      </c>
      <c r="UP20" s="28">
        <f t="shared" si="141"/>
        <v>0.77783837832924274</v>
      </c>
      <c r="UQ20" s="23">
        <v>11449</v>
      </c>
      <c r="UR20" s="24">
        <v>10771</v>
      </c>
      <c r="US20" s="20">
        <v>8202</v>
      </c>
      <c r="UT20" s="28">
        <f t="shared" si="142"/>
        <v>0.7614891839197846</v>
      </c>
      <c r="UU20" s="23">
        <v>11300</v>
      </c>
      <c r="UV20" s="24">
        <v>10646</v>
      </c>
      <c r="UW20" s="20">
        <v>7828</v>
      </c>
      <c r="UX20" s="28">
        <f t="shared" si="143"/>
        <v>0.73529964305842566</v>
      </c>
      <c r="UY20" s="23">
        <v>11097</v>
      </c>
      <c r="UZ20" s="24">
        <v>10484</v>
      </c>
      <c r="VA20" s="20">
        <v>7612</v>
      </c>
      <c r="VB20" s="28">
        <f t="shared" si="144"/>
        <v>0.72605875619992366</v>
      </c>
      <c r="VC20" s="23">
        <v>10902</v>
      </c>
      <c r="VD20" s="24">
        <v>10324</v>
      </c>
      <c r="VE20" s="20">
        <v>7481</v>
      </c>
      <c r="VF20" s="28">
        <f t="shared" si="145"/>
        <v>0.72462223944207671</v>
      </c>
      <c r="VG20" s="23">
        <v>10740</v>
      </c>
      <c r="VH20" s="24">
        <v>10199</v>
      </c>
      <c r="VI20" s="25">
        <v>7240</v>
      </c>
      <c r="VJ20" s="28">
        <f t="shared" si="146"/>
        <v>0.70987351701147172</v>
      </c>
      <c r="VK20" s="23">
        <v>10242</v>
      </c>
      <c r="VL20" s="24">
        <v>9923</v>
      </c>
      <c r="VM20" s="25">
        <v>6749</v>
      </c>
      <c r="VN20" s="28">
        <f t="shared" si="147"/>
        <v>0.68013705532601032</v>
      </c>
      <c r="VO20" s="23">
        <v>10045</v>
      </c>
      <c r="VP20" s="24">
        <v>9782</v>
      </c>
      <c r="VQ20" s="25">
        <v>6593</v>
      </c>
      <c r="VR20" s="28">
        <f t="shared" si="148"/>
        <v>0.67399304845634844</v>
      </c>
      <c r="VS20" s="23">
        <v>9759</v>
      </c>
      <c r="VT20" s="24">
        <v>9623</v>
      </c>
      <c r="VU20" s="25">
        <v>6415</v>
      </c>
      <c r="VV20" s="28">
        <f t="shared" si="149"/>
        <v>0.66663202743427208</v>
      </c>
      <c r="VW20" s="23">
        <v>9530</v>
      </c>
      <c r="VX20" s="24">
        <v>9473</v>
      </c>
      <c r="VY20" s="25">
        <v>6267</v>
      </c>
      <c r="VZ20" s="28">
        <f t="shared" si="0"/>
        <v>0.66156444632112321</v>
      </c>
      <c r="WA20" s="23">
        <v>9198</v>
      </c>
      <c r="WB20" s="24">
        <v>9145</v>
      </c>
      <c r="WC20" s="25">
        <v>5603</v>
      </c>
      <c r="WD20" s="28">
        <f t="shared" si="1"/>
        <v>0.61268452706396936</v>
      </c>
    </row>
    <row r="21" spans="2:602" ht="15" thickBot="1" x14ac:dyDescent="0.4">
      <c r="B21" s="12" t="s">
        <v>17</v>
      </c>
      <c r="C21" s="4">
        <f>SUM(C5:C20)</f>
        <v>360107</v>
      </c>
      <c r="D21" s="4">
        <f>SUM(D5:D20)</f>
        <v>323690</v>
      </c>
      <c r="E21" s="4">
        <f>SUM(E5:E20)</f>
        <v>292758</v>
      </c>
      <c r="F21" s="5">
        <f>+E21/D21</f>
        <v>0.90443943279063299</v>
      </c>
      <c r="G21" s="4">
        <f>SUM(G5:G20)</f>
        <v>358547</v>
      </c>
      <c r="H21" s="4">
        <f>SUM(H5:H20)</f>
        <v>322397</v>
      </c>
      <c r="I21" s="4">
        <f>SUM(I5:I20)</f>
        <v>291172</v>
      </c>
      <c r="J21" s="5">
        <f>+I21/H21</f>
        <v>0.90314736179306876</v>
      </c>
      <c r="K21" s="4">
        <f>SUM(K5:K20)</f>
        <v>356946</v>
      </c>
      <c r="L21" s="4">
        <f>SUM(L5:L20)</f>
        <v>321052</v>
      </c>
      <c r="M21" s="4">
        <f>SUM(M5:M20)</f>
        <v>289707</v>
      </c>
      <c r="N21" s="5">
        <f>+M21/L21</f>
        <v>0.90236784072362108</v>
      </c>
      <c r="O21" s="4">
        <f>SUM(O5:O20)</f>
        <v>356627</v>
      </c>
      <c r="P21" s="4">
        <f>SUM(P5:P20)</f>
        <v>320790</v>
      </c>
      <c r="Q21" s="4">
        <f>SUM(Q5:Q20)</f>
        <v>289295</v>
      </c>
      <c r="R21" s="5">
        <f>+Q21/P21</f>
        <v>0.90182050562673399</v>
      </c>
      <c r="S21" s="4">
        <f>SUM(S5:S20)</f>
        <v>356296</v>
      </c>
      <c r="T21" s="4">
        <f>SUM(T5:T20)</f>
        <v>320510</v>
      </c>
      <c r="U21" s="4">
        <f>SUM(U5:U20)</f>
        <v>288871</v>
      </c>
      <c r="V21" s="5">
        <f>+U21/T21</f>
        <v>0.90128545131197157</v>
      </c>
      <c r="W21" s="4">
        <f>SUM(W5:W20)</f>
        <v>355919</v>
      </c>
      <c r="X21" s="4">
        <f>SUM(X5:X20)</f>
        <v>320188</v>
      </c>
      <c r="Y21" s="4">
        <f>SUM(Y5:Y20)</f>
        <v>288461</v>
      </c>
      <c r="Z21" s="5">
        <f>+Y21/X21</f>
        <v>0.90091133958799208</v>
      </c>
      <c r="AA21" s="4">
        <f>SUM(AA5:AA20)</f>
        <v>355495</v>
      </c>
      <c r="AB21" s="4">
        <f>SUM(AB5:AB20)</f>
        <v>319825</v>
      </c>
      <c r="AC21" s="4">
        <f>SUM(AC5:AC20)</f>
        <v>288030</v>
      </c>
      <c r="AD21" s="5">
        <f>+AC21/AB21</f>
        <v>0.90058625810990389</v>
      </c>
      <c r="AE21" s="4">
        <f>SUM(AE5:AE20)</f>
        <v>354829</v>
      </c>
      <c r="AF21" s="4">
        <f>SUM(AF5:AF20)</f>
        <v>319280</v>
      </c>
      <c r="AG21" s="4">
        <f>SUM(AG5:AG20)</f>
        <v>287569</v>
      </c>
      <c r="AH21" s="5">
        <f>+AG21/AF21</f>
        <v>0.90067965422199947</v>
      </c>
      <c r="AI21" s="4">
        <f>SUM(AI5:AI20)</f>
        <v>354334</v>
      </c>
      <c r="AJ21" s="4">
        <f>SUM(AJ5:AJ20)</f>
        <v>318855</v>
      </c>
      <c r="AK21" s="4">
        <f>SUM(AK5:AK20)</f>
        <v>287172</v>
      </c>
      <c r="AL21" s="5">
        <f>+AK21/AJ21</f>
        <v>0.9006350849132051</v>
      </c>
      <c r="AM21" s="4">
        <f>SUM(AM5:AM20)</f>
        <v>353641</v>
      </c>
      <c r="AN21" s="4">
        <f>SUM(AN5:AN20)</f>
        <v>318262</v>
      </c>
      <c r="AO21" s="4">
        <f>SUM(AO5:AO20)</f>
        <v>286499</v>
      </c>
      <c r="AP21" s="5">
        <f>+AO21/AN21</f>
        <v>0.90019857852963914</v>
      </c>
      <c r="AQ21" s="4">
        <f>SUM(AQ5:AQ20)</f>
        <v>353240</v>
      </c>
      <c r="AR21" s="4">
        <f>SUM(AR5:AR20)</f>
        <v>317916</v>
      </c>
      <c r="AS21" s="4">
        <f>SUM(AS5:AS20)</f>
        <v>286062</v>
      </c>
      <c r="AT21" s="5">
        <f>+AS21/AR21</f>
        <v>0.89980372173781753</v>
      </c>
      <c r="AU21" s="4">
        <f>SUM(AU5:AU20)</f>
        <v>352530</v>
      </c>
      <c r="AV21" s="4">
        <f>SUM(AV5:AV20)</f>
        <v>317317</v>
      </c>
      <c r="AW21" s="4">
        <f>SUM(AW5:AW20)</f>
        <v>285688</v>
      </c>
      <c r="AX21" s="5">
        <f>+AW21/AV21</f>
        <v>0.90032365111229462</v>
      </c>
      <c r="AY21" s="4">
        <f>SUM(AY5:AY20)</f>
        <v>352136</v>
      </c>
      <c r="AZ21" s="4">
        <f>SUM(AZ5:AZ20)</f>
        <v>316980</v>
      </c>
      <c r="BA21" s="4">
        <f>SUM(BA5:BA20)</f>
        <v>285429</v>
      </c>
      <c r="BB21" s="5">
        <f>+BA21/AZ21</f>
        <v>0.90046375165625592</v>
      </c>
      <c r="BC21" s="4">
        <f>SUM(BC5:BC20)</f>
        <v>351679</v>
      </c>
      <c r="BD21" s="4">
        <f>SUM(BD5:BD20)</f>
        <v>316596</v>
      </c>
      <c r="BE21" s="4">
        <f>SUM(BE5:BE20)</f>
        <v>285185</v>
      </c>
      <c r="BF21" s="5">
        <f>+BE21/BD21</f>
        <v>0.90078522786137538</v>
      </c>
      <c r="BG21" s="4">
        <f>SUM(BG5:BG20)</f>
        <v>351220</v>
      </c>
      <c r="BH21" s="4">
        <f>SUM(BH5:BH20)</f>
        <v>316210</v>
      </c>
      <c r="BI21" s="4">
        <f>SUM(BI5:BI20)</f>
        <v>284779</v>
      </c>
      <c r="BJ21" s="5">
        <f>+BI21/BH21</f>
        <v>0.9006008665127605</v>
      </c>
      <c r="BK21" s="4">
        <f>SUM(BK5:BK20)</f>
        <v>350732</v>
      </c>
      <c r="BL21" s="4">
        <f>SUM(BL5:BL20)</f>
        <v>315801</v>
      </c>
      <c r="BM21" s="4">
        <f>SUM(BM5:BM20)</f>
        <v>284330</v>
      </c>
      <c r="BN21" s="5">
        <f>+BM21/BL21</f>
        <v>0.9003454707236519</v>
      </c>
      <c r="BO21" s="4">
        <f>SUM(BO5:BO20)</f>
        <v>350045</v>
      </c>
      <c r="BP21" s="4">
        <f>SUM(BP5:BP20)</f>
        <v>315226</v>
      </c>
      <c r="BQ21" s="4">
        <f>SUM(BQ5:BQ20)</f>
        <v>283807</v>
      </c>
      <c r="BR21" s="5">
        <f>+BQ21/BP21</f>
        <v>0.90032865309333621</v>
      </c>
      <c r="BS21" s="4">
        <f>SUM(BS5:BS20)</f>
        <v>349706</v>
      </c>
      <c r="BT21" s="4">
        <f>SUM(BT5:BT20)</f>
        <v>314941</v>
      </c>
      <c r="BU21" s="4">
        <f>SUM(BU5:BU20)</f>
        <v>283506</v>
      </c>
      <c r="BV21" s="5">
        <f>+BU21/BT21</f>
        <v>0.90018765419554769</v>
      </c>
      <c r="BW21" s="4">
        <f>SUM(BW5:BW20)</f>
        <v>349248</v>
      </c>
      <c r="BX21" s="4">
        <f>SUM(BX5:BX20)</f>
        <v>314562</v>
      </c>
      <c r="BY21" s="4">
        <f>SUM(BY5:BY20)</f>
        <v>283165</v>
      </c>
      <c r="BZ21" s="5">
        <f>+BY21/BX21</f>
        <v>0.90018819819304308</v>
      </c>
      <c r="CA21" s="4">
        <f>SUM(CA5:CA20)</f>
        <v>348833</v>
      </c>
      <c r="CB21" s="4">
        <f>SUM(CB5:CB20)</f>
        <v>314214</v>
      </c>
      <c r="CC21" s="4">
        <f>SUM(CC5:CC20)</f>
        <v>282821</v>
      </c>
      <c r="CD21" s="5">
        <f>+CC21/CB21</f>
        <v>0.90009038426040855</v>
      </c>
      <c r="CE21" s="4">
        <f>SUM(CE5:CE20)</f>
        <v>348407</v>
      </c>
      <c r="CF21" s="4">
        <f>SUM(CF5:CF20)</f>
        <v>313856</v>
      </c>
      <c r="CG21" s="4">
        <f>SUM(CG5:CG20)</f>
        <v>282364</v>
      </c>
      <c r="CH21" s="5">
        <f>+CG21/CF21</f>
        <v>0.89966099102773245</v>
      </c>
      <c r="CI21" s="4">
        <f>SUM(CI5:CI20)</f>
        <v>347827</v>
      </c>
      <c r="CJ21" s="4">
        <f>SUM(CJ5:CJ20)</f>
        <v>313375</v>
      </c>
      <c r="CK21" s="4">
        <f>SUM(CK5:CK20)</f>
        <v>281753</v>
      </c>
      <c r="CL21" s="5">
        <f>+CK21/CJ21</f>
        <v>0.89909214200239329</v>
      </c>
      <c r="CM21" s="4">
        <f>SUM(CM5:CM20)</f>
        <v>347490</v>
      </c>
      <c r="CN21" s="4">
        <f>SUM(CN5:CN20)</f>
        <v>313103</v>
      </c>
      <c r="CO21" s="4">
        <f>SUM(CO5:CO20)</f>
        <v>281437</v>
      </c>
      <c r="CP21" s="5">
        <f>+CO21/CN21</f>
        <v>0.89886395211799308</v>
      </c>
      <c r="CQ21" s="4">
        <f>SUM(CQ5:CQ20)</f>
        <v>347087</v>
      </c>
      <c r="CR21" s="4">
        <f>SUM(CR5:CR20)</f>
        <v>312757</v>
      </c>
      <c r="CS21" s="4">
        <f>SUM(CS5:CS20)</f>
        <v>281059</v>
      </c>
      <c r="CT21" s="5">
        <f>+CS21/CR21</f>
        <v>0.89864975044523387</v>
      </c>
      <c r="CU21" s="4">
        <f>SUM(CU5:CU20)</f>
        <v>346687</v>
      </c>
      <c r="CV21" s="4">
        <f>SUM(CV5:CV20)</f>
        <v>312415</v>
      </c>
      <c r="CW21" s="4">
        <f>SUM(CW5:CW20)</f>
        <v>280698</v>
      </c>
      <c r="CX21" s="5">
        <f>+CW21/CV21</f>
        <v>0.89847798601219531</v>
      </c>
      <c r="CY21" s="4">
        <f>SUM(CY5:CY20)</f>
        <v>346299</v>
      </c>
      <c r="CZ21" s="4">
        <f>SUM(CZ5:CZ20)</f>
        <v>312086</v>
      </c>
      <c r="DA21" s="4">
        <f>SUM(DA5:DA20)</f>
        <v>280365</v>
      </c>
      <c r="DB21" s="5">
        <f>+DA21/CZ21</f>
        <v>0.89835814487032417</v>
      </c>
      <c r="DC21" s="4">
        <f>SUM(DC5:DC20)</f>
        <v>345679</v>
      </c>
      <c r="DD21" s="4">
        <f>SUM(DD5:DD20)</f>
        <v>311564</v>
      </c>
      <c r="DE21" s="4">
        <f>SUM(DE5:DE20)</f>
        <v>279649</v>
      </c>
      <c r="DF21" s="5">
        <f>+DE21/DD21</f>
        <v>0.89756518724884771</v>
      </c>
      <c r="DG21" s="4">
        <f>SUM(DG5:DG20)</f>
        <v>345352</v>
      </c>
      <c r="DH21" s="4">
        <f>SUM(DH5:DH20)</f>
        <v>311288</v>
      </c>
      <c r="DI21" s="4">
        <f>SUM(DI5:DI20)</f>
        <v>279303</v>
      </c>
      <c r="DJ21" s="5">
        <f>+DI21/DH21</f>
        <v>0.89724949243144614</v>
      </c>
      <c r="DK21" s="4">
        <f>SUM(DK5:DK20)</f>
        <v>344895</v>
      </c>
      <c r="DL21" s="4">
        <f>SUM(DL5:DL20)</f>
        <v>310894</v>
      </c>
      <c r="DM21" s="4">
        <f>SUM(DM5:DM20)</f>
        <v>278920</v>
      </c>
      <c r="DN21" s="5">
        <f>+DM21/DL21</f>
        <v>0.89715465721435605</v>
      </c>
      <c r="DO21" s="4">
        <f>SUM(DO5:DO20)</f>
        <v>344382</v>
      </c>
      <c r="DP21" s="4">
        <f>SUM(DP5:DP20)</f>
        <v>310469</v>
      </c>
      <c r="DQ21" s="4">
        <f>SUM(DQ5:DQ20)</f>
        <v>278544</v>
      </c>
      <c r="DR21" s="5">
        <f>+DQ21/DP21</f>
        <v>0.89717169830160182</v>
      </c>
      <c r="DS21" s="4">
        <f>SUM(DS5:DS20)</f>
        <v>343836</v>
      </c>
      <c r="DT21" s="4">
        <f>SUM(DT5:DT20)</f>
        <v>310005</v>
      </c>
      <c r="DU21" s="4">
        <f>SUM(DU5:DU20)</f>
        <v>278136</v>
      </c>
      <c r="DV21" s="5">
        <f>+DU21/DT21</f>
        <v>0.89719843228335028</v>
      </c>
      <c r="DW21" s="4">
        <f>SUM(DW5:DW20)</f>
        <v>343114</v>
      </c>
      <c r="DX21" s="4">
        <f>SUM(DX5:DX20)</f>
        <v>309387</v>
      </c>
      <c r="DY21" s="4">
        <f>SUM(DY5:DY20)</f>
        <v>277447</v>
      </c>
      <c r="DZ21" s="5">
        <f>+DY21/DX21</f>
        <v>0.8967636002805548</v>
      </c>
      <c r="EA21" s="4">
        <f>SUM(EA5:EA20)</f>
        <v>342670</v>
      </c>
      <c r="EB21" s="4">
        <f>SUM(EB5:EB20)</f>
        <v>309015</v>
      </c>
      <c r="EC21" s="4">
        <f>SUM(EC5:EC20)</f>
        <v>276992</v>
      </c>
      <c r="ED21" s="5">
        <f>+EC21/EB21</f>
        <v>0.89637072634014525</v>
      </c>
      <c r="EE21" s="4">
        <f>SUM(EE5:EE20)</f>
        <v>342199</v>
      </c>
      <c r="EF21" s="4">
        <f>SUM(EF5:EF20)</f>
        <v>308621</v>
      </c>
      <c r="EG21" s="4">
        <f>SUM(EG5:EG20)</f>
        <v>276554</v>
      </c>
      <c r="EH21" s="5">
        <f>+EG21/EF21</f>
        <v>0.89609585867455555</v>
      </c>
      <c r="EI21" s="4">
        <f>SUM(EI5:EI20)</f>
        <v>341706</v>
      </c>
      <c r="EJ21" s="4">
        <f>SUM(EJ5:EJ20)</f>
        <v>308177</v>
      </c>
      <c r="EK21" s="4">
        <f>SUM(EK5:EK20)</f>
        <v>276242</v>
      </c>
      <c r="EL21" s="5">
        <f>+EK21/EJ21</f>
        <v>0.89637448609078552</v>
      </c>
      <c r="EM21" s="4">
        <f>SUM(EM5:EM20)</f>
        <v>340824</v>
      </c>
      <c r="EN21" s="4">
        <f>SUM(EN5:EN20)</f>
        <v>307424</v>
      </c>
      <c r="EO21" s="4">
        <f>SUM(EO5:EO20)</f>
        <v>275441</v>
      </c>
      <c r="EP21" s="5">
        <f>+EO21/EN21</f>
        <v>0.89596453107109397</v>
      </c>
      <c r="EQ21" s="4">
        <f>SUM(EQ5:EQ20)</f>
        <v>340398</v>
      </c>
      <c r="ER21" s="4">
        <f>SUM(ER5:ER20)</f>
        <v>307071</v>
      </c>
      <c r="ES21" s="4">
        <f>SUM(ES5:ES20)</f>
        <v>275067</v>
      </c>
      <c r="ET21" s="5">
        <f>+ES21/ER21</f>
        <v>0.89577654679210994</v>
      </c>
      <c r="EU21" s="4">
        <f>SUM(EU5:EU20)</f>
        <v>339862</v>
      </c>
      <c r="EV21" s="4">
        <f>SUM(EV5:EV20)</f>
        <v>306628</v>
      </c>
      <c r="EW21" s="4">
        <f>SUM(EW5:EW20)</f>
        <v>274674</v>
      </c>
      <c r="EX21" s="5">
        <f>+EW21/EV21</f>
        <v>0.89578903426953838</v>
      </c>
      <c r="EY21" s="4">
        <f>SUM(EY5:EY20)</f>
        <v>339299</v>
      </c>
      <c r="EZ21" s="4">
        <f>SUM(EZ5:EZ20)</f>
        <v>306140</v>
      </c>
      <c r="FA21" s="4">
        <f>SUM(FA5:FA20)</f>
        <v>274276</v>
      </c>
      <c r="FB21" s="5">
        <f>+FA21/EZ21</f>
        <v>0.89591690076435615</v>
      </c>
      <c r="FC21" s="4">
        <f>SUM(FC5:FC20)</f>
        <v>338752</v>
      </c>
      <c r="FD21" s="4">
        <f>SUM(FD5:FD20)</f>
        <v>305678</v>
      </c>
      <c r="FE21" s="4">
        <f>SUM(FE5:FE20)</f>
        <v>273857</v>
      </c>
      <c r="FF21" s="5">
        <f>+FE21/FD21</f>
        <v>0.89590026105902287</v>
      </c>
      <c r="FG21" s="4">
        <f>SUM(FG5:FG20)</f>
        <v>337983</v>
      </c>
      <c r="FH21" s="4">
        <f>SUM(FH5:FH20)</f>
        <v>305072</v>
      </c>
      <c r="FI21" s="4">
        <f>SUM(FI5:FI20)</f>
        <v>273192</v>
      </c>
      <c r="FJ21" s="5">
        <f>+FI21/FH21</f>
        <v>0.89550007866995329</v>
      </c>
      <c r="FK21" s="4">
        <f>SUM(FK5:FK20)</f>
        <v>337485</v>
      </c>
      <c r="FL21" s="4">
        <f>SUM(FL5:FL20)</f>
        <v>304646</v>
      </c>
      <c r="FM21" s="4">
        <f>SUM(FM5:FM20)</f>
        <v>272715</v>
      </c>
      <c r="FN21" s="5">
        <f>+FM21/FL21</f>
        <v>0.89518654438266054</v>
      </c>
      <c r="FO21" s="4">
        <f>SUM(FO5:FO20)</f>
        <v>337057</v>
      </c>
      <c r="FP21" s="4">
        <f>SUM(FP5:FP20)</f>
        <v>304296</v>
      </c>
      <c r="FQ21" s="4">
        <f>SUM(FQ5:FQ20)</f>
        <v>272367</v>
      </c>
      <c r="FR21" s="5">
        <f>+FQ21/FP21</f>
        <v>0.89507256092751797</v>
      </c>
      <c r="FS21" s="4">
        <f>SUM(FS5:FS20)</f>
        <v>336508</v>
      </c>
      <c r="FT21" s="4">
        <f>SUM(FT5:FT20)</f>
        <v>303816</v>
      </c>
      <c r="FU21" s="4">
        <f>SUM(FU5:FU20)</f>
        <v>271858</v>
      </c>
      <c r="FV21" s="5">
        <f>+FU21/FT21</f>
        <v>0.894811333175343</v>
      </c>
      <c r="FW21" s="4">
        <f>SUM(FW5:FW20)</f>
        <v>335978</v>
      </c>
      <c r="FX21" s="4">
        <f>SUM(FX5:FX20)</f>
        <v>303382</v>
      </c>
      <c r="FY21" s="4">
        <f>SUM(FY5:FY20)</f>
        <v>271433</v>
      </c>
      <c r="FZ21" s="5">
        <f>+FY21/FX21</f>
        <v>0.89469052217995793</v>
      </c>
      <c r="GA21" s="4">
        <f>SUM(GA5:GA20)</f>
        <v>335172</v>
      </c>
      <c r="GB21" s="4">
        <f>SUM(GB5:GB20)</f>
        <v>302751</v>
      </c>
      <c r="GC21" s="4">
        <f>SUM(GC5:GC20)</f>
        <v>270607</v>
      </c>
      <c r="GD21" s="5">
        <f>+GC21/GB21</f>
        <v>0.89382694029086607</v>
      </c>
      <c r="GE21" s="4">
        <f>SUM(GE5:GE20)</f>
        <v>334701</v>
      </c>
      <c r="GF21" s="4">
        <f>SUM(GF5:GF20)</f>
        <v>302304</v>
      </c>
      <c r="GG21" s="4">
        <f>SUM(GG5:GG20)</f>
        <v>270049</v>
      </c>
      <c r="GH21" s="5">
        <f>+GG21/GF21</f>
        <v>0.89330276807452103</v>
      </c>
      <c r="GI21" s="4">
        <f>SUM(GI5:GI20)</f>
        <v>334190</v>
      </c>
      <c r="GJ21" s="4">
        <f>SUM(GJ5:GJ20)</f>
        <v>301848</v>
      </c>
      <c r="GK21" s="4">
        <f>SUM(GK5:GK20)</f>
        <v>269488</v>
      </c>
      <c r="GL21" s="5">
        <f>+GK21/GJ21</f>
        <v>0.89279372399353318</v>
      </c>
      <c r="GM21" s="4">
        <f>SUM(GM5:GM20)</f>
        <v>333562</v>
      </c>
      <c r="GN21" s="4">
        <f>SUM(GN5:GN20)</f>
        <v>301299</v>
      </c>
      <c r="GO21" s="4">
        <f>SUM(GO5:GO20)</f>
        <v>268943</v>
      </c>
      <c r="GP21" s="5">
        <f>+GO21/GN21</f>
        <v>0.89261165818671817</v>
      </c>
      <c r="GQ21" s="4">
        <f>SUM(GQ5:GQ20)</f>
        <v>332404</v>
      </c>
      <c r="GR21" s="4">
        <f>SUM(GR5:GR20)</f>
        <v>300334</v>
      </c>
      <c r="GS21" s="4">
        <f>SUM(GS5:GS20)</f>
        <v>267738</v>
      </c>
      <c r="GT21" s="5">
        <f>+GS21/GR21</f>
        <v>0.89146749951720416</v>
      </c>
      <c r="GU21" s="4">
        <f>SUM(GU5:GU20)</f>
        <v>331739</v>
      </c>
      <c r="GV21" s="4">
        <f>SUM(GV5:GV20)</f>
        <v>299767</v>
      </c>
      <c r="GW21" s="4">
        <f>SUM(GW5:GW20)</f>
        <v>266910</v>
      </c>
      <c r="GX21" s="5">
        <f>+GW21/GV21</f>
        <v>0.89039153742740196</v>
      </c>
      <c r="GY21" s="4">
        <f>SUM(GY5:GY20)</f>
        <v>331077</v>
      </c>
      <c r="GZ21" s="4">
        <f>SUM(GZ5:GZ20)</f>
        <v>299212</v>
      </c>
      <c r="HA21" s="4">
        <f>SUM(HA5:HA20)</f>
        <v>266526</v>
      </c>
      <c r="HB21" s="5">
        <f>+HA21/GZ21</f>
        <v>0.8907597288878788</v>
      </c>
      <c r="HC21" s="4">
        <f>SUM(HC5:HC20)</f>
        <v>330248</v>
      </c>
      <c r="HD21" s="4">
        <f>SUM(HD5:HD20)</f>
        <v>298482</v>
      </c>
      <c r="HE21" s="4">
        <f>SUM(HE5:HE20)</f>
        <v>265994</v>
      </c>
      <c r="HF21" s="5">
        <f>+HE21/HD21</f>
        <v>0.89115591559960061</v>
      </c>
      <c r="HG21" s="4">
        <f>SUM(HG5:HG20)</f>
        <v>329525</v>
      </c>
      <c r="HH21" s="4">
        <f>SUM(HH5:HH20)</f>
        <v>297881</v>
      </c>
      <c r="HI21" s="4">
        <f>SUM(HI5:HI20)</f>
        <v>265532</v>
      </c>
      <c r="HJ21" s="5">
        <f>+HI21/HH21</f>
        <v>0.89140294278587762</v>
      </c>
      <c r="HK21" s="4">
        <f>SUM(HK5:HK20)</f>
        <v>328334</v>
      </c>
      <c r="HL21" s="4">
        <f>SUM(HL5:HL20)</f>
        <v>296859</v>
      </c>
      <c r="HM21" s="4">
        <f>SUM(HM5:HM20)</f>
        <v>264339</v>
      </c>
      <c r="HN21" s="5">
        <f>+HM21/HL21</f>
        <v>0.89045304336402131</v>
      </c>
      <c r="HO21" s="4">
        <f>SUM(HO5:HO20)</f>
        <v>327564</v>
      </c>
      <c r="HP21" s="4">
        <f>SUM(HP5:HP20)</f>
        <v>296205</v>
      </c>
      <c r="HQ21" s="4">
        <f>SUM(HQ5:HQ20)</f>
        <v>263862</v>
      </c>
      <c r="HR21" s="5">
        <f>+HQ21/HP21</f>
        <v>0.89080873044006681</v>
      </c>
      <c r="HS21" s="4">
        <f>SUM(HS5:HS20)</f>
        <v>326745</v>
      </c>
      <c r="HT21" s="4">
        <f>SUM(HT5:HT20)</f>
        <v>295383</v>
      </c>
      <c r="HU21" s="4">
        <f>SUM(HU5:HU20)</f>
        <v>263430</v>
      </c>
      <c r="HV21" s="5">
        <f>+HU21/HT21</f>
        <v>0.89182518966900604</v>
      </c>
      <c r="HW21" s="4">
        <f>SUM(HW5:HW20)</f>
        <v>325875</v>
      </c>
      <c r="HX21" s="4">
        <f>SUM(HX5:HX20)</f>
        <v>294739</v>
      </c>
      <c r="HY21" s="4">
        <f>SUM(HY5:HY20)</f>
        <v>262987</v>
      </c>
      <c r="HZ21" s="5">
        <f>+HY21/HX21</f>
        <v>0.89227078873172538</v>
      </c>
      <c r="IA21" s="4">
        <f>SUM(IA5:IA20)</f>
        <v>325005</v>
      </c>
      <c r="IB21" s="4">
        <f>SUM(IB5:IB20)</f>
        <v>293998</v>
      </c>
      <c r="IC21" s="4">
        <f>SUM(IC5:IC20)</f>
        <v>262658</v>
      </c>
      <c r="ID21" s="5">
        <f>+IC21/IB21</f>
        <v>0.89340063537847192</v>
      </c>
      <c r="IE21" s="4">
        <f>SUM(IE5:IE20)</f>
        <v>323960</v>
      </c>
      <c r="IF21" s="4">
        <f>SUM(IF5:IF20)</f>
        <v>293033</v>
      </c>
      <c r="IG21" s="4">
        <f>SUM(IG5:IG20)</f>
        <v>262083</v>
      </c>
      <c r="IH21" s="5">
        <f>+IG21/IF21</f>
        <v>0.89438049639460404</v>
      </c>
      <c r="II21" s="4">
        <f>SUM(II5:II20)</f>
        <v>323342</v>
      </c>
      <c r="IJ21" s="4">
        <f>SUM(IJ5:IJ20)</f>
        <v>292596</v>
      </c>
      <c r="IK21" s="4">
        <f>SUM(IK5:IK20)</f>
        <v>261651</v>
      </c>
      <c r="IL21" s="5">
        <f>+IK21/IJ21</f>
        <v>0.89423983923225203</v>
      </c>
      <c r="IM21" s="4">
        <f>SUM(IM5:IM20)</f>
        <v>322763</v>
      </c>
      <c r="IN21" s="4">
        <f>SUM(IN5:IN20)</f>
        <v>292107</v>
      </c>
      <c r="IO21" s="4">
        <f>SUM(IO5:IO20)</f>
        <v>261316</v>
      </c>
      <c r="IP21" s="5">
        <f>+IO21/IN21</f>
        <v>0.89458999613155454</v>
      </c>
      <c r="IQ21" s="4">
        <f>SUM(IQ5:IQ20)</f>
        <v>322168</v>
      </c>
      <c r="IR21" s="4">
        <f>SUM(IR5:IR20)</f>
        <v>291622</v>
      </c>
      <c r="IS21" s="4">
        <f>SUM(IS5:IS20)</f>
        <v>260964</v>
      </c>
      <c r="IT21" s="5">
        <f>+IS21/IR21</f>
        <v>0.89487075735026855</v>
      </c>
      <c r="IU21" s="4">
        <f>SUM(IU5:IU20)</f>
        <v>321574</v>
      </c>
      <c r="IV21" s="4">
        <f>SUM(IV5:IV20)</f>
        <v>291141</v>
      </c>
      <c r="IW21" s="4">
        <f>SUM(IW5:IW20)</f>
        <v>260375</v>
      </c>
      <c r="IX21" s="5">
        <f>+IW21/IV21</f>
        <v>0.8943261168986848</v>
      </c>
      <c r="IY21" s="4">
        <f>SUM(IY5:IY20)</f>
        <v>320533</v>
      </c>
      <c r="IZ21" s="4">
        <f>SUM(IZ5:IZ20)</f>
        <v>290291</v>
      </c>
      <c r="JA21" s="4">
        <f>SUM(JA5:JA20)</f>
        <v>259558</v>
      </c>
      <c r="JB21" s="5">
        <f>+JA21/IZ21</f>
        <v>0.89413037262608897</v>
      </c>
      <c r="JC21" s="4">
        <f>SUM(JC5:JC20)</f>
        <v>320146</v>
      </c>
      <c r="JD21" s="4">
        <f>SUM(JD5:JD20)</f>
        <v>289978</v>
      </c>
      <c r="JE21" s="4">
        <f>SUM(JE5:JE20)</f>
        <v>259273</v>
      </c>
      <c r="JF21" s="5">
        <f>+JE21/JD21</f>
        <v>0.89411265682224172</v>
      </c>
      <c r="JG21" s="4">
        <f>SUM(JG5:JG20)</f>
        <v>319720</v>
      </c>
      <c r="JH21" s="4">
        <f>SUM(JH5:JH20)</f>
        <v>289612</v>
      </c>
      <c r="JI21" s="4">
        <f>SUM(JI5:JI20)</f>
        <v>258939</v>
      </c>
      <c r="JJ21" s="5">
        <f>+JI21/JH21</f>
        <v>0.89408933331491791</v>
      </c>
      <c r="JK21" s="4">
        <f>SUM(JK5:JK20)</f>
        <v>319081</v>
      </c>
      <c r="JL21" s="4">
        <f>SUM(JL5:JL20)</f>
        <v>289046</v>
      </c>
      <c r="JM21" s="4">
        <f>SUM(JM5:JM20)</f>
        <v>258274</v>
      </c>
      <c r="JN21" s="5">
        <f>+JM21/JL21</f>
        <v>0.89353943662946378</v>
      </c>
      <c r="JO21" s="4">
        <f>SUM(JO5:JO20)</f>
        <v>318703</v>
      </c>
      <c r="JP21" s="4">
        <f>SUM(JP5:JP20)</f>
        <v>288743</v>
      </c>
      <c r="JQ21" s="4">
        <f>SUM(JQ5:JQ20)</f>
        <v>257845</v>
      </c>
      <c r="JR21" s="5">
        <f>+JQ21/JP21</f>
        <v>0.89299134524473323</v>
      </c>
      <c r="JS21" s="4">
        <f>SUM(JS5:JS20)</f>
        <v>318220</v>
      </c>
      <c r="JT21" s="4">
        <f>SUM(JT5:JT20)</f>
        <v>288334</v>
      </c>
      <c r="JU21" s="4">
        <f>SUM(JU5:JU20)</f>
        <v>257464</v>
      </c>
      <c r="JV21" s="5">
        <f>+JU21/JT21</f>
        <v>0.89293666373025726</v>
      </c>
      <c r="JW21" s="4">
        <f>SUM(JW5:JW20)</f>
        <v>317716</v>
      </c>
      <c r="JX21" s="4">
        <f>SUM(JX5:JX20)</f>
        <v>287908</v>
      </c>
      <c r="JY21" s="4">
        <f>SUM(JY5:JY20)</f>
        <v>256997</v>
      </c>
      <c r="JZ21" s="5">
        <f>+JY21/JX21</f>
        <v>0.89263584200508495</v>
      </c>
      <c r="KA21" s="4">
        <f>SUM(KA5:KA20)</f>
        <v>317115</v>
      </c>
      <c r="KB21" s="4">
        <f>SUM(KB5:KB20)</f>
        <v>287422</v>
      </c>
      <c r="KC21" s="4">
        <f>SUM(KC5:KC20)</f>
        <v>256531</v>
      </c>
      <c r="KD21" s="5">
        <f>+KC21/KB21</f>
        <v>0.89252388474090361</v>
      </c>
      <c r="KE21" s="4">
        <f>SUM(KE5:KE20)</f>
        <v>316290</v>
      </c>
      <c r="KF21" s="4">
        <f>SUM(KF5:KF20)</f>
        <v>286735</v>
      </c>
      <c r="KG21" s="4">
        <f>SUM(KG5:KG20)</f>
        <v>255774</v>
      </c>
      <c r="KH21" s="5">
        <f>+KG21/KF21</f>
        <v>0.89202225051005279</v>
      </c>
      <c r="KI21" s="4">
        <f>SUM(KI5:KI20)</f>
        <v>315818</v>
      </c>
      <c r="KJ21" s="4">
        <f>SUM(KJ5:KJ20)</f>
        <v>286288</v>
      </c>
      <c r="KK21" s="4">
        <f>SUM(KK5:KK20)</f>
        <v>255305</v>
      </c>
      <c r="KL21" s="5">
        <f>+KK21/KJ21</f>
        <v>0.89177681216118032</v>
      </c>
      <c r="KM21" s="4">
        <f>SUM(KM5:KM20)</f>
        <v>315226</v>
      </c>
      <c r="KN21" s="4">
        <f>SUM(KN5:KN20)</f>
        <v>285857</v>
      </c>
      <c r="KO21" s="4">
        <f>SUM(KO5:KO20)</f>
        <v>254847</v>
      </c>
      <c r="KP21" s="5">
        <f>+KO21/KN21</f>
        <v>0.89151918616650982</v>
      </c>
      <c r="KQ21" s="4">
        <f>SUM(KQ5:KQ20)</f>
        <v>314637</v>
      </c>
      <c r="KR21" s="4">
        <f>SUM(KR5:KR20)</f>
        <v>285384</v>
      </c>
      <c r="KS21" s="4">
        <f>SUM(KS5:KS20)</f>
        <v>254429</v>
      </c>
      <c r="KT21" s="5">
        <f>+KS21/KR21</f>
        <v>0.89153211112045527</v>
      </c>
      <c r="KU21" s="4">
        <f>SUM(KU5:KU20)</f>
        <v>314048</v>
      </c>
      <c r="KV21" s="4">
        <f>SUM(KV5:KV20)</f>
        <v>284877</v>
      </c>
      <c r="KW21" s="4">
        <f>SUM(KW5:KW20)</f>
        <v>253982</v>
      </c>
      <c r="KX21" s="5">
        <f>+KW21/KV21</f>
        <v>0.89154968635586584</v>
      </c>
      <c r="KY21" s="4">
        <f>SUM(KY5:KY20)</f>
        <v>313092</v>
      </c>
      <c r="KZ21" s="4">
        <f>SUM(KZ5:KZ20)</f>
        <v>284063</v>
      </c>
      <c r="LA21" s="4">
        <f>SUM(LA5:LA20)</f>
        <v>253076</v>
      </c>
      <c r="LB21" s="5">
        <f>+LA21/KZ21</f>
        <v>0.89091504349387285</v>
      </c>
      <c r="LC21" s="4">
        <f>SUM(LC5:LC20)</f>
        <v>312533</v>
      </c>
      <c r="LD21" s="4">
        <f>SUM(LD5:LD20)</f>
        <v>283592</v>
      </c>
      <c r="LE21" s="4">
        <f>SUM(LE5:LE20)</f>
        <v>252619</v>
      </c>
      <c r="LF21" s="5">
        <f>+LE21/LD21</f>
        <v>0.89078323789105474</v>
      </c>
      <c r="LG21" s="4">
        <f>SUM(LG5:LG20)</f>
        <v>312063</v>
      </c>
      <c r="LH21" s="4">
        <f>SUM(LH5:LH20)</f>
        <v>283117</v>
      </c>
      <c r="LI21" s="4">
        <f>SUM(LI5:LI20)</f>
        <v>252175</v>
      </c>
      <c r="LJ21" s="5">
        <f>+LI21/LH21</f>
        <v>0.89070949466121785</v>
      </c>
      <c r="LK21" s="4">
        <f>SUM(LK5:LK20)</f>
        <v>311506</v>
      </c>
      <c r="LL21" s="4">
        <f>SUM(LL5:LL20)</f>
        <v>282638</v>
      </c>
      <c r="LM21" s="4">
        <f>SUM(LM5:LM20)</f>
        <v>251773</v>
      </c>
      <c r="LN21" s="5">
        <f>+LM21/LL21</f>
        <v>0.8907967081567234</v>
      </c>
      <c r="LO21" s="4">
        <f>SUM(LO5:LO20)</f>
        <v>310899</v>
      </c>
      <c r="LP21" s="4">
        <f>SUM(LP5:LP20)</f>
        <v>282116</v>
      </c>
      <c r="LQ21" s="4">
        <f>SUM(LQ5:LQ20)</f>
        <v>251280</v>
      </c>
      <c r="LR21" s="5">
        <f>+LQ21/LP21</f>
        <v>0.89069744360475833</v>
      </c>
      <c r="LS21" s="4">
        <f>SUM(LS5:LS20)</f>
        <v>309841</v>
      </c>
      <c r="LT21" s="4">
        <f>SUM(LT5:LT20)</f>
        <v>281242</v>
      </c>
      <c r="LU21" s="4">
        <f>SUM(LU5:LU20)</f>
        <v>250360</v>
      </c>
      <c r="LV21" s="5">
        <f>+LU21/LT21</f>
        <v>0.89019420996863907</v>
      </c>
      <c r="LW21" s="4">
        <f>SUM(LW5:LW20)</f>
        <v>309324</v>
      </c>
      <c r="LX21" s="4">
        <f>SUM(LX5:LX20)</f>
        <v>280819</v>
      </c>
      <c r="LY21" s="4">
        <f>SUM(LY5:LY20)</f>
        <v>249856</v>
      </c>
      <c r="LZ21" s="5">
        <f>+LY21/LX21</f>
        <v>0.88974036657063804</v>
      </c>
      <c r="MA21" s="4">
        <f>SUM(MA5:MA20)</f>
        <v>308760</v>
      </c>
      <c r="MB21" s="4">
        <f>SUM(MB5:MB20)</f>
        <v>280357</v>
      </c>
      <c r="MC21" s="4">
        <f>SUM(MC5:MC20)</f>
        <v>249361</v>
      </c>
      <c r="MD21" s="5">
        <f>+MC21/MB21</f>
        <v>0.88944096277246509</v>
      </c>
      <c r="ME21" s="4">
        <f>SUM(ME5:ME20)</f>
        <v>308210</v>
      </c>
      <c r="MF21" s="4">
        <f>SUM(MF5:MF20)</f>
        <v>279872</v>
      </c>
      <c r="MG21" s="4">
        <f>SUM(MG5:MG20)</f>
        <v>248812</v>
      </c>
      <c r="MH21" s="5">
        <f>+MG21/MF21</f>
        <v>0.88902069517493709</v>
      </c>
      <c r="MI21" s="4">
        <f>SUM(MI5:MI20)</f>
        <v>307538</v>
      </c>
      <c r="MJ21" s="4">
        <f>SUM(MJ5:MJ20)</f>
        <v>279313</v>
      </c>
      <c r="MK21" s="4">
        <f>SUM(MK5:MK20)</f>
        <v>248306</v>
      </c>
      <c r="ML21" s="5">
        <f>+MK21/MJ21</f>
        <v>0.88898833924665166</v>
      </c>
      <c r="MM21" s="4">
        <f>SUM(MM5:MM20)</f>
        <v>306573</v>
      </c>
      <c r="MN21" s="4">
        <f>SUM(MN5:MN20)</f>
        <v>278534</v>
      </c>
      <c r="MO21" s="4">
        <f>SUM(MO5:MO20)</f>
        <v>247445</v>
      </c>
      <c r="MP21" s="5">
        <f>+MO21/MN21</f>
        <v>0.88838346485527797</v>
      </c>
      <c r="MQ21" s="4">
        <f>SUM(MQ5:MQ20)</f>
        <v>306003</v>
      </c>
      <c r="MR21" s="4">
        <f>SUM(MR5:MR20)</f>
        <v>278072</v>
      </c>
      <c r="MS21" s="4">
        <f>SUM(MS5:MS20)</f>
        <v>246830</v>
      </c>
      <c r="MT21" s="5">
        <f>+MS21/MR21</f>
        <v>0.88764780344658933</v>
      </c>
      <c r="MU21" s="4">
        <f>SUM(MU5:MU20)</f>
        <v>305281</v>
      </c>
      <c r="MV21" s="4">
        <f>SUM(MV5:MV20)</f>
        <v>277483</v>
      </c>
      <c r="MW21" s="4">
        <f>SUM(MW5:MW20)</f>
        <v>246286</v>
      </c>
      <c r="MX21" s="5">
        <f>+MW21/MV21</f>
        <v>0.88757149086610709</v>
      </c>
      <c r="MY21" s="4">
        <f>SUM(MY5:MY20)</f>
        <v>304517</v>
      </c>
      <c r="MZ21" s="4">
        <f>SUM(MZ5:MZ20)</f>
        <v>276849</v>
      </c>
      <c r="NA21" s="4">
        <f>SUM(NA5:NA20)</f>
        <v>245673</v>
      </c>
      <c r="NB21" s="5">
        <f>+NA21/MZ21</f>
        <v>0.88738987679204184</v>
      </c>
      <c r="NC21" s="4">
        <f>SUM(NC5:NC20)</f>
        <v>303757</v>
      </c>
      <c r="ND21" s="4">
        <f>SUM(ND5:ND20)</f>
        <v>276245</v>
      </c>
      <c r="NE21" s="4">
        <f>SUM(NE5:NE20)</f>
        <v>244973</v>
      </c>
      <c r="NF21" s="5">
        <f>+NE21/ND21</f>
        <v>0.88679614110662641</v>
      </c>
      <c r="NG21" s="4">
        <f>SUM(NG5:NG20)</f>
        <v>302688</v>
      </c>
      <c r="NH21" s="4">
        <f>SUM(NH5:NH20)</f>
        <v>275355</v>
      </c>
      <c r="NI21" s="4">
        <f>SUM(NI5:NI20)</f>
        <v>243829</v>
      </c>
      <c r="NJ21" s="5">
        <f>+NI21/NH21</f>
        <v>0.8855077990230793</v>
      </c>
      <c r="NK21" s="4">
        <f>SUM(NK5:NK20)</f>
        <v>301982</v>
      </c>
      <c r="NL21" s="4">
        <f>SUM(NL5:NL20)</f>
        <v>274834</v>
      </c>
      <c r="NM21" s="4">
        <f>SUM(NM5:NM20)</f>
        <v>243166</v>
      </c>
      <c r="NN21" s="5">
        <f>+NM21/NL21</f>
        <v>0.88477408180938311</v>
      </c>
      <c r="NO21" s="4">
        <f>SUM(NO5:NO20)</f>
        <v>301339</v>
      </c>
      <c r="NP21" s="4">
        <f>SUM(NP5:NP20)</f>
        <v>274265</v>
      </c>
      <c r="NQ21" s="4">
        <f>SUM(NQ5:NQ20)</f>
        <v>242718</v>
      </c>
      <c r="NR21" s="5">
        <f>+NQ21/NP21</f>
        <v>0.88497620914079445</v>
      </c>
      <c r="NS21" s="4">
        <f>SUM(NS5:NS20)</f>
        <v>300577</v>
      </c>
      <c r="NT21" s="4">
        <f>SUM(NT5:NT20)</f>
        <v>273630</v>
      </c>
      <c r="NU21" s="4">
        <f>SUM(NU5:NU20)</f>
        <v>242057</v>
      </c>
      <c r="NV21" s="5">
        <f>+NU21/NT21</f>
        <v>0.88461426013229538</v>
      </c>
      <c r="NW21" s="4">
        <f>SUM(NW5:NW20)</f>
        <v>299661</v>
      </c>
      <c r="NX21" s="4">
        <f>SUM(NX5:NX20)</f>
        <v>272846</v>
      </c>
      <c r="NY21" s="4">
        <f>SUM(NY5:NY20)</f>
        <v>241349</v>
      </c>
      <c r="NZ21" s="5">
        <f>+NY21/NX21</f>
        <v>0.88456125433394661</v>
      </c>
      <c r="OA21" s="4">
        <f>SUM(OA5:OA20)</f>
        <v>298152</v>
      </c>
      <c r="OB21" s="4">
        <f>SUM(OB5:OB20)</f>
        <v>271590</v>
      </c>
      <c r="OC21" s="4">
        <f>SUM(OC5:OC20)</f>
        <v>240257</v>
      </c>
      <c r="OD21" s="5">
        <f>+OC21/OB21</f>
        <v>0.88463124562760043</v>
      </c>
      <c r="OE21" s="4">
        <f>SUM(OE5:OE20)</f>
        <v>297114</v>
      </c>
      <c r="OF21" s="4">
        <f>SUM(OF5:OF20)</f>
        <v>270862</v>
      </c>
      <c r="OG21" s="4">
        <f>SUM(OG5:OG20)</f>
        <v>239575</v>
      </c>
      <c r="OH21" s="5">
        <f>+OG21/OF21</f>
        <v>0.88449099541463916</v>
      </c>
      <c r="OI21" s="4">
        <f>SUM(OI5:OI20)</f>
        <v>296089</v>
      </c>
      <c r="OJ21" s="4">
        <f>SUM(OJ5:OJ20)</f>
        <v>269993</v>
      </c>
      <c r="OK21" s="4">
        <f>SUM(OK5:OK20)</f>
        <v>238788</v>
      </c>
      <c r="OL21" s="5">
        <f>+OK21/OJ21</f>
        <v>0.88442292948335699</v>
      </c>
      <c r="OM21" s="4">
        <f>SUM(OM5:OM20)</f>
        <v>295139</v>
      </c>
      <c r="ON21" s="4">
        <f>SUM(ON5:ON20)</f>
        <v>269188</v>
      </c>
      <c r="OO21" s="4">
        <f>SUM(OO5:OO20)</f>
        <v>238006</v>
      </c>
      <c r="OP21" s="5">
        <f>+OO21/ON21</f>
        <v>0.88416274128118644</v>
      </c>
      <c r="OQ21" s="4">
        <f>SUM(OQ5:OQ20)</f>
        <v>294117</v>
      </c>
      <c r="OR21" s="4">
        <f>SUM(OR5:OR20)</f>
        <v>268327</v>
      </c>
      <c r="OS21" s="4">
        <f>SUM(OS5:OS20)</f>
        <v>237202</v>
      </c>
      <c r="OT21" s="5">
        <f>+OS21/OR21</f>
        <v>0.88400347337390572</v>
      </c>
      <c r="OU21" s="4">
        <f>SUM(OU5:OU20)</f>
        <v>292775</v>
      </c>
      <c r="OV21" s="4">
        <f>SUM(OV5:OV20)</f>
        <v>267178</v>
      </c>
      <c r="OW21" s="4">
        <f>SUM(OW5:OW20)</f>
        <v>235995</v>
      </c>
      <c r="OX21" s="5">
        <f>+OW21/OV21</f>
        <v>0.88328754613029514</v>
      </c>
      <c r="OY21" s="4">
        <f>SUM(OY5:OY20)</f>
        <v>291906</v>
      </c>
      <c r="OZ21" s="4">
        <f>SUM(OZ5:OZ20)</f>
        <v>266472</v>
      </c>
      <c r="PA21" s="4">
        <f>SUM(PA5:PA20)</f>
        <v>235303</v>
      </c>
      <c r="PB21" s="5">
        <f>+PA21/OZ21</f>
        <v>0.88303086252964669</v>
      </c>
      <c r="PC21" s="4">
        <f>SUM(PC5:PC20)</f>
        <v>291029</v>
      </c>
      <c r="PD21" s="4">
        <f>SUM(PD5:PD20)</f>
        <v>265734</v>
      </c>
      <c r="PE21" s="4">
        <f>SUM(PE5:PE20)</f>
        <v>234557</v>
      </c>
      <c r="PF21" s="5">
        <f>+PE21/PD21</f>
        <v>0.88267590899169845</v>
      </c>
      <c r="PG21" s="4">
        <f>SUM(PG5:PG20)</f>
        <v>290134</v>
      </c>
      <c r="PH21" s="4">
        <f>SUM(PH5:PH20)</f>
        <v>265015</v>
      </c>
      <c r="PI21" s="4">
        <f>SUM(PI5:PI20)</f>
        <v>233812</v>
      </c>
      <c r="PJ21" s="5">
        <f>+PI21/PH21</f>
        <v>0.88225949474558041</v>
      </c>
      <c r="PK21" s="4">
        <f>SUM(PK5:PK20)</f>
        <v>289081</v>
      </c>
      <c r="PL21" s="4">
        <f>SUM(PL5:PL20)</f>
        <v>264169</v>
      </c>
      <c r="PM21" s="4">
        <f>SUM(PM5:PM20)</f>
        <v>233063</v>
      </c>
      <c r="PN21" s="5">
        <f>+PM21/PL21</f>
        <v>0.88224962050808386</v>
      </c>
      <c r="PO21" s="4">
        <f>SUM(PO5:PO20)</f>
        <v>287627</v>
      </c>
      <c r="PP21" s="4">
        <f>SUM(PP5:PP20)</f>
        <v>262926</v>
      </c>
      <c r="PQ21" s="4">
        <f>SUM(PQ5:PQ20)</f>
        <v>232172</v>
      </c>
      <c r="PR21" s="5">
        <f>+PQ21/PP21</f>
        <v>0.88303172755832438</v>
      </c>
      <c r="PS21" s="4">
        <f>SUM(PS5:PS20)</f>
        <v>287341</v>
      </c>
      <c r="PT21" s="4">
        <f>SUM(PT5:PT20)</f>
        <v>262687</v>
      </c>
      <c r="PU21" s="4">
        <f>SUM(PU5:PU20)</f>
        <v>231498</v>
      </c>
      <c r="PV21" s="5">
        <f>+PU21/PT21</f>
        <v>0.88126934336301377</v>
      </c>
      <c r="PW21" s="4">
        <f>SUM(PW5:PW20)</f>
        <v>286426</v>
      </c>
      <c r="PX21" s="4">
        <f>SUM(PX5:PX20)</f>
        <v>261911</v>
      </c>
      <c r="PY21" s="4">
        <f>SUM(PY5:PY20)</f>
        <v>230649</v>
      </c>
      <c r="PZ21" s="5">
        <f>+PY21/PX21</f>
        <v>0.88063884296574024</v>
      </c>
      <c r="QA21" s="4">
        <f>SUM(QA5:QA20)</f>
        <v>285611</v>
      </c>
      <c r="QB21" s="4">
        <f>SUM(QB5:QB20)</f>
        <v>261233</v>
      </c>
      <c r="QC21" s="4">
        <f>SUM(QC5:QC20)</f>
        <v>229996</v>
      </c>
      <c r="QD21" s="5">
        <f>+QC21/QB21</f>
        <v>0.88042475491228134</v>
      </c>
      <c r="QE21" s="4">
        <f>SUM(QE5:QE20)</f>
        <v>284575</v>
      </c>
      <c r="QF21" s="4">
        <f>SUM(QF5:QF20)</f>
        <v>260425</v>
      </c>
      <c r="QG21" s="4">
        <f>SUM(QG5:QG20)</f>
        <v>229040</v>
      </c>
      <c r="QH21" s="5">
        <f>+QG21/QF21</f>
        <v>0.87948545646539311</v>
      </c>
      <c r="QI21" s="4">
        <f>SUM(QI5:QI20)</f>
        <v>283138</v>
      </c>
      <c r="QJ21" s="4">
        <f>SUM(QJ5:QJ20)</f>
        <v>259209</v>
      </c>
      <c r="QK21" s="4">
        <f>SUM(QK5:QK20)</f>
        <v>227568</v>
      </c>
      <c r="QL21" s="5">
        <f>+QK21/QJ21</f>
        <v>0.87793247919632422</v>
      </c>
      <c r="QM21" s="4">
        <f>SUM(QM5:QM20)</f>
        <v>282396</v>
      </c>
      <c r="QN21" s="4">
        <f>SUM(QN5:QN20)</f>
        <v>258561</v>
      </c>
      <c r="QO21" s="4">
        <f>SUM(QO5:QO20)</f>
        <v>226797</v>
      </c>
      <c r="QP21" s="5">
        <f>+QO21/QN21</f>
        <v>0.87715084641535268</v>
      </c>
      <c r="QQ21" s="4">
        <f>SUM(QQ5:QQ20)</f>
        <v>281455</v>
      </c>
      <c r="QR21" s="4">
        <f>SUM(QR5:QR20)</f>
        <v>257780</v>
      </c>
      <c r="QS21" s="4">
        <f>SUM(QS5:QS20)</f>
        <v>225915</v>
      </c>
      <c r="QT21" s="5">
        <f>+QS21/QR21</f>
        <v>0.87638684149274571</v>
      </c>
      <c r="QU21" s="4">
        <f>SUM(QU5:QU20)</f>
        <v>280495</v>
      </c>
      <c r="QV21" s="4">
        <f>SUM(QV5:QV20)</f>
        <v>257055</v>
      </c>
      <c r="QW21" s="4">
        <f>SUM(QW5:QW20)</f>
        <v>225192</v>
      </c>
      <c r="QX21" s="5">
        <f>+QW21/QV21</f>
        <v>0.87604598237731224</v>
      </c>
      <c r="QY21" s="4">
        <f>SUM(QY5:QY20)</f>
        <v>279446</v>
      </c>
      <c r="QZ21" s="4">
        <f>SUM(QZ5:QZ20)</f>
        <v>256267</v>
      </c>
      <c r="RA21" s="4">
        <f>SUM(RA5:RA20)</f>
        <v>225507</v>
      </c>
      <c r="RB21" s="5">
        <f>+RA21/QZ21</f>
        <v>0.87996893864602155</v>
      </c>
      <c r="RC21" s="4">
        <f>SUM(RC5:RC20)</f>
        <v>277688</v>
      </c>
      <c r="RD21" s="4">
        <f>SUM(RD5:RD20)</f>
        <v>254861</v>
      </c>
      <c r="RE21" s="4">
        <f>SUM(RE5:RE20)</f>
        <v>223794</v>
      </c>
      <c r="RF21" s="5">
        <f>+RE21/RD21</f>
        <v>0.87810218118896177</v>
      </c>
      <c r="RG21" s="4">
        <f>SUM(RG5:RG20)</f>
        <v>276788</v>
      </c>
      <c r="RH21" s="4">
        <f>SUM(RH5:RH20)</f>
        <v>254124</v>
      </c>
      <c r="RI21" s="4">
        <f>SUM(RI5:RI20)</f>
        <v>222973</v>
      </c>
      <c r="RJ21" s="5">
        <f>+RI21/RH21</f>
        <v>0.87741811084352517</v>
      </c>
      <c r="RK21" s="4">
        <f>SUM(RK5:RK20)</f>
        <v>275667</v>
      </c>
      <c r="RL21" s="4">
        <f>SUM(RL5:RL20)</f>
        <v>253244</v>
      </c>
      <c r="RM21" s="4">
        <f>SUM(RM5:RM20)</f>
        <v>222032</v>
      </c>
      <c r="RN21" s="5">
        <f>+RM21/RL21</f>
        <v>0.87675127544976383</v>
      </c>
      <c r="RO21" s="4">
        <f>SUM(RO5:RO20)</f>
        <v>274455</v>
      </c>
      <c r="RP21" s="4">
        <f>SUM(RP5:RP20)</f>
        <v>252268</v>
      </c>
      <c r="RQ21" s="4">
        <f>SUM(RQ5:RQ20)</f>
        <v>220989</v>
      </c>
      <c r="RR21" s="5">
        <f>+RQ21/RP21</f>
        <v>0.87600884773336296</v>
      </c>
      <c r="RS21" s="4">
        <f>SUM(RS5:RS20)</f>
        <v>272225</v>
      </c>
      <c r="RT21" s="4">
        <f>SUM(RT5:RT20)</f>
        <v>250467</v>
      </c>
      <c r="RU21" s="4">
        <f>SUM(RU5:RU20)</f>
        <v>218425</v>
      </c>
      <c r="RV21" s="5">
        <f>+RU21/RT21</f>
        <v>0.87207097142537737</v>
      </c>
      <c r="RW21" s="4">
        <f>SUM(RW5:RW20)</f>
        <v>271101</v>
      </c>
      <c r="RX21" s="4">
        <f>SUM(RX5:RX20)</f>
        <v>249693</v>
      </c>
      <c r="RY21" s="4">
        <f>SUM(RY5:RY20)</f>
        <v>217051</v>
      </c>
      <c r="RZ21" s="5">
        <f>+RY21/RX21</f>
        <v>0.86927146535946143</v>
      </c>
      <c r="SA21" s="4">
        <f>SUM(SA5:SA20)</f>
        <v>269924</v>
      </c>
      <c r="SB21" s="4">
        <f>SUM(SB5:SB20)</f>
        <v>248735</v>
      </c>
      <c r="SC21" s="4">
        <f>SUM(SC5:SC20)</f>
        <v>215856</v>
      </c>
      <c r="SD21" s="5">
        <f>+SC21/SB21</f>
        <v>0.86781514463183707</v>
      </c>
      <c r="SE21" s="4">
        <f>SUM(SE5:SE20)</f>
        <v>268680</v>
      </c>
      <c r="SF21" s="4">
        <f>SUM(SF5:SF20)</f>
        <v>247744</v>
      </c>
      <c r="SG21" s="4">
        <f>SUM(SG5:SG20)</f>
        <v>214432</v>
      </c>
      <c r="SH21" s="5">
        <f>+SG21/SF21</f>
        <v>0.86553862051149577</v>
      </c>
      <c r="SI21" s="4">
        <f>SUM(SI5:SI20)</f>
        <v>265760</v>
      </c>
      <c r="SJ21" s="4">
        <f>SUM(SJ5:SJ20)</f>
        <v>245354</v>
      </c>
      <c r="SK21" s="4">
        <f>SUM(SK5:SK20)</f>
        <v>211546</v>
      </c>
      <c r="SL21" s="5">
        <f>+SK21/SJ21</f>
        <v>0.86220725971453493</v>
      </c>
      <c r="SM21" s="4">
        <f>SUM(SM5:SM20)</f>
        <v>264375</v>
      </c>
      <c r="SN21" s="4">
        <f>SUM(SN5:SN20)</f>
        <v>244274</v>
      </c>
      <c r="SO21" s="4">
        <f>SUM(SO5:SO20)</f>
        <v>210223</v>
      </c>
      <c r="SP21" s="5">
        <f>+SO21/SN21</f>
        <v>0.86060325699828877</v>
      </c>
      <c r="SQ21" s="4">
        <f>SUM(SQ5:SQ20)</f>
        <v>262814</v>
      </c>
      <c r="SR21" s="4">
        <f>SUM(SR5:SR20)</f>
        <v>243034</v>
      </c>
      <c r="SS21" s="4">
        <f>SUM(SS5:SS20)</f>
        <v>208472</v>
      </c>
      <c r="ST21" s="5">
        <f>+SS21/SR21</f>
        <v>0.85778944509821675</v>
      </c>
      <c r="SU21" s="4">
        <f>SUM(SU5:SU20)</f>
        <v>261127</v>
      </c>
      <c r="SV21" s="4">
        <f>SUM(SV5:SV20)</f>
        <v>241647</v>
      </c>
      <c r="SW21" s="4">
        <f>SUM(SW5:SW20)</f>
        <v>206701</v>
      </c>
      <c r="SX21" s="5">
        <f>+SW21/SV21</f>
        <v>0.85538409332621557</v>
      </c>
      <c r="SY21" s="4">
        <f>SUM(SY5:SY20)</f>
        <v>259297</v>
      </c>
      <c r="SZ21" s="4">
        <f>SUM(SZ5:SZ20)</f>
        <v>240180</v>
      </c>
      <c r="TA21" s="4">
        <f>SUM(TA5:TA20)</f>
        <v>204732</v>
      </c>
      <c r="TB21" s="5">
        <f>+TA21/SZ21</f>
        <v>0.85241069198101427</v>
      </c>
      <c r="TC21" s="4">
        <f>SUM(TC5:TC20)</f>
        <v>256355</v>
      </c>
      <c r="TD21" s="4">
        <f>SUM(TD5:TD20)</f>
        <v>237748</v>
      </c>
      <c r="TE21" s="4">
        <f>SUM(TE5:TE20)</f>
        <v>201558</v>
      </c>
      <c r="TF21" s="5">
        <f>+TE21/TD21</f>
        <v>0.84778000235543516</v>
      </c>
      <c r="TG21" s="4">
        <f>SUM(TG5:TG20)</f>
        <v>254660</v>
      </c>
      <c r="TH21" s="4">
        <f>SUM(TH5:TH20)</f>
        <v>236361</v>
      </c>
      <c r="TI21" s="4">
        <f>SUM(TI5:TI20)</f>
        <v>199407</v>
      </c>
      <c r="TJ21" s="5">
        <f>+TI21/TH21</f>
        <v>0.8436544099914961</v>
      </c>
      <c r="TK21" s="4">
        <f>SUM(TK5:TK20)</f>
        <v>252787</v>
      </c>
      <c r="TL21" s="4">
        <f>SUM(TL5:TL20)</f>
        <v>232867</v>
      </c>
      <c r="TM21" s="4">
        <f>SUM(TM5:TM20)</f>
        <v>197512</v>
      </c>
      <c r="TN21" s="5">
        <f>+TM21/TL21</f>
        <v>0.84817513859842741</v>
      </c>
      <c r="TO21" s="4">
        <f>SUM(TO5:TO20)</f>
        <v>250692</v>
      </c>
      <c r="TP21" s="4">
        <f>SUM(TP5:TP20)</f>
        <v>233179</v>
      </c>
      <c r="TQ21" s="4">
        <f>SUM(TQ5:TQ20)</f>
        <v>195118</v>
      </c>
      <c r="TR21" s="5">
        <f>+TQ21/TP21</f>
        <v>0.83677346587814516</v>
      </c>
      <c r="TS21" s="4">
        <f>SUM(TS5:TS20)</f>
        <v>248259</v>
      </c>
      <c r="TT21" s="4">
        <f>SUM(TT5:TT20)</f>
        <v>231299</v>
      </c>
      <c r="TU21" s="4">
        <f>SUM(TU5:TU20)</f>
        <v>192482</v>
      </c>
      <c r="TV21" s="5">
        <f>+TU21/TT21</f>
        <v>0.83217826276810536</v>
      </c>
      <c r="TW21" s="4">
        <f>SUM(TW5:TW20)</f>
        <v>243787</v>
      </c>
      <c r="TX21" s="4">
        <f>SUM(TX5:TX20)</f>
        <v>227533</v>
      </c>
      <c r="TY21" s="4">
        <f>SUM(TY5:TY20)</f>
        <v>188901</v>
      </c>
      <c r="TZ21" s="5">
        <f>+TY21/TX21</f>
        <v>0.83021363934022752</v>
      </c>
      <c r="UA21" s="4">
        <f>SUM(UA5:UA20)</f>
        <v>241619</v>
      </c>
      <c r="UB21" s="4">
        <f>SUM(UB5:UB20)</f>
        <v>225853</v>
      </c>
      <c r="UC21" s="4">
        <f>SUM(UC5:UC20)</f>
        <v>186608</v>
      </c>
      <c r="UD21" s="5">
        <f>+UC21/UB21</f>
        <v>0.82623653438298361</v>
      </c>
      <c r="UE21" s="4">
        <f>SUM(UE5:UE20)</f>
        <v>239012</v>
      </c>
      <c r="UF21" s="4">
        <f>SUM(UF5:UF20)</f>
        <v>223727</v>
      </c>
      <c r="UG21" s="4">
        <f>SUM(UG5:UG20)</f>
        <v>183973</v>
      </c>
      <c r="UH21" s="5">
        <f>+UG21/UF21</f>
        <v>0.82231022630259198</v>
      </c>
      <c r="UI21" s="4">
        <f>SUM(UI5:UI20)</f>
        <v>236339</v>
      </c>
      <c r="UJ21" s="4">
        <f>SUM(UJ5:UJ20)</f>
        <v>221525</v>
      </c>
      <c r="UK21" s="4">
        <f>SUM(UK5:UK20)</f>
        <v>181439</v>
      </c>
      <c r="UL21" s="5">
        <f>+UK21/UJ21</f>
        <v>0.81904525448594967</v>
      </c>
      <c r="UM21" s="4">
        <f>SUM(UM5:UM20)</f>
        <v>233448</v>
      </c>
      <c r="UN21" s="4">
        <f>SUM(UN5:UN20)</f>
        <v>219224</v>
      </c>
      <c r="UO21" s="4">
        <f>SUM(UO5:UO20)</f>
        <v>178924</v>
      </c>
      <c r="UP21" s="5">
        <f>+UO21/UN21</f>
        <v>0.81616976243476991</v>
      </c>
      <c r="UQ21" s="4">
        <f>SUM(UQ5:UQ20)</f>
        <v>227939</v>
      </c>
      <c r="UR21" s="4">
        <f>SUM(UR5:UR20)</f>
        <v>214478</v>
      </c>
      <c r="US21" s="4">
        <f>SUM(US5:US20)</f>
        <v>173181</v>
      </c>
      <c r="UT21" s="5">
        <f>+US21/UR21</f>
        <v>0.80745344510858919</v>
      </c>
      <c r="UU21" s="4">
        <f>SUM(UU5:UU20)</f>
        <v>224828</v>
      </c>
      <c r="UV21" s="4">
        <f>SUM(UV5:UV20)</f>
        <v>212037</v>
      </c>
      <c r="UW21" s="4">
        <f>SUM(UW5:UW20)</f>
        <v>170076</v>
      </c>
      <c r="UX21" s="5">
        <f>+UW21/UV21</f>
        <v>0.802105292944156</v>
      </c>
      <c r="UY21" s="4">
        <f>SUM(UY5:UY20)</f>
        <v>221063</v>
      </c>
      <c r="UZ21" s="4">
        <f>SUM(UZ5:UZ20)</f>
        <v>208960</v>
      </c>
      <c r="VA21" s="4">
        <f>SUM(VA5:VA20)</f>
        <v>166965</v>
      </c>
      <c r="VB21" s="5">
        <f>+VA21/UZ21</f>
        <v>0.7990285222052067</v>
      </c>
      <c r="VC21" s="4">
        <f>SUM(VC5:VC20)</f>
        <v>217259</v>
      </c>
      <c r="VD21" s="4">
        <f t="shared" ref="VD21:VE21" si="424">SUM(VD5:VD20)</f>
        <v>205894</v>
      </c>
      <c r="VE21" s="4">
        <f t="shared" si="424"/>
        <v>163096</v>
      </c>
      <c r="VF21" s="5">
        <f>+VE21/VD21</f>
        <v>0.79213575917705226</v>
      </c>
      <c r="VG21" s="4">
        <f>SUM(VG5:VG20)</f>
        <v>213387</v>
      </c>
      <c r="VH21" s="4">
        <f t="shared" ref="VH21:VI21" si="425">SUM(VH5:VH20)</f>
        <v>202883</v>
      </c>
      <c r="VI21" s="4">
        <f t="shared" si="425"/>
        <v>159595</v>
      </c>
      <c r="VJ21" s="5">
        <f>+VI21/VH21</f>
        <v>0.7866356471463849</v>
      </c>
      <c r="VK21" s="4">
        <f>SUM(VK5:VK20)</f>
        <v>205127</v>
      </c>
      <c r="VL21" s="4">
        <f t="shared" ref="VL21" si="426">SUM(VL5:VL20)</f>
        <v>196242</v>
      </c>
      <c r="VM21" s="4">
        <f t="shared" ref="VM21" si="427">SUM(VM5:VM20)</f>
        <v>149913</v>
      </c>
      <c r="VN21" s="5">
        <f>+VM21/VL21</f>
        <v>0.7639190387378848</v>
      </c>
      <c r="VO21" s="4">
        <f>SUM(VO5:VO20)</f>
        <v>201782</v>
      </c>
      <c r="VP21" s="4">
        <f t="shared" ref="VP21" si="428">SUM(VP5:VP20)</f>
        <v>193583</v>
      </c>
      <c r="VQ21" s="4">
        <f t="shared" ref="VQ21" si="429">SUM(VQ5:VQ20)</f>
        <v>146602</v>
      </c>
      <c r="VR21" s="5">
        <f>+VQ21/VP21</f>
        <v>0.75730823471069253</v>
      </c>
      <c r="VS21" s="4">
        <f>SUM(VS5:VS20)</f>
        <v>197617</v>
      </c>
      <c r="VT21" s="4">
        <f t="shared" ref="VT21" si="430">SUM(VT5:VT20)</f>
        <v>190240</v>
      </c>
      <c r="VU21" s="4">
        <f t="shared" ref="VU21" si="431">SUM(VU5:VU20)</f>
        <v>142003</v>
      </c>
      <c r="VV21" s="5">
        <f>+VU21/VT21</f>
        <v>0.74644133725820017</v>
      </c>
      <c r="VW21" s="4">
        <f>SUM(VW5:VW20)</f>
        <v>193075</v>
      </c>
      <c r="VX21" s="4">
        <f t="shared" ref="VX21" si="432">SUM(VX5:VX20)</f>
        <v>186427</v>
      </c>
      <c r="VY21" s="4">
        <f t="shared" ref="VY21" si="433">SUM(VY5:VY20)</f>
        <v>136450</v>
      </c>
      <c r="VZ21" s="5">
        <f>+VY21/VX21</f>
        <v>0.73192187826870569</v>
      </c>
      <c r="WA21" s="4">
        <f>SUM(WA5:WA20)</f>
        <v>185662</v>
      </c>
      <c r="WB21" s="4">
        <f t="shared" ref="WB21" si="434">SUM(WB5:WB20)</f>
        <v>179610</v>
      </c>
      <c r="WC21" s="4">
        <f t="shared" ref="WC21" si="435">SUM(WC5:WC20)</f>
        <v>124499</v>
      </c>
      <c r="WD21" s="5">
        <f t="shared" si="1"/>
        <v>0.69316296420021162</v>
      </c>
    </row>
    <row r="22" spans="2:602" ht="14.5" customHeight="1" x14ac:dyDescent="0.35">
      <c r="B22" s="11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6"/>
      <c r="VT22" s="6"/>
      <c r="VU22" s="6"/>
      <c r="VV22" s="6"/>
    </row>
    <row r="23" spans="2:602" x14ac:dyDescent="0.35">
      <c r="B23" s="11" t="s">
        <v>28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S23" s="9"/>
      <c r="VT23" s="10"/>
      <c r="VU23" s="8"/>
      <c r="VV23" s="8"/>
    </row>
    <row r="24" spans="2:602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9"/>
      <c r="VT24" s="10"/>
      <c r="VU24" s="7"/>
      <c r="VV24" s="7"/>
    </row>
    <row r="25" spans="2:602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9"/>
      <c r="VT25" s="10"/>
      <c r="VU25" s="7"/>
      <c r="VV25" s="7"/>
    </row>
    <row r="26" spans="2:602" x14ac:dyDescent="0.35">
      <c r="VS26" s="9"/>
      <c r="VT26" s="10"/>
    </row>
    <row r="27" spans="2:602" x14ac:dyDescent="0.35">
      <c r="VS27" s="9"/>
      <c r="VT27" s="10"/>
    </row>
    <row r="28" spans="2:602" x14ac:dyDescent="0.35">
      <c r="VS28" s="9"/>
      <c r="VT28" s="10"/>
    </row>
    <row r="29" spans="2:602" x14ac:dyDescent="0.35">
      <c r="VS29" s="9"/>
      <c r="VT29" s="10"/>
    </row>
    <row r="30" spans="2:602" x14ac:dyDescent="0.35">
      <c r="VS30" s="9"/>
      <c r="VT30" s="10"/>
    </row>
    <row r="31" spans="2:602" x14ac:dyDescent="0.35">
      <c r="VS31" s="9"/>
      <c r="VT31" s="10"/>
    </row>
    <row r="32" spans="2:602" x14ac:dyDescent="0.35">
      <c r="VS32" s="9"/>
      <c r="VT32" s="10"/>
    </row>
    <row r="33" spans="591:592" x14ac:dyDescent="0.35">
      <c r="VS33" s="9"/>
      <c r="VT33" s="10"/>
    </row>
    <row r="34" spans="591:592" x14ac:dyDescent="0.35">
      <c r="VS34" s="9"/>
      <c r="VT34" s="10"/>
    </row>
    <row r="35" spans="591:592" x14ac:dyDescent="0.35">
      <c r="VS35" s="9"/>
      <c r="VT35" s="10"/>
    </row>
    <row r="36" spans="591:592" x14ac:dyDescent="0.35">
      <c r="VS36" s="9"/>
      <c r="VT36" s="10"/>
    </row>
    <row r="37" spans="591:592" x14ac:dyDescent="0.35">
      <c r="VS37" s="9"/>
      <c r="VT37" s="10"/>
    </row>
    <row r="38" spans="591:592" x14ac:dyDescent="0.35">
      <c r="VS38" s="9"/>
      <c r="VT38" s="10"/>
    </row>
  </sheetData>
  <mergeCells count="150">
    <mergeCell ref="RK3:RN3"/>
    <mergeCell ref="JW3:JZ3"/>
    <mergeCell ref="RG3:RJ3"/>
    <mergeCell ref="G3:J3"/>
    <mergeCell ref="K3:N3"/>
    <mergeCell ref="S3:V3"/>
    <mergeCell ref="AA3:AD3"/>
    <mergeCell ref="OU3:OX3"/>
    <mergeCell ref="OI3:OL3"/>
    <mergeCell ref="OQ3:OT3"/>
    <mergeCell ref="AI3:AL3"/>
    <mergeCell ref="AQ3:AT3"/>
    <mergeCell ref="AY3:BB3"/>
    <mergeCell ref="BG3:BJ3"/>
    <mergeCell ref="BO3:BR3"/>
    <mergeCell ref="EU3:EX3"/>
    <mergeCell ref="FC3:FF3"/>
    <mergeCell ref="EQ3:ET3"/>
    <mergeCell ref="EY3:FB3"/>
    <mergeCell ref="FG3:FJ3"/>
    <mergeCell ref="FO3:FR3"/>
    <mergeCell ref="GQ3:GT3"/>
    <mergeCell ref="DC3:DF3"/>
    <mergeCell ref="IQ3:IT3"/>
    <mergeCell ref="IY3:JB3"/>
    <mergeCell ref="HW3:HZ3"/>
    <mergeCell ref="LO3:LR3"/>
    <mergeCell ref="RO3:RR3"/>
    <mergeCell ref="IU3:IX3"/>
    <mergeCell ref="RC3:RF3"/>
    <mergeCell ref="QY3:RB3"/>
    <mergeCell ref="QQ3:QT3"/>
    <mergeCell ref="RS3:RV3"/>
    <mergeCell ref="QU3:QX3"/>
    <mergeCell ref="QA3:QD3"/>
    <mergeCell ref="JC3:JF3"/>
    <mergeCell ref="LS3:LV3"/>
    <mergeCell ref="LW3:LZ3"/>
    <mergeCell ref="KE3:KH3"/>
    <mergeCell ref="JG3:JJ3"/>
    <mergeCell ref="KM3:KP3"/>
    <mergeCell ref="JO3:JR3"/>
    <mergeCell ref="KY3:LB3"/>
    <mergeCell ref="MU3:MX3"/>
    <mergeCell ref="MA3:MD3"/>
    <mergeCell ref="QE3:QH3"/>
    <mergeCell ref="PW3:PZ3"/>
    <mergeCell ref="KA3:KD3"/>
    <mergeCell ref="KI3:KL3"/>
    <mergeCell ref="KQ3:KT3"/>
    <mergeCell ref="JS3:JV3"/>
    <mergeCell ref="MM3:MP3"/>
    <mergeCell ref="NG3:NJ3"/>
    <mergeCell ref="NO3:NR3"/>
    <mergeCell ref="NW3:NZ3"/>
    <mergeCell ref="NS3:NV3"/>
    <mergeCell ref="ME3:MH3"/>
    <mergeCell ref="MI3:ML3"/>
    <mergeCell ref="NK3:NN3"/>
    <mergeCell ref="MQ3:MT3"/>
    <mergeCell ref="MY3:NB3"/>
    <mergeCell ref="NC3:NF3"/>
    <mergeCell ref="KU3:KX3"/>
    <mergeCell ref="SU3:SX3"/>
    <mergeCell ref="TO3:TR3"/>
    <mergeCell ref="TK3:TN3"/>
    <mergeCell ref="SM3:SP3"/>
    <mergeCell ref="WA3:WD3"/>
    <mergeCell ref="VO3:VR3"/>
    <mergeCell ref="VK3:VN3"/>
    <mergeCell ref="VC3:VF3"/>
    <mergeCell ref="UY3:VB3"/>
    <mergeCell ref="VG3:VJ3"/>
    <mergeCell ref="VS3:VV3"/>
    <mergeCell ref="VW3:VZ3"/>
    <mergeCell ref="UU3:UX3"/>
    <mergeCell ref="UQ3:UT3"/>
    <mergeCell ref="TW3:TZ3"/>
    <mergeCell ref="UE3:UH3"/>
    <mergeCell ref="UI3:UL3"/>
    <mergeCell ref="UA3:UD3"/>
    <mergeCell ref="UM3:UP3"/>
    <mergeCell ref="LC3:LF3"/>
    <mergeCell ref="LK3:LN3"/>
    <mergeCell ref="OE3:OH3"/>
    <mergeCell ref="OM3:OP3"/>
    <mergeCell ref="OA3:OD3"/>
    <mergeCell ref="PS3:PV3"/>
    <mergeCell ref="PC3:PF3"/>
    <mergeCell ref="OY3:PB3"/>
    <mergeCell ref="QM3:QP3"/>
    <mergeCell ref="PG3:PJ3"/>
    <mergeCell ref="QI3:QL3"/>
    <mergeCell ref="PO3:PR3"/>
    <mergeCell ref="PK3:PN3"/>
    <mergeCell ref="LG3:LJ3"/>
    <mergeCell ref="TS3:TV3"/>
    <mergeCell ref="RW3:RZ3"/>
    <mergeCell ref="SA3:SD3"/>
    <mergeCell ref="TC3:TF3"/>
    <mergeCell ref="TG3:TJ3"/>
    <mergeCell ref="SY3:TB3"/>
    <mergeCell ref="SQ3:ST3"/>
    <mergeCell ref="SI3:SL3"/>
    <mergeCell ref="SE3:SH3"/>
    <mergeCell ref="CU3:CX3"/>
    <mergeCell ref="CY3:DB3"/>
    <mergeCell ref="EI3:EL3"/>
    <mergeCell ref="IA3:ID3"/>
    <mergeCell ref="GY3:HB3"/>
    <mergeCell ref="HG3:HJ3"/>
    <mergeCell ref="HO3:HR3"/>
    <mergeCell ref="GI3:GL3"/>
    <mergeCell ref="IM3:IP3"/>
    <mergeCell ref="DO3:DR3"/>
    <mergeCell ref="DK3:DN3"/>
    <mergeCell ref="DW3:DZ3"/>
    <mergeCell ref="GA3:GD3"/>
    <mergeCell ref="II3:IL3"/>
    <mergeCell ref="IE3:IH3"/>
    <mergeCell ref="EE3:EH3"/>
    <mergeCell ref="GM3:GP3"/>
    <mergeCell ref="GU3:GX3"/>
    <mergeCell ref="HS3:HV3"/>
    <mergeCell ref="HK3:HN3"/>
    <mergeCell ref="HC3:HF3"/>
    <mergeCell ref="C3:F3"/>
    <mergeCell ref="O3:R3"/>
    <mergeCell ref="W3:Z3"/>
    <mergeCell ref="AE3:AH3"/>
    <mergeCell ref="AM3:AP3"/>
    <mergeCell ref="AU3:AX3"/>
    <mergeCell ref="BC3:BF3"/>
    <mergeCell ref="BK3:BN3"/>
    <mergeCell ref="JK3:JN3"/>
    <mergeCell ref="EM3:EP3"/>
    <mergeCell ref="FK3:FN3"/>
    <mergeCell ref="FS3:FV3"/>
    <mergeCell ref="DG3:DJ3"/>
    <mergeCell ref="DS3:DV3"/>
    <mergeCell ref="EA3:ED3"/>
    <mergeCell ref="BS3:BV3"/>
    <mergeCell ref="FW3:FZ3"/>
    <mergeCell ref="CA3:CD3"/>
    <mergeCell ref="CI3:CL3"/>
    <mergeCell ref="GE3:GH3"/>
    <mergeCell ref="CM3:CP3"/>
    <mergeCell ref="CQ3:CT3"/>
    <mergeCell ref="BW3:BZ3"/>
    <mergeCell ref="CE3:CH3"/>
  </mergeCells>
  <pageMargins left="0.7" right="0.7" top="0.75" bottom="0.75" header="0.3" footer="0.3"/>
  <pageSetup paperSize="9" orientation="portrait" r:id="rId1"/>
  <ignoredErrors>
    <ignoredError sqref="VV21 VZ21 VR21 UX21 VB21 VF21 UL21 UH21 UD21 TV21 TZ21 TJ21 TN21 TF21 TB21 SP21 ST21 SL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Confirmaciones Acumuladas</vt:lpstr>
    </vt:vector>
  </TitlesOfParts>
  <Company>CMF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Confirmaciones adelanto RRVV</dc:title>
  <dc:creator>CMF</dc:creator>
  <cp:lastModifiedBy>CMF</cp:lastModifiedBy>
  <dcterms:created xsi:type="dcterms:W3CDTF">2021-05-13T14:37:18Z</dcterms:created>
  <dcterms:modified xsi:type="dcterms:W3CDTF">2022-01-12T12:52:53Z</dcterms:modified>
</cp:coreProperties>
</file>