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que\Documents\MJAQUE\DRS\1 TEMAS EN DESARROLLO\00 COMITE DE REGULACIÓN\Retiro 10% RRVV\Año 2021\Estadísticas OFC1208\04 Abril 2022\"/>
    </mc:Choice>
  </mc:AlternateContent>
  <bookViews>
    <workbookView xWindow="0" yWindow="0" windowWidth="19200" windowHeight="6470"/>
  </bookViews>
  <sheets>
    <sheet name="Solicitudes Acumulad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 l="1"/>
  <c r="E22" i="1" l="1"/>
  <c r="F22" i="1" l="1"/>
  <c r="G22" i="1" l="1"/>
  <c r="H22" i="1" l="1"/>
  <c r="I22" i="1" l="1"/>
  <c r="J22" i="1" l="1"/>
  <c r="K22" i="1" l="1"/>
  <c r="L22" i="1" l="1"/>
  <c r="M22" i="1" l="1"/>
  <c r="N22" i="1" l="1"/>
  <c r="O22" i="1" l="1"/>
  <c r="P22" i="1" l="1"/>
  <c r="Q22" i="1" l="1"/>
  <c r="R22" i="1" l="1"/>
  <c r="S22" i="1" l="1"/>
  <c r="T22" i="1" l="1"/>
  <c r="U22" i="1" l="1"/>
  <c r="V22" i="1" l="1"/>
  <c r="W22" i="1" l="1"/>
  <c r="X22" i="1" l="1"/>
  <c r="Y22" i="1" l="1"/>
  <c r="Z22" i="1" l="1"/>
  <c r="AA22" i="1" l="1"/>
  <c r="AB22" i="1" l="1"/>
  <c r="AC22" i="1" l="1"/>
  <c r="AD22" i="1" l="1"/>
  <c r="AE22" i="1" l="1"/>
  <c r="AF22" i="1" l="1"/>
  <c r="AG22" i="1" l="1"/>
  <c r="AH22" i="1" l="1"/>
  <c r="AJ22" i="1" l="1"/>
  <c r="AI22" i="1"/>
  <c r="AK22" i="1" l="1"/>
  <c r="AL22" i="1" l="1"/>
  <c r="AM22" i="1" l="1"/>
  <c r="AN22" i="1" l="1"/>
  <c r="AO22" i="1" l="1"/>
  <c r="AP22" i="1" l="1"/>
  <c r="AQ22" i="1" l="1"/>
  <c r="AR22" i="1" l="1"/>
  <c r="AS22" i="1" l="1"/>
  <c r="AT22" i="1" l="1"/>
  <c r="AU22" i="1" l="1"/>
  <c r="AV22" i="1" l="1"/>
  <c r="AW22" i="1" l="1"/>
  <c r="AX22" i="1" l="1"/>
  <c r="AY22" i="1" l="1"/>
  <c r="AZ22" i="1" l="1"/>
  <c r="BA22" i="1" l="1"/>
  <c r="BB22" i="1" l="1"/>
  <c r="BC22" i="1" l="1"/>
  <c r="BD22" i="1" l="1"/>
  <c r="BE22" i="1" l="1"/>
  <c r="BF22" i="1" l="1"/>
  <c r="BG22" i="1" l="1"/>
  <c r="BH22" i="1" l="1"/>
  <c r="BI22" i="1" l="1"/>
  <c r="BJ22" i="1" l="1"/>
  <c r="BK22" i="1" l="1"/>
  <c r="BL22" i="1" l="1"/>
  <c r="BM22" i="1" l="1"/>
  <c r="BN22" i="1" l="1"/>
  <c r="BO22" i="1" l="1"/>
  <c r="BP22" i="1" l="1"/>
  <c r="BQ22" i="1" l="1"/>
  <c r="BR22" i="1" l="1"/>
  <c r="BS22" i="1" l="1"/>
  <c r="BT22" i="1" l="1"/>
  <c r="BU22" i="1" l="1"/>
  <c r="BV22" i="1" l="1"/>
  <c r="BW22" i="1" l="1"/>
  <c r="BX22" i="1" l="1"/>
  <c r="BY22" i="1" l="1"/>
  <c r="BZ22" i="1" l="1"/>
  <c r="CA22" i="1" l="1"/>
  <c r="CB22" i="1" l="1"/>
  <c r="CC22" i="1" l="1"/>
  <c r="CD22" i="1" l="1"/>
  <c r="CE22" i="1" l="1"/>
  <c r="CF22" i="1" l="1"/>
  <c r="CG22" i="1" l="1"/>
  <c r="CH22" i="1" l="1"/>
  <c r="CI22" i="1" l="1"/>
  <c r="CJ22" i="1" l="1"/>
  <c r="CK22" i="1" l="1"/>
  <c r="CL22" i="1" l="1"/>
  <c r="CM22" i="1" l="1"/>
  <c r="CN22" i="1" l="1"/>
  <c r="CO22" i="1" l="1"/>
  <c r="CP22" i="1" l="1"/>
  <c r="CQ22" i="1" l="1"/>
  <c r="CR22" i="1" l="1"/>
  <c r="CS22" i="1" l="1"/>
  <c r="CT22" i="1" l="1"/>
  <c r="CU22" i="1" l="1"/>
  <c r="CV22" i="1" l="1"/>
  <c r="CW22" i="1" l="1"/>
  <c r="CX22" i="1" l="1"/>
  <c r="CY22" i="1" l="1"/>
  <c r="CZ22" i="1" l="1"/>
  <c r="DA22" i="1" l="1"/>
  <c r="DB22" i="1" l="1"/>
  <c r="DC22" i="1" l="1"/>
  <c r="DD22" i="1" l="1"/>
  <c r="DE22" i="1" l="1"/>
  <c r="DF22" i="1" l="1"/>
  <c r="DG22" i="1" l="1"/>
  <c r="DH22" i="1" l="1"/>
  <c r="DI22" i="1" l="1"/>
  <c r="DJ22" i="1"/>
  <c r="DK22" i="1" l="1"/>
  <c r="DL22" i="1" l="1"/>
  <c r="DM22" i="1" l="1"/>
  <c r="DN22" i="1" l="1"/>
  <c r="DO22" i="1" l="1"/>
  <c r="DP22" i="1" l="1"/>
  <c r="DQ22" i="1" l="1"/>
  <c r="DR22" i="1" l="1"/>
  <c r="DS22" i="1" l="1"/>
  <c r="DT22" i="1" l="1"/>
  <c r="DU22" i="1" l="1"/>
  <c r="DV22" i="1" l="1"/>
  <c r="DW22" i="1" l="1"/>
  <c r="DX22" i="1" l="1"/>
  <c r="DY22" i="1" l="1"/>
  <c r="DZ22" i="1" l="1"/>
  <c r="EA22" i="1" l="1"/>
  <c r="EB22" i="1" l="1"/>
  <c r="EC22" i="1" l="1"/>
  <c r="ED22" i="1" l="1"/>
  <c r="EE22" i="1" l="1"/>
  <c r="EF22" i="1" l="1"/>
  <c r="EG22" i="1" l="1"/>
  <c r="EH22" i="1" l="1"/>
  <c r="EI22" i="1" l="1"/>
  <c r="EJ22" i="1" l="1"/>
  <c r="EK22" i="1" l="1"/>
  <c r="EL22" i="1" l="1"/>
  <c r="EM22" i="1" l="1"/>
  <c r="EN22" i="1" l="1"/>
  <c r="EO22" i="1" l="1"/>
  <c r="EP22" i="1" l="1"/>
  <c r="EQ22" i="1" l="1"/>
  <c r="ER22" i="1" l="1"/>
  <c r="ET22" i="1" l="1"/>
  <c r="ES22" i="1"/>
  <c r="FJ22" i="1" l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</calcChain>
</file>

<file path=xl/sharedStrings.xml><?xml version="1.0" encoding="utf-8"?>
<sst xmlns="http://schemas.openxmlformats.org/spreadsheetml/2006/main" count="347" uniqueCount="184">
  <si>
    <t>4LIFE</t>
  </si>
  <si>
    <t>BCI</t>
  </si>
  <si>
    <t>BICE</t>
  </si>
  <si>
    <t>CHILENA CONSOLIDADA</t>
  </si>
  <si>
    <t>CN LIFE</t>
  </si>
  <si>
    <t>CONFUTURO</t>
  </si>
  <si>
    <t>CONSORCIO NACIONAL</t>
  </si>
  <si>
    <t>EUROAMERICA</t>
  </si>
  <si>
    <t>MAPFRE</t>
  </si>
  <si>
    <t>METLIFE</t>
  </si>
  <si>
    <t>OHIO</t>
  </si>
  <si>
    <t>PENTA</t>
  </si>
  <si>
    <t>PRINCIPAL</t>
  </si>
  <si>
    <t>RENTA NACIONAL</t>
  </si>
  <si>
    <t>BNP</t>
  </si>
  <si>
    <t>SECURITY PREVISION</t>
  </si>
  <si>
    <t>N° de Solicitudes Recibidas</t>
  </si>
  <si>
    <t>TOTAL</t>
  </si>
  <si>
    <t>Solicitudes acumuladas al 04.05.21</t>
  </si>
  <si>
    <t>Solicitudes acumuladas al 05.05.21</t>
  </si>
  <si>
    <t>Solicitudes acumuladas al 06.05.21</t>
  </si>
  <si>
    <t>Solicitudes acumuladas al 07.05.21</t>
  </si>
  <si>
    <t>Solicitudes acumuladas al 08.05.21</t>
  </si>
  <si>
    <t>Solicitudes acumuladas al 09.05.21</t>
  </si>
  <si>
    <t>Solicitudes acumuladas al 10.05.21</t>
  </si>
  <si>
    <t>Solicitudes acumuladas al 11.05.21</t>
  </si>
  <si>
    <t>Solicitudes acumuladas al 12.05.21</t>
  </si>
  <si>
    <t>Solicitudes acumuladas al 13.05.21</t>
  </si>
  <si>
    <t>Solicitudes acumuladas al 14.05.21</t>
  </si>
  <si>
    <t>Solicitudes acumuladas al 17.05.21</t>
  </si>
  <si>
    <t>Solicitudes acumuladas al 18.05.21</t>
  </si>
  <si>
    <t>Solicitudes acumuladas al 19.05.21</t>
  </si>
  <si>
    <t>Solicitudes acumuladas al 20.05.21</t>
  </si>
  <si>
    <t xml:space="preserve">   COMPAÑÍA (*)</t>
  </si>
  <si>
    <t>Solicitudes acumuladas al 24.05.21</t>
  </si>
  <si>
    <t>Solicitudes acumuladas al 26.05.21</t>
  </si>
  <si>
    <t>Solicitudes acumuladas al 25.05.22</t>
  </si>
  <si>
    <t>Solicitudes acumuladas al 27.05.21</t>
  </si>
  <si>
    <t>Solicitudes acumuladas al 28.05.21</t>
  </si>
  <si>
    <t>Solicitudes acumuladas al 31.05.21</t>
  </si>
  <si>
    <t>Solicitudes acumuladas al 01.06.21</t>
  </si>
  <si>
    <t>Solicitudes acumuladas al 02.06.21</t>
  </si>
  <si>
    <t>Solicitudes acumuladas al 03.06.21</t>
  </si>
  <si>
    <t>Solicitudes acumuladas al 04.06.21</t>
  </si>
  <si>
    <t>Solicitudes acumuladas al 07.06.21</t>
  </si>
  <si>
    <t>Solicitudes acumuladas al 08.06.21</t>
  </si>
  <si>
    <t>Solicitudes acumuladas al 09.06.21</t>
  </si>
  <si>
    <t>Solicitudes acumuladas al 10.06.21</t>
  </si>
  <si>
    <t>Solicitudes acumuladas al 11.06.21</t>
  </si>
  <si>
    <t>Solicitudes acumuladas al 14.06.21</t>
  </si>
  <si>
    <t>Solicitudes acumuladas al 15.06.21</t>
  </si>
  <si>
    <t>Solicitudes acumuladas al 16.06.21</t>
  </si>
  <si>
    <t>Solicitudes acumuladas al 17.06.21</t>
  </si>
  <si>
    <t>Solicitudes acumuladas al 18.06.21</t>
  </si>
  <si>
    <t>Solicitudes acumuladas al 22.06.21</t>
  </si>
  <si>
    <t>Solicitudes acumuladas al 23.06.21</t>
  </si>
  <si>
    <t>Solicitudes acumuladas al 24.06.21</t>
  </si>
  <si>
    <t>Solicitudes acumuladas al 25.06.21</t>
  </si>
  <si>
    <t>Solicitudes acumuladas al 29.06.21</t>
  </si>
  <si>
    <t>Solicitudes acumuladas al 30.06.21</t>
  </si>
  <si>
    <t>Solicitudes acumuladas al 01.07.21</t>
  </si>
  <si>
    <t>Solicitudes acumuladas al 02.07.21</t>
  </si>
  <si>
    <t>Solicitudes acumuladas al 05.07.21</t>
  </si>
  <si>
    <t>Solicitudes acumuladas al 06.07.21</t>
  </si>
  <si>
    <t>Solicitudes acumuladas al 07.07.21</t>
  </si>
  <si>
    <t>Solicitudes acumuladas al 08.07.21</t>
  </si>
  <si>
    <t>Solicitudes acumuladas al 09.07.21</t>
  </si>
  <si>
    <t>Solicitudes acumuladas al 12.07.21</t>
  </si>
  <si>
    <t>Solicitudes acumuladas al 13.07.21</t>
  </si>
  <si>
    <t>Solicitudes acumuladas al 14.07.21</t>
  </si>
  <si>
    <t>Solicitudes acumuladas al 15.07.21</t>
  </si>
  <si>
    <t>Solicitudes acumuladas al 16.07.21</t>
  </si>
  <si>
    <t>Solicitudes acumuladas al 19.07.21</t>
  </si>
  <si>
    <t>Solicitudes acumuladas al 20.07.21</t>
  </si>
  <si>
    <t>Solicitudes acumuladas al 21.07.21</t>
  </si>
  <si>
    <t>Solicitudes acumuladas al 22.07.21</t>
  </si>
  <si>
    <t>Solicitudes acumuladas al 23.07.21</t>
  </si>
  <si>
    <t>Solicitudes acumuladas al 26.07.21</t>
  </si>
  <si>
    <t>Solicitudes acumuladas al 27.07.21</t>
  </si>
  <si>
    <t>Solicitudes acumuladas al 28.07.21</t>
  </si>
  <si>
    <t>Solicitudes acumuladas al 29.07.21</t>
  </si>
  <si>
    <t>Solicitudes acumuladas al 30.07.21</t>
  </si>
  <si>
    <t>Solicitudes acumuladas al 02.08.21</t>
  </si>
  <si>
    <t>Solicitudes acumuladas al 03.08.21</t>
  </si>
  <si>
    <t>Solicitudes acumuladas al 04.08.21</t>
  </si>
  <si>
    <t>Solicitudes acumuladas al 05.08.21</t>
  </si>
  <si>
    <t>Solicitudes acumuladas al 06.08.21</t>
  </si>
  <si>
    <t>Solicitudes acumuladas al 09.08.21</t>
  </si>
  <si>
    <t>Solicitudes acumuladas al 10.08.21</t>
  </si>
  <si>
    <t>Solicitudes acumuladas al 11.08.21</t>
  </si>
  <si>
    <t>Solicitudes acumuladas al 12.08.21</t>
  </si>
  <si>
    <t>Solicitudes acumuladas al 13.08.21</t>
  </si>
  <si>
    <t>Solicitudes acumuladas al 16.08.21</t>
  </si>
  <si>
    <t>Solicitudes acumuladas al 17.08.21</t>
  </si>
  <si>
    <t>Solicitudes acumuladas al 18.08.21</t>
  </si>
  <si>
    <t>Solicitudes acumuladas al 19.08.21</t>
  </si>
  <si>
    <t>Solicitudes acumuladas al 20.08.21</t>
  </si>
  <si>
    <t>Solicitudes acumuladas al 23.08.21</t>
  </si>
  <si>
    <t>Solicitudes acumuladas al 24.08.21</t>
  </si>
  <si>
    <t>Solicitudes acumuladas al 25.08.21</t>
  </si>
  <si>
    <t>Solicitudes acumuladas al 26.08.21</t>
  </si>
  <si>
    <t>Solicitudes acumuladas al 27.08.21</t>
  </si>
  <si>
    <t>Solicitudes acumuladas al 30.08.21</t>
  </si>
  <si>
    <t>Solicitudes acumuladas al 31.08.21</t>
  </si>
  <si>
    <t>Solicitudes acumuladas al 01.09.21</t>
  </si>
  <si>
    <t>Solicitudes acumuladas al 02.09.21</t>
  </si>
  <si>
    <t>Solicitudes acumuladas al 03.09.21</t>
  </si>
  <si>
    <t>Solicitudes acumuladas al 06.09.21</t>
  </si>
  <si>
    <t>Solicitudes acumuladas al 07.09.21</t>
  </si>
  <si>
    <t>Solicitudes acumuladas al 08.09.21</t>
  </si>
  <si>
    <t>Solicitudes acumuladas al 09.09.21</t>
  </si>
  <si>
    <t>Solicitudes acumuladas al 10.09.21</t>
  </si>
  <si>
    <t>Solicitudes acumuladas al 13.09.21</t>
  </si>
  <si>
    <t>Solicitudes acumuladas al 14.09.21</t>
  </si>
  <si>
    <t>Solicitudes acumuladas al 15.09.21</t>
  </si>
  <si>
    <t>Solicitudes acumuladas al 20.09.21</t>
  </si>
  <si>
    <t>Solicitudes acumuladas al 21.09.21</t>
  </si>
  <si>
    <t>Solicitudes acumuladas al 22.09.21</t>
  </si>
  <si>
    <t>Solicitudes acumuladas al 23.09.21</t>
  </si>
  <si>
    <t>Solicitudes acumuladas al 24.09.21</t>
  </si>
  <si>
    <t>Solicitudes acumuladas al 27.09.21</t>
  </si>
  <si>
    <t>Solicitudes acumuladas al 28.09.21</t>
  </si>
  <si>
    <t>Solicitudes acumuladas al 29.09.21</t>
  </si>
  <si>
    <t>Solicitudes acumuladas al 30.09.21</t>
  </si>
  <si>
    <t>Solicitudes acumuladas al 01.10.21</t>
  </si>
  <si>
    <t>Solicitudes acumuladas al 04.10.21</t>
  </si>
  <si>
    <t>Solicitudes acumuladas al 05.10.21</t>
  </si>
  <si>
    <t>Solicitudes acumuladas al 06.10.21</t>
  </si>
  <si>
    <t>Solicitudes acumuladas al 07.10.21</t>
  </si>
  <si>
    <t>Solicitudes acumuladas al 08.10.21</t>
  </si>
  <si>
    <t>Solicitudes acumuladas al 12.10.21</t>
  </si>
  <si>
    <t>Solicitudes acumuladas al 13.10.21</t>
  </si>
  <si>
    <t>Solicitudes acumuladas al 14.10.21</t>
  </si>
  <si>
    <t>Solicitudes acumuladas al 15.10.21</t>
  </si>
  <si>
    <t>Solicitudes acumuladas al 18.10.21</t>
  </si>
  <si>
    <t>Solicitudes acumuladas al 19.10.21</t>
  </si>
  <si>
    <t>Solicitudes acumuladas al 20.10.21</t>
  </si>
  <si>
    <t>Solicitudes acumuladas al 21.10.21</t>
  </si>
  <si>
    <t>Solicitudes acumuladas al 22.10.21</t>
  </si>
  <si>
    <t>Solicitudes acumuladas al 25.10.21</t>
  </si>
  <si>
    <t>Solicitudes acumuladas al 26.10.21</t>
  </si>
  <si>
    <t>Solicitudes acumuladas al 27.10.21</t>
  </si>
  <si>
    <t>Solicitudes acumuladas al 28.10.21</t>
  </si>
  <si>
    <t>Solicitudes acumuladas al 29.10.21</t>
  </si>
  <si>
    <t>Solicitudes acumuladas al 02.11.21</t>
  </si>
  <si>
    <t>Solicitudes acumuladas al 03.11.21</t>
  </si>
  <si>
    <t>Solicitudes acumuladas al 04.11.21</t>
  </si>
  <si>
    <t>Solicitudes acumuladas al 05.11.21</t>
  </si>
  <si>
    <t>Solicitudes acumuladas al 08.11.21</t>
  </si>
  <si>
    <t>Solicitudes acumuladas al 10.11.21</t>
  </si>
  <si>
    <t>Solicitudes acumuladas al 09.11.21</t>
  </si>
  <si>
    <t>Solicitudes acumuladas al 11.11.21</t>
  </si>
  <si>
    <t>Solicitudes acumuladas al 12.11.21</t>
  </si>
  <si>
    <t>Solicitudes acumuladas al 15.11.21</t>
  </si>
  <si>
    <t>Solicitudes acumuladas al 16.11.21</t>
  </si>
  <si>
    <t>Solicitudes acumuladas al 17.11.21</t>
  </si>
  <si>
    <t>Solicitudes acumuladas al 18.11.21</t>
  </si>
  <si>
    <t>Solicitudes acumuladas al 19.11.21</t>
  </si>
  <si>
    <t>Solicitudes acumuladas al 22.11.21</t>
  </si>
  <si>
    <t>Solicitudes acumuladas al 23.11.21</t>
  </si>
  <si>
    <t>Solicitudes acumuladas al 24.11.21</t>
  </si>
  <si>
    <t>Solicitudes acumuladas al 25.11.21</t>
  </si>
  <si>
    <t>Solicitudes acumuladas al 26.11.21</t>
  </si>
  <si>
    <t>Solicitudes acumuladas al 29.11.21</t>
  </si>
  <si>
    <t>Solicitudes acumuladas al 30.11.21</t>
  </si>
  <si>
    <t>Solicitudes acumuladas al 01.12.21</t>
  </si>
  <si>
    <t>Solicitudes acumuladas al 02.12.21</t>
  </si>
  <si>
    <t>Solicitudes acumuladas al 03.12.21</t>
  </si>
  <si>
    <t>Solicitudes acumuladas al 06.12.21</t>
  </si>
  <si>
    <t>Solicitudes acumuladas al 07.12.21</t>
  </si>
  <si>
    <t>Solicitudes acumuladas al 09.12.21</t>
  </si>
  <si>
    <t>Solicitudes acumuladas al 10.12.21</t>
  </si>
  <si>
    <t>Solicitudes acumuladas al 13.12.21</t>
  </si>
  <si>
    <t>Solicitudes acumuladas al 14.12.21</t>
  </si>
  <si>
    <t>Solicitudes acumuladas al 15.12.21</t>
  </si>
  <si>
    <t>Solicitudes acumuladas al 16.12.21</t>
  </si>
  <si>
    <t>Solicitudes acumuladas al 17.12.21</t>
  </si>
  <si>
    <t>Solicitudes acumuladas al 24.12.21</t>
  </si>
  <si>
    <t>Solicitudes acumuladas al 31.12.21</t>
  </si>
  <si>
    <t>Solicitudes acumuladas al 31.01.22</t>
  </si>
  <si>
    <t>Solicitudes acumuladas al 28.02.22</t>
  </si>
  <si>
    <t>Solicitudes acumuladas al 31.03.22</t>
  </si>
  <si>
    <t>Solicitudes acumuladas al 29.04.22</t>
  </si>
  <si>
    <t>(*) Hasta el 17 de diciembre de 2021, las cifras corresponden a aquellas reportadas por las compañías en sus informes diarios.
 A contar de esa fecha, se envió información respecto al cierre de los días 24 y 31 de diciembre, mientras que lo reportado desde el cierre al 31 de enero de 2022 corresponde a la información acumulada mensual (Oficio N°102960).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</si>
</sst>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0" fontId="1" fillId="0" borderId="5" xfId="0" applyFont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indent="1"/>
    </xf>
    <xf numFmtId="3" fontId="1" fillId="0" borderId="4" xfId="0" applyNumberFormat="1" applyFont="1" applyFill="1" applyBorder="1" applyAlignment="1">
      <alignment horizontal="center"/>
    </xf>
    <xf numFmtId="164" fontId="1" fillId="0" borderId="6" xfId="1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0" fontId="1" fillId="0" borderId="6" xfId="0" applyFont="1" applyFill="1" applyBorder="1" applyAlignment="1"/>
    <xf numFmtId="0" fontId="3" fillId="0" borderId="0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J26"/>
  <sheetViews>
    <sheetView tabSelected="1" zoomScale="80" zoomScaleNormal="80" workbookViewId="0">
      <pane xSplit="2" topLeftCell="C1" activePane="topRight" state="frozen"/>
      <selection pane="topRight" activeCell="C22" sqref="C22"/>
    </sheetView>
  </sheetViews>
  <sheetFormatPr baseColWidth="10" defaultRowHeight="14.5" x14ac:dyDescent="0.35"/>
  <cols>
    <col min="2" max="149" width="23.54296875" customWidth="1"/>
    <col min="150" max="150" width="24" customWidth="1"/>
    <col min="151" max="161" width="23.54296875" customWidth="1"/>
    <col min="162" max="162" width="23.6328125" style="1" customWidth="1"/>
    <col min="163" max="192" width="23.6328125" customWidth="1"/>
  </cols>
  <sheetData>
    <row r="2" spans="2:166" ht="15" thickBot="1" x14ac:dyDescent="0.4"/>
    <row r="3" spans="2:166" ht="14.5" customHeight="1" x14ac:dyDescent="0.35">
      <c r="C3" s="24" t="s">
        <v>182</v>
      </c>
      <c r="D3" s="24" t="s">
        <v>181</v>
      </c>
      <c r="E3" s="24" t="s">
        <v>180</v>
      </c>
      <c r="F3" s="24" t="s">
        <v>179</v>
      </c>
      <c r="G3" s="24" t="s">
        <v>178</v>
      </c>
      <c r="H3" s="24" t="s">
        <v>177</v>
      </c>
      <c r="I3" s="24" t="s">
        <v>176</v>
      </c>
      <c r="J3" s="24" t="s">
        <v>175</v>
      </c>
      <c r="K3" s="24" t="s">
        <v>174</v>
      </c>
      <c r="L3" s="24" t="s">
        <v>173</v>
      </c>
      <c r="M3" s="24" t="s">
        <v>172</v>
      </c>
      <c r="N3" s="24" t="s">
        <v>171</v>
      </c>
      <c r="O3" s="24" t="s">
        <v>170</v>
      </c>
      <c r="P3" s="24" t="s">
        <v>169</v>
      </c>
      <c r="Q3" s="24" t="s">
        <v>168</v>
      </c>
      <c r="R3" s="24" t="s">
        <v>167</v>
      </c>
      <c r="S3" s="24" t="s">
        <v>166</v>
      </c>
      <c r="T3" s="24" t="s">
        <v>165</v>
      </c>
      <c r="U3" s="24" t="s">
        <v>164</v>
      </c>
      <c r="V3" s="24" t="s">
        <v>163</v>
      </c>
      <c r="W3" s="24" t="s">
        <v>162</v>
      </c>
      <c r="X3" s="24" t="s">
        <v>161</v>
      </c>
      <c r="Y3" s="24" t="s">
        <v>160</v>
      </c>
      <c r="Z3" s="24" t="s">
        <v>159</v>
      </c>
      <c r="AA3" s="24" t="s">
        <v>158</v>
      </c>
      <c r="AB3" s="24" t="s">
        <v>157</v>
      </c>
      <c r="AC3" s="24" t="s">
        <v>156</v>
      </c>
      <c r="AD3" s="24" t="s">
        <v>155</v>
      </c>
      <c r="AE3" s="24" t="s">
        <v>154</v>
      </c>
      <c r="AF3" s="24" t="s">
        <v>153</v>
      </c>
      <c r="AG3" s="24" t="s">
        <v>152</v>
      </c>
      <c r="AH3" s="24" t="s">
        <v>151</v>
      </c>
      <c r="AI3" s="24" t="s">
        <v>149</v>
      </c>
      <c r="AJ3" s="24" t="s">
        <v>150</v>
      </c>
      <c r="AK3" s="24" t="s">
        <v>148</v>
      </c>
      <c r="AL3" s="24" t="s">
        <v>147</v>
      </c>
      <c r="AM3" s="24" t="s">
        <v>146</v>
      </c>
      <c r="AN3" s="24" t="s">
        <v>145</v>
      </c>
      <c r="AO3" s="24" t="s">
        <v>144</v>
      </c>
      <c r="AP3" s="24" t="s">
        <v>143</v>
      </c>
      <c r="AQ3" s="24" t="s">
        <v>142</v>
      </c>
      <c r="AR3" s="24" t="s">
        <v>141</v>
      </c>
      <c r="AS3" s="24" t="s">
        <v>140</v>
      </c>
      <c r="AT3" s="24" t="s">
        <v>139</v>
      </c>
      <c r="AU3" s="24" t="s">
        <v>138</v>
      </c>
      <c r="AV3" s="24" t="s">
        <v>137</v>
      </c>
      <c r="AW3" s="24" t="s">
        <v>136</v>
      </c>
      <c r="AX3" s="24" t="s">
        <v>135</v>
      </c>
      <c r="AY3" s="24" t="s">
        <v>134</v>
      </c>
      <c r="AZ3" s="24" t="s">
        <v>133</v>
      </c>
      <c r="BA3" s="24" t="s">
        <v>132</v>
      </c>
      <c r="BB3" s="24" t="s">
        <v>131</v>
      </c>
      <c r="BC3" s="24" t="s">
        <v>130</v>
      </c>
      <c r="BD3" s="24" t="s">
        <v>129</v>
      </c>
      <c r="BE3" s="24" t="s">
        <v>128</v>
      </c>
      <c r="BF3" s="24" t="s">
        <v>127</v>
      </c>
      <c r="BG3" s="24" t="s">
        <v>126</v>
      </c>
      <c r="BH3" s="24" t="s">
        <v>125</v>
      </c>
      <c r="BI3" s="24" t="s">
        <v>124</v>
      </c>
      <c r="BJ3" s="24" t="s">
        <v>123</v>
      </c>
      <c r="BK3" s="24" t="s">
        <v>122</v>
      </c>
      <c r="BL3" s="24" t="s">
        <v>121</v>
      </c>
      <c r="BM3" s="24" t="s">
        <v>120</v>
      </c>
      <c r="BN3" s="24" t="s">
        <v>119</v>
      </c>
      <c r="BO3" s="24" t="s">
        <v>118</v>
      </c>
      <c r="BP3" s="24" t="s">
        <v>117</v>
      </c>
      <c r="BQ3" s="24" t="s">
        <v>116</v>
      </c>
      <c r="BR3" s="24" t="s">
        <v>115</v>
      </c>
      <c r="BS3" s="24" t="s">
        <v>114</v>
      </c>
      <c r="BT3" s="24" t="s">
        <v>113</v>
      </c>
      <c r="BU3" s="24" t="s">
        <v>112</v>
      </c>
      <c r="BV3" s="24" t="s">
        <v>111</v>
      </c>
      <c r="BW3" s="24" t="s">
        <v>110</v>
      </c>
      <c r="BX3" s="24" t="s">
        <v>109</v>
      </c>
      <c r="BY3" s="24" t="s">
        <v>108</v>
      </c>
      <c r="BZ3" s="24" t="s">
        <v>107</v>
      </c>
      <c r="CA3" s="24" t="s">
        <v>106</v>
      </c>
      <c r="CB3" s="24" t="s">
        <v>105</v>
      </c>
      <c r="CC3" s="24" t="s">
        <v>104</v>
      </c>
      <c r="CD3" s="24" t="s">
        <v>103</v>
      </c>
      <c r="CE3" s="24" t="s">
        <v>102</v>
      </c>
      <c r="CF3" s="24" t="s">
        <v>101</v>
      </c>
      <c r="CG3" s="24" t="s">
        <v>100</v>
      </c>
      <c r="CH3" s="24" t="s">
        <v>99</v>
      </c>
      <c r="CI3" s="24" t="s">
        <v>98</v>
      </c>
      <c r="CJ3" s="24" t="s">
        <v>97</v>
      </c>
      <c r="CK3" s="24" t="s">
        <v>96</v>
      </c>
      <c r="CL3" s="24" t="s">
        <v>95</v>
      </c>
      <c r="CM3" s="24" t="s">
        <v>94</v>
      </c>
      <c r="CN3" s="24" t="s">
        <v>93</v>
      </c>
      <c r="CO3" s="24" t="s">
        <v>92</v>
      </c>
      <c r="CP3" s="24" t="s">
        <v>91</v>
      </c>
      <c r="CQ3" s="24" t="s">
        <v>90</v>
      </c>
      <c r="CR3" s="24" t="s">
        <v>89</v>
      </c>
      <c r="CS3" s="24" t="s">
        <v>88</v>
      </c>
      <c r="CT3" s="24" t="s">
        <v>87</v>
      </c>
      <c r="CU3" s="24" t="s">
        <v>86</v>
      </c>
      <c r="CV3" s="24" t="s">
        <v>85</v>
      </c>
      <c r="CW3" s="24" t="s">
        <v>84</v>
      </c>
      <c r="CX3" s="24" t="s">
        <v>83</v>
      </c>
      <c r="CY3" s="24" t="s">
        <v>82</v>
      </c>
      <c r="CZ3" s="24" t="s">
        <v>81</v>
      </c>
      <c r="DA3" s="24" t="s">
        <v>80</v>
      </c>
      <c r="DB3" s="24" t="s">
        <v>79</v>
      </c>
      <c r="DC3" s="24" t="s">
        <v>78</v>
      </c>
      <c r="DD3" s="24" t="s">
        <v>77</v>
      </c>
      <c r="DE3" s="24" t="s">
        <v>76</v>
      </c>
      <c r="DF3" s="24" t="s">
        <v>75</v>
      </c>
      <c r="DG3" s="24" t="s">
        <v>74</v>
      </c>
      <c r="DH3" s="24" t="s">
        <v>73</v>
      </c>
      <c r="DI3" s="24" t="s">
        <v>72</v>
      </c>
      <c r="DJ3" s="24" t="s">
        <v>71</v>
      </c>
      <c r="DK3" s="24" t="s">
        <v>70</v>
      </c>
      <c r="DL3" s="24" t="s">
        <v>69</v>
      </c>
      <c r="DM3" s="24" t="s">
        <v>68</v>
      </c>
      <c r="DN3" s="24" t="s">
        <v>67</v>
      </c>
      <c r="DO3" s="24" t="s">
        <v>66</v>
      </c>
      <c r="DP3" s="24" t="s">
        <v>65</v>
      </c>
      <c r="DQ3" s="24" t="s">
        <v>64</v>
      </c>
      <c r="DR3" s="24" t="s">
        <v>63</v>
      </c>
      <c r="DS3" s="24" t="s">
        <v>62</v>
      </c>
      <c r="DT3" s="24" t="s">
        <v>61</v>
      </c>
      <c r="DU3" s="24" t="s">
        <v>60</v>
      </c>
      <c r="DV3" s="24" t="s">
        <v>59</v>
      </c>
      <c r="DW3" s="24" t="s">
        <v>58</v>
      </c>
      <c r="DX3" s="24" t="s">
        <v>57</v>
      </c>
      <c r="DY3" s="24" t="s">
        <v>56</v>
      </c>
      <c r="DZ3" s="24" t="s">
        <v>55</v>
      </c>
      <c r="EA3" s="24" t="s">
        <v>54</v>
      </c>
      <c r="EB3" s="24" t="s">
        <v>53</v>
      </c>
      <c r="EC3" s="24" t="s">
        <v>52</v>
      </c>
      <c r="ED3" s="24" t="s">
        <v>51</v>
      </c>
      <c r="EE3" s="24" t="s">
        <v>50</v>
      </c>
      <c r="EF3" s="24" t="s">
        <v>49</v>
      </c>
      <c r="EG3" s="24" t="s">
        <v>48</v>
      </c>
      <c r="EH3" s="24" t="s">
        <v>47</v>
      </c>
      <c r="EI3" s="24" t="s">
        <v>46</v>
      </c>
      <c r="EJ3" s="24" t="s">
        <v>45</v>
      </c>
      <c r="EK3" s="24" t="s">
        <v>44</v>
      </c>
      <c r="EL3" s="24" t="s">
        <v>43</v>
      </c>
      <c r="EM3" s="24" t="s">
        <v>42</v>
      </c>
      <c r="EN3" s="24" t="s">
        <v>41</v>
      </c>
      <c r="EO3" s="24" t="s">
        <v>40</v>
      </c>
      <c r="EP3" s="24" t="s">
        <v>39</v>
      </c>
      <c r="EQ3" s="24" t="s">
        <v>38</v>
      </c>
      <c r="ER3" s="24" t="s">
        <v>37</v>
      </c>
      <c r="ES3" s="24" t="s">
        <v>35</v>
      </c>
      <c r="ET3" s="24" t="s">
        <v>36</v>
      </c>
      <c r="EU3" s="24" t="s">
        <v>34</v>
      </c>
      <c r="EV3" s="24" t="s">
        <v>32</v>
      </c>
      <c r="EW3" s="24" t="s">
        <v>31</v>
      </c>
      <c r="EX3" s="24" t="s">
        <v>30</v>
      </c>
      <c r="EY3" s="24" t="s">
        <v>29</v>
      </c>
      <c r="EZ3" s="24" t="s">
        <v>28</v>
      </c>
      <c r="FA3" s="24" t="s">
        <v>27</v>
      </c>
      <c r="FB3" s="24" t="s">
        <v>26</v>
      </c>
      <c r="FC3" s="24" t="s">
        <v>25</v>
      </c>
      <c r="FD3" s="24" t="s">
        <v>24</v>
      </c>
      <c r="FE3" s="24" t="s">
        <v>23</v>
      </c>
      <c r="FF3" s="24" t="s">
        <v>22</v>
      </c>
      <c r="FG3" s="24" t="s">
        <v>21</v>
      </c>
      <c r="FH3" s="24" t="s">
        <v>20</v>
      </c>
      <c r="FI3" s="24" t="s">
        <v>19</v>
      </c>
      <c r="FJ3" s="24" t="s">
        <v>18</v>
      </c>
    </row>
    <row r="4" spans="2:166" ht="15" customHeight="1" thickBot="1" x14ac:dyDescent="0.4">
      <c r="B4" s="10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</row>
    <row r="5" spans="2:166" ht="15" thickBot="1" x14ac:dyDescent="0.4">
      <c r="B5" s="15" t="s">
        <v>33</v>
      </c>
      <c r="C5" s="22" t="s">
        <v>16</v>
      </c>
      <c r="D5" s="22" t="s">
        <v>16</v>
      </c>
      <c r="E5" s="22" t="s">
        <v>16</v>
      </c>
      <c r="F5" s="22" t="s">
        <v>16</v>
      </c>
      <c r="G5" s="22" t="s">
        <v>16</v>
      </c>
      <c r="H5" s="22" t="s">
        <v>16</v>
      </c>
      <c r="I5" s="22" t="s">
        <v>16</v>
      </c>
      <c r="J5" s="22" t="s">
        <v>16</v>
      </c>
      <c r="K5" s="22" t="s">
        <v>16</v>
      </c>
      <c r="L5" s="22" t="s">
        <v>16</v>
      </c>
      <c r="M5" s="22" t="s">
        <v>16</v>
      </c>
      <c r="N5" s="22" t="s">
        <v>16</v>
      </c>
      <c r="O5" s="22" t="s">
        <v>16</v>
      </c>
      <c r="P5" s="22" t="s">
        <v>16</v>
      </c>
      <c r="Q5" s="22" t="s">
        <v>16</v>
      </c>
      <c r="R5" s="22" t="s">
        <v>16</v>
      </c>
      <c r="S5" s="22" t="s">
        <v>16</v>
      </c>
      <c r="T5" s="22" t="s">
        <v>16</v>
      </c>
      <c r="U5" s="22" t="s">
        <v>16</v>
      </c>
      <c r="V5" s="22" t="s">
        <v>16</v>
      </c>
      <c r="W5" s="22" t="s">
        <v>16</v>
      </c>
      <c r="X5" s="22" t="s">
        <v>16</v>
      </c>
      <c r="Y5" s="22" t="s">
        <v>16</v>
      </c>
      <c r="Z5" s="22" t="s">
        <v>16</v>
      </c>
      <c r="AA5" s="22" t="s">
        <v>16</v>
      </c>
      <c r="AB5" s="22" t="s">
        <v>16</v>
      </c>
      <c r="AC5" s="22" t="s">
        <v>16</v>
      </c>
      <c r="AD5" s="22" t="s">
        <v>16</v>
      </c>
      <c r="AE5" s="22" t="s">
        <v>16</v>
      </c>
      <c r="AF5" s="22" t="s">
        <v>16</v>
      </c>
      <c r="AG5" s="22" t="s">
        <v>16</v>
      </c>
      <c r="AH5" s="22" t="s">
        <v>16</v>
      </c>
      <c r="AI5" s="22" t="s">
        <v>16</v>
      </c>
      <c r="AJ5" s="22" t="s">
        <v>16</v>
      </c>
      <c r="AK5" s="22" t="s">
        <v>16</v>
      </c>
      <c r="AL5" s="22" t="s">
        <v>16</v>
      </c>
      <c r="AM5" s="22" t="s">
        <v>16</v>
      </c>
      <c r="AN5" s="22" t="s">
        <v>16</v>
      </c>
      <c r="AO5" s="22" t="s">
        <v>16</v>
      </c>
      <c r="AP5" s="22" t="s">
        <v>16</v>
      </c>
      <c r="AQ5" s="22" t="s">
        <v>16</v>
      </c>
      <c r="AR5" s="22" t="s">
        <v>16</v>
      </c>
      <c r="AS5" s="22" t="s">
        <v>16</v>
      </c>
      <c r="AT5" s="22" t="s">
        <v>16</v>
      </c>
      <c r="AU5" s="22" t="s">
        <v>16</v>
      </c>
      <c r="AV5" s="22" t="s">
        <v>16</v>
      </c>
      <c r="AW5" s="22" t="s">
        <v>16</v>
      </c>
      <c r="AX5" s="22" t="s">
        <v>16</v>
      </c>
      <c r="AY5" s="22" t="s">
        <v>16</v>
      </c>
      <c r="AZ5" s="22" t="s">
        <v>16</v>
      </c>
      <c r="BA5" s="22" t="s">
        <v>16</v>
      </c>
      <c r="BB5" s="22" t="s">
        <v>16</v>
      </c>
      <c r="BC5" s="22" t="s">
        <v>16</v>
      </c>
      <c r="BD5" s="22" t="s">
        <v>16</v>
      </c>
      <c r="BE5" s="22" t="s">
        <v>16</v>
      </c>
      <c r="BF5" s="22" t="s">
        <v>16</v>
      </c>
      <c r="BG5" s="22" t="s">
        <v>16</v>
      </c>
      <c r="BH5" s="22" t="s">
        <v>16</v>
      </c>
      <c r="BI5" s="22" t="s">
        <v>16</v>
      </c>
      <c r="BJ5" s="22" t="s">
        <v>16</v>
      </c>
      <c r="BK5" s="22" t="s">
        <v>16</v>
      </c>
      <c r="BL5" s="22" t="s">
        <v>16</v>
      </c>
      <c r="BM5" s="22" t="s">
        <v>16</v>
      </c>
      <c r="BN5" s="22" t="s">
        <v>16</v>
      </c>
      <c r="BO5" s="22" t="s">
        <v>16</v>
      </c>
      <c r="BP5" s="22" t="s">
        <v>16</v>
      </c>
      <c r="BQ5" s="22" t="s">
        <v>16</v>
      </c>
      <c r="BR5" s="22" t="s">
        <v>16</v>
      </c>
      <c r="BS5" s="22" t="s">
        <v>16</v>
      </c>
      <c r="BT5" s="22" t="s">
        <v>16</v>
      </c>
      <c r="BU5" s="22" t="s">
        <v>16</v>
      </c>
      <c r="BV5" s="22" t="s">
        <v>16</v>
      </c>
      <c r="BW5" s="22" t="s">
        <v>16</v>
      </c>
      <c r="BX5" s="22" t="s">
        <v>16</v>
      </c>
      <c r="BY5" s="22" t="s">
        <v>16</v>
      </c>
      <c r="BZ5" s="22" t="s">
        <v>16</v>
      </c>
      <c r="CA5" s="22" t="s">
        <v>16</v>
      </c>
      <c r="CB5" s="22" t="s">
        <v>16</v>
      </c>
      <c r="CC5" s="22" t="s">
        <v>16</v>
      </c>
      <c r="CD5" s="22" t="s">
        <v>16</v>
      </c>
      <c r="CE5" s="22" t="s">
        <v>16</v>
      </c>
      <c r="CF5" s="22" t="s">
        <v>16</v>
      </c>
      <c r="CG5" s="22" t="s">
        <v>16</v>
      </c>
      <c r="CH5" s="22" t="s">
        <v>16</v>
      </c>
      <c r="CI5" s="22" t="s">
        <v>16</v>
      </c>
      <c r="CJ5" s="22" t="s">
        <v>16</v>
      </c>
      <c r="CK5" s="22" t="s">
        <v>16</v>
      </c>
      <c r="CL5" s="22" t="s">
        <v>16</v>
      </c>
      <c r="CM5" s="22" t="s">
        <v>16</v>
      </c>
      <c r="CN5" s="22" t="s">
        <v>16</v>
      </c>
      <c r="CO5" s="22" t="s">
        <v>16</v>
      </c>
      <c r="CP5" s="22" t="s">
        <v>16</v>
      </c>
      <c r="CQ5" s="22" t="s">
        <v>16</v>
      </c>
      <c r="CR5" s="22" t="s">
        <v>16</v>
      </c>
      <c r="CS5" s="22" t="s">
        <v>16</v>
      </c>
      <c r="CT5" s="22" t="s">
        <v>16</v>
      </c>
      <c r="CU5" s="22" t="s">
        <v>16</v>
      </c>
      <c r="CV5" s="22" t="s">
        <v>16</v>
      </c>
      <c r="CW5" s="22" t="s">
        <v>16</v>
      </c>
      <c r="CX5" s="22" t="s">
        <v>16</v>
      </c>
      <c r="CY5" s="22" t="s">
        <v>16</v>
      </c>
      <c r="CZ5" s="22" t="s">
        <v>16</v>
      </c>
      <c r="DA5" s="22" t="s">
        <v>16</v>
      </c>
      <c r="DB5" s="22" t="s">
        <v>16</v>
      </c>
      <c r="DC5" s="22" t="s">
        <v>16</v>
      </c>
      <c r="DD5" s="22" t="s">
        <v>16</v>
      </c>
      <c r="DE5" s="22" t="s">
        <v>16</v>
      </c>
      <c r="DF5" s="22" t="s">
        <v>16</v>
      </c>
      <c r="DG5" s="22" t="s">
        <v>16</v>
      </c>
      <c r="DH5" s="22" t="s">
        <v>16</v>
      </c>
      <c r="DI5" s="22" t="s">
        <v>16</v>
      </c>
      <c r="DJ5" s="22" t="s">
        <v>16</v>
      </c>
      <c r="DK5" s="22" t="s">
        <v>16</v>
      </c>
      <c r="DL5" s="22" t="s">
        <v>16</v>
      </c>
      <c r="DM5" s="22" t="s">
        <v>16</v>
      </c>
      <c r="DN5" s="22" t="s">
        <v>16</v>
      </c>
      <c r="DO5" s="22" t="s">
        <v>16</v>
      </c>
      <c r="DP5" s="22" t="s">
        <v>16</v>
      </c>
      <c r="DQ5" s="22" t="s">
        <v>16</v>
      </c>
      <c r="DR5" s="22" t="s">
        <v>16</v>
      </c>
      <c r="DS5" s="22" t="s">
        <v>16</v>
      </c>
      <c r="DT5" s="22" t="s">
        <v>16</v>
      </c>
      <c r="DU5" s="22" t="s">
        <v>16</v>
      </c>
      <c r="DV5" s="22" t="s">
        <v>16</v>
      </c>
      <c r="DW5" s="22" t="s">
        <v>16</v>
      </c>
      <c r="DX5" s="22" t="s">
        <v>16</v>
      </c>
      <c r="DY5" s="22" t="s">
        <v>16</v>
      </c>
      <c r="DZ5" s="22" t="s">
        <v>16</v>
      </c>
      <c r="EA5" s="22" t="s">
        <v>16</v>
      </c>
      <c r="EB5" s="22" t="s">
        <v>16</v>
      </c>
      <c r="EC5" s="22" t="s">
        <v>16</v>
      </c>
      <c r="ED5" s="22" t="s">
        <v>16</v>
      </c>
      <c r="EE5" s="22" t="s">
        <v>16</v>
      </c>
      <c r="EF5" s="22" t="s">
        <v>16</v>
      </c>
      <c r="EG5" s="22" t="s">
        <v>16</v>
      </c>
      <c r="EH5" s="22" t="s">
        <v>16</v>
      </c>
      <c r="EI5" s="22" t="s">
        <v>16</v>
      </c>
      <c r="EJ5" s="22" t="s">
        <v>16</v>
      </c>
      <c r="EK5" s="22" t="s">
        <v>16</v>
      </c>
      <c r="EL5" s="22" t="s">
        <v>16</v>
      </c>
      <c r="EM5" s="22" t="s">
        <v>16</v>
      </c>
      <c r="EN5" s="22" t="s">
        <v>16</v>
      </c>
      <c r="EO5" s="22" t="s">
        <v>16</v>
      </c>
      <c r="EP5" s="22" t="s">
        <v>16</v>
      </c>
      <c r="EQ5" s="22" t="s">
        <v>16</v>
      </c>
      <c r="ER5" s="22" t="s">
        <v>16</v>
      </c>
      <c r="ES5" s="22" t="s">
        <v>16</v>
      </c>
      <c r="ET5" s="22" t="s">
        <v>16</v>
      </c>
      <c r="EU5" s="2" t="s">
        <v>16</v>
      </c>
      <c r="EV5" s="2" t="s">
        <v>16</v>
      </c>
      <c r="EW5" s="2" t="s">
        <v>16</v>
      </c>
      <c r="EX5" s="2" t="s">
        <v>16</v>
      </c>
      <c r="EY5" s="2" t="s">
        <v>16</v>
      </c>
      <c r="EZ5" s="2" t="s">
        <v>16</v>
      </c>
      <c r="FA5" s="2" t="s">
        <v>16</v>
      </c>
      <c r="FB5" s="2" t="s">
        <v>16</v>
      </c>
      <c r="FC5" s="2" t="s">
        <v>16</v>
      </c>
      <c r="FD5" s="2" t="s">
        <v>16</v>
      </c>
      <c r="FE5" s="2" t="s">
        <v>16</v>
      </c>
      <c r="FF5" s="2" t="s">
        <v>16</v>
      </c>
      <c r="FG5" s="2" t="s">
        <v>16</v>
      </c>
      <c r="FH5" s="2" t="s">
        <v>16</v>
      </c>
      <c r="FI5" s="2" t="s">
        <v>16</v>
      </c>
      <c r="FJ5" s="2" t="s">
        <v>16</v>
      </c>
    </row>
    <row r="6" spans="2:166" x14ac:dyDescent="0.35">
      <c r="B6" s="16" t="s">
        <v>0</v>
      </c>
      <c r="C6" s="17">
        <v>4651</v>
      </c>
      <c r="D6" s="17">
        <v>4428</v>
      </c>
      <c r="E6" s="17">
        <v>4428</v>
      </c>
      <c r="F6" s="17">
        <v>4359</v>
      </c>
      <c r="G6" s="17">
        <v>4273</v>
      </c>
      <c r="H6" s="17">
        <v>4261</v>
      </c>
      <c r="I6" s="17">
        <v>4243</v>
      </c>
      <c r="J6" s="17">
        <v>4243</v>
      </c>
      <c r="K6" s="17">
        <v>4239</v>
      </c>
      <c r="L6" s="17">
        <v>4230</v>
      </c>
      <c r="M6" s="17">
        <v>4225</v>
      </c>
      <c r="N6" s="17">
        <v>4218</v>
      </c>
      <c r="O6" s="17">
        <v>4214</v>
      </c>
      <c r="P6" s="17">
        <v>4209</v>
      </c>
      <c r="Q6" s="17">
        <v>4203</v>
      </c>
      <c r="R6" s="17">
        <v>4199</v>
      </c>
      <c r="S6" s="17">
        <v>4198</v>
      </c>
      <c r="T6" s="17">
        <v>4196</v>
      </c>
      <c r="U6" s="17">
        <v>4192</v>
      </c>
      <c r="V6" s="17">
        <v>4185</v>
      </c>
      <c r="W6" s="17">
        <v>4177</v>
      </c>
      <c r="X6" s="17">
        <v>4175</v>
      </c>
      <c r="Y6" s="17">
        <v>4168</v>
      </c>
      <c r="Z6" s="17">
        <v>4161</v>
      </c>
      <c r="AA6" s="17">
        <v>4156</v>
      </c>
      <c r="AB6" s="17">
        <v>4153</v>
      </c>
      <c r="AC6" s="17">
        <v>4149</v>
      </c>
      <c r="AD6" s="17">
        <v>4147</v>
      </c>
      <c r="AE6" s="17">
        <v>4141</v>
      </c>
      <c r="AF6" s="17">
        <v>4139</v>
      </c>
      <c r="AG6" s="17">
        <v>4135</v>
      </c>
      <c r="AH6" s="17">
        <v>4132</v>
      </c>
      <c r="AI6" s="17">
        <v>4131</v>
      </c>
      <c r="AJ6" s="17">
        <v>4128</v>
      </c>
      <c r="AK6" s="17">
        <v>4121</v>
      </c>
      <c r="AL6" s="17">
        <v>4113</v>
      </c>
      <c r="AM6" s="17">
        <v>4108</v>
      </c>
      <c r="AN6" s="17">
        <v>4107</v>
      </c>
      <c r="AO6" s="17">
        <v>4096</v>
      </c>
      <c r="AP6" s="17">
        <v>4089</v>
      </c>
      <c r="AQ6" s="17">
        <v>4085</v>
      </c>
      <c r="AR6" s="17">
        <v>4081</v>
      </c>
      <c r="AS6" s="17">
        <v>4075</v>
      </c>
      <c r="AT6" s="17">
        <v>4072</v>
      </c>
      <c r="AU6" s="17">
        <v>4066</v>
      </c>
      <c r="AV6" s="17">
        <v>4060</v>
      </c>
      <c r="AW6" s="17">
        <v>4055</v>
      </c>
      <c r="AX6" s="17">
        <v>4053</v>
      </c>
      <c r="AY6" s="17">
        <v>4041</v>
      </c>
      <c r="AZ6" s="17">
        <v>4038</v>
      </c>
      <c r="BA6" s="17">
        <v>4034</v>
      </c>
      <c r="BB6" s="17">
        <v>4026</v>
      </c>
      <c r="BC6" s="17">
        <v>4020</v>
      </c>
      <c r="BD6" s="17">
        <v>4011</v>
      </c>
      <c r="BE6" s="17">
        <v>4000</v>
      </c>
      <c r="BF6" s="17">
        <v>3988</v>
      </c>
      <c r="BG6" s="17">
        <v>3984</v>
      </c>
      <c r="BH6" s="17">
        <v>3979</v>
      </c>
      <c r="BI6" s="17">
        <v>3970</v>
      </c>
      <c r="BJ6" s="17">
        <v>3960</v>
      </c>
      <c r="BK6" s="17">
        <v>3953</v>
      </c>
      <c r="BL6" s="17">
        <v>3945</v>
      </c>
      <c r="BM6" s="17">
        <v>3938</v>
      </c>
      <c r="BN6" s="17">
        <v>3926</v>
      </c>
      <c r="BO6" s="17">
        <v>3921</v>
      </c>
      <c r="BP6" s="17">
        <v>3913</v>
      </c>
      <c r="BQ6" s="17">
        <v>3908</v>
      </c>
      <c r="BR6" s="17">
        <v>3898</v>
      </c>
      <c r="BS6" s="17">
        <v>3884</v>
      </c>
      <c r="BT6" s="17">
        <v>3878</v>
      </c>
      <c r="BU6" s="17">
        <v>3872</v>
      </c>
      <c r="BV6" s="17">
        <v>3859</v>
      </c>
      <c r="BW6" s="17">
        <v>3855</v>
      </c>
      <c r="BX6" s="17">
        <v>3850</v>
      </c>
      <c r="BY6" s="17">
        <v>3845</v>
      </c>
      <c r="BZ6" s="17">
        <v>3841</v>
      </c>
      <c r="CA6" s="17">
        <v>3838</v>
      </c>
      <c r="CB6" s="17">
        <v>3833</v>
      </c>
      <c r="CC6" s="17">
        <v>3823</v>
      </c>
      <c r="CD6" s="17">
        <v>3818</v>
      </c>
      <c r="CE6" s="17">
        <v>3811</v>
      </c>
      <c r="CF6" s="17">
        <v>3800</v>
      </c>
      <c r="CG6" s="17">
        <v>3795</v>
      </c>
      <c r="CH6" s="17">
        <v>3789</v>
      </c>
      <c r="CI6" s="17">
        <v>3786</v>
      </c>
      <c r="CJ6" s="17">
        <v>3779</v>
      </c>
      <c r="CK6" s="17">
        <v>3774</v>
      </c>
      <c r="CL6" s="17">
        <v>3766</v>
      </c>
      <c r="CM6" s="17">
        <v>3762</v>
      </c>
      <c r="CN6" s="17">
        <v>3752</v>
      </c>
      <c r="CO6" s="17">
        <v>3742</v>
      </c>
      <c r="CP6" s="17">
        <v>3733</v>
      </c>
      <c r="CQ6" s="17">
        <v>3730</v>
      </c>
      <c r="CR6" s="17">
        <v>3727</v>
      </c>
      <c r="CS6" s="17">
        <v>3721</v>
      </c>
      <c r="CT6" s="17">
        <v>3709</v>
      </c>
      <c r="CU6" s="17">
        <v>3699</v>
      </c>
      <c r="CV6" s="17">
        <v>3692</v>
      </c>
      <c r="CW6" s="17">
        <v>3685</v>
      </c>
      <c r="CX6" s="17">
        <v>3676</v>
      </c>
      <c r="CY6" s="17">
        <v>3667</v>
      </c>
      <c r="CZ6" s="17">
        <v>3655</v>
      </c>
      <c r="DA6" s="17">
        <v>3648</v>
      </c>
      <c r="DB6" s="17">
        <v>3640</v>
      </c>
      <c r="DC6" s="17">
        <v>3632</v>
      </c>
      <c r="DD6" s="17">
        <v>3620</v>
      </c>
      <c r="DE6" s="17">
        <v>3608</v>
      </c>
      <c r="DF6" s="17">
        <v>3598</v>
      </c>
      <c r="DG6" s="17">
        <v>3595</v>
      </c>
      <c r="DH6" s="17">
        <v>3588</v>
      </c>
      <c r="DI6" s="17">
        <v>3576</v>
      </c>
      <c r="DJ6" s="17">
        <v>3554</v>
      </c>
      <c r="DK6" s="17">
        <v>3554</v>
      </c>
      <c r="DL6" s="17">
        <v>3551</v>
      </c>
      <c r="DM6" s="17">
        <v>3545</v>
      </c>
      <c r="DN6" s="17">
        <v>3533</v>
      </c>
      <c r="DO6" s="17">
        <v>3518</v>
      </c>
      <c r="DP6" s="17">
        <v>3514</v>
      </c>
      <c r="DQ6" s="17">
        <v>3496</v>
      </c>
      <c r="DR6" s="17">
        <v>3484</v>
      </c>
      <c r="DS6" s="17">
        <v>3475</v>
      </c>
      <c r="DT6" s="17">
        <v>3446</v>
      </c>
      <c r="DU6" s="17">
        <v>3440</v>
      </c>
      <c r="DV6" s="17">
        <v>3427</v>
      </c>
      <c r="DW6" s="17">
        <v>3411</v>
      </c>
      <c r="DX6" s="17">
        <v>3384</v>
      </c>
      <c r="DY6" s="17">
        <v>3379</v>
      </c>
      <c r="DZ6" s="17">
        <v>3370</v>
      </c>
      <c r="EA6" s="17">
        <v>3360</v>
      </c>
      <c r="EB6" s="17">
        <v>3329</v>
      </c>
      <c r="EC6" s="17">
        <v>3313</v>
      </c>
      <c r="ED6" s="17">
        <v>3296</v>
      </c>
      <c r="EE6" s="17">
        <v>3283</v>
      </c>
      <c r="EF6" s="17">
        <v>3270</v>
      </c>
      <c r="EG6" s="17">
        <v>3234</v>
      </c>
      <c r="EH6" s="17">
        <v>3200</v>
      </c>
      <c r="EI6" s="17">
        <v>3190</v>
      </c>
      <c r="EJ6" s="17">
        <v>3171</v>
      </c>
      <c r="EK6" s="17">
        <v>3140</v>
      </c>
      <c r="EL6" s="17">
        <v>3107</v>
      </c>
      <c r="EM6" s="17">
        <v>3072</v>
      </c>
      <c r="EN6" s="17">
        <v>3048</v>
      </c>
      <c r="EO6" s="17">
        <v>3022</v>
      </c>
      <c r="EP6" s="17">
        <v>2989</v>
      </c>
      <c r="EQ6" s="17">
        <v>2926</v>
      </c>
      <c r="ER6" s="17">
        <v>2891</v>
      </c>
      <c r="ES6" s="17">
        <v>2845</v>
      </c>
      <c r="ET6" s="17">
        <v>2791</v>
      </c>
      <c r="EU6" s="17">
        <v>2750</v>
      </c>
      <c r="EV6" s="17">
        <v>2672</v>
      </c>
      <c r="EW6" s="17">
        <v>2645</v>
      </c>
      <c r="EX6" s="17">
        <v>2599</v>
      </c>
      <c r="EY6" s="17">
        <v>2557</v>
      </c>
      <c r="EZ6" s="17">
        <v>2470</v>
      </c>
      <c r="FA6" s="17">
        <v>2406</v>
      </c>
      <c r="FB6" s="17">
        <v>2359</v>
      </c>
      <c r="FC6" s="17">
        <v>2285</v>
      </c>
      <c r="FD6" s="3">
        <v>2184</v>
      </c>
      <c r="FE6" s="3">
        <v>2090</v>
      </c>
      <c r="FF6" s="3">
        <v>2041</v>
      </c>
      <c r="FG6" s="3">
        <v>1884</v>
      </c>
      <c r="FH6" s="3">
        <v>1828</v>
      </c>
      <c r="FI6" s="3">
        <v>1688</v>
      </c>
      <c r="FJ6" s="3">
        <v>1456</v>
      </c>
    </row>
    <row r="7" spans="2:166" x14ac:dyDescent="0.35">
      <c r="B7" s="11" t="s">
        <v>1</v>
      </c>
      <c r="C7" s="4">
        <v>702</v>
      </c>
      <c r="D7" s="4">
        <v>688</v>
      </c>
      <c r="E7" s="4">
        <v>678</v>
      </c>
      <c r="F7" s="4">
        <v>675</v>
      </c>
      <c r="G7" s="4">
        <v>667</v>
      </c>
      <c r="H7" s="4">
        <v>665</v>
      </c>
      <c r="I7" s="4">
        <v>663</v>
      </c>
      <c r="J7" s="4">
        <v>663</v>
      </c>
      <c r="K7" s="4">
        <v>662</v>
      </c>
      <c r="L7" s="4">
        <v>661</v>
      </c>
      <c r="M7" s="4">
        <v>661</v>
      </c>
      <c r="N7" s="4">
        <v>659</v>
      </c>
      <c r="O7" s="4">
        <v>656</v>
      </c>
      <c r="P7" s="4">
        <v>655</v>
      </c>
      <c r="Q7" s="4">
        <v>655</v>
      </c>
      <c r="R7" s="4">
        <v>655</v>
      </c>
      <c r="S7" s="4">
        <v>655</v>
      </c>
      <c r="T7" s="4">
        <v>654</v>
      </c>
      <c r="U7" s="4">
        <v>650</v>
      </c>
      <c r="V7" s="4">
        <v>650</v>
      </c>
      <c r="W7" s="4">
        <v>650</v>
      </c>
      <c r="X7" s="4">
        <v>650</v>
      </c>
      <c r="Y7" s="4">
        <v>650</v>
      </c>
      <c r="Z7" s="4">
        <v>648</v>
      </c>
      <c r="AA7" s="4">
        <v>645</v>
      </c>
      <c r="AB7" s="4">
        <v>645</v>
      </c>
      <c r="AC7" s="4">
        <v>645</v>
      </c>
      <c r="AD7" s="4">
        <v>642</v>
      </c>
      <c r="AE7" s="4">
        <v>641</v>
      </c>
      <c r="AF7" s="4">
        <v>641</v>
      </c>
      <c r="AG7" s="4">
        <v>637</v>
      </c>
      <c r="AH7" s="4">
        <v>637</v>
      </c>
      <c r="AI7" s="4">
        <v>635</v>
      </c>
      <c r="AJ7" s="4">
        <v>635</v>
      </c>
      <c r="AK7" s="4">
        <v>633</v>
      </c>
      <c r="AL7" s="4">
        <v>631</v>
      </c>
      <c r="AM7" s="4">
        <v>631</v>
      </c>
      <c r="AN7" s="4">
        <v>631</v>
      </c>
      <c r="AO7" s="4">
        <v>629</v>
      </c>
      <c r="AP7" s="4">
        <v>627</v>
      </c>
      <c r="AQ7" s="4">
        <v>625</v>
      </c>
      <c r="AR7" s="4">
        <v>625</v>
      </c>
      <c r="AS7" s="4">
        <v>624</v>
      </c>
      <c r="AT7" s="4">
        <v>621</v>
      </c>
      <c r="AU7" s="4">
        <v>620</v>
      </c>
      <c r="AV7" s="4">
        <v>618</v>
      </c>
      <c r="AW7" s="4">
        <v>615</v>
      </c>
      <c r="AX7" s="4">
        <v>613</v>
      </c>
      <c r="AY7" s="4">
        <v>613</v>
      </c>
      <c r="AZ7" s="4">
        <v>611</v>
      </c>
      <c r="BA7" s="4">
        <v>611</v>
      </c>
      <c r="BB7" s="4">
        <v>611</v>
      </c>
      <c r="BC7" s="4">
        <v>610</v>
      </c>
      <c r="BD7" s="4">
        <v>608</v>
      </c>
      <c r="BE7" s="4">
        <v>607</v>
      </c>
      <c r="BF7" s="4">
        <v>606</v>
      </c>
      <c r="BG7" s="4">
        <v>605</v>
      </c>
      <c r="BH7" s="4">
        <v>605</v>
      </c>
      <c r="BI7" s="4">
        <v>603</v>
      </c>
      <c r="BJ7" s="4">
        <v>603</v>
      </c>
      <c r="BK7" s="4">
        <v>603</v>
      </c>
      <c r="BL7" s="4">
        <v>603</v>
      </c>
      <c r="BM7" s="4">
        <v>603</v>
      </c>
      <c r="BN7" s="4">
        <v>602</v>
      </c>
      <c r="BO7" s="4">
        <v>602</v>
      </c>
      <c r="BP7" s="4">
        <v>601</v>
      </c>
      <c r="BQ7" s="4">
        <v>599</v>
      </c>
      <c r="BR7" s="4">
        <v>597</v>
      </c>
      <c r="BS7" s="4">
        <v>596</v>
      </c>
      <c r="BT7" s="4">
        <v>595</v>
      </c>
      <c r="BU7" s="4">
        <v>595</v>
      </c>
      <c r="BV7" s="4">
        <v>594</v>
      </c>
      <c r="BW7" s="4">
        <v>594</v>
      </c>
      <c r="BX7" s="4">
        <v>594</v>
      </c>
      <c r="BY7" s="4">
        <v>592</v>
      </c>
      <c r="BZ7" s="4">
        <v>590</v>
      </c>
      <c r="CA7" s="4">
        <v>590</v>
      </c>
      <c r="CB7" s="4">
        <v>588</v>
      </c>
      <c r="CC7" s="4">
        <v>587</v>
      </c>
      <c r="CD7" s="4">
        <v>587</v>
      </c>
      <c r="CE7" s="4">
        <v>584</v>
      </c>
      <c r="CF7" s="4">
        <v>579</v>
      </c>
      <c r="CG7" s="4">
        <v>578</v>
      </c>
      <c r="CH7" s="4">
        <v>577</v>
      </c>
      <c r="CI7" s="4">
        <v>577</v>
      </c>
      <c r="CJ7" s="4">
        <v>575</v>
      </c>
      <c r="CK7" s="4">
        <v>573</v>
      </c>
      <c r="CL7" s="4">
        <v>573</v>
      </c>
      <c r="CM7" s="4">
        <v>572</v>
      </c>
      <c r="CN7" s="4">
        <v>572</v>
      </c>
      <c r="CO7" s="4">
        <v>570</v>
      </c>
      <c r="CP7" s="4">
        <v>570</v>
      </c>
      <c r="CQ7" s="4">
        <v>570</v>
      </c>
      <c r="CR7" s="4">
        <v>569</v>
      </c>
      <c r="CS7" s="4">
        <v>569</v>
      </c>
      <c r="CT7" s="4">
        <v>566</v>
      </c>
      <c r="CU7" s="4">
        <v>564</v>
      </c>
      <c r="CV7" s="4">
        <v>563</v>
      </c>
      <c r="CW7" s="4">
        <v>561</v>
      </c>
      <c r="CX7" s="4">
        <v>560</v>
      </c>
      <c r="CY7" s="4">
        <v>559</v>
      </c>
      <c r="CZ7" s="4">
        <v>556</v>
      </c>
      <c r="DA7" s="4">
        <v>554</v>
      </c>
      <c r="DB7" s="4">
        <v>553</v>
      </c>
      <c r="DC7" s="4">
        <v>550</v>
      </c>
      <c r="DD7" s="4">
        <v>548</v>
      </c>
      <c r="DE7" s="4">
        <v>543</v>
      </c>
      <c r="DF7" s="4">
        <v>543</v>
      </c>
      <c r="DG7" s="4">
        <v>540</v>
      </c>
      <c r="DH7" s="4">
        <v>539</v>
      </c>
      <c r="DI7" s="4">
        <v>534</v>
      </c>
      <c r="DJ7" s="4">
        <v>533</v>
      </c>
      <c r="DK7" s="4">
        <v>532</v>
      </c>
      <c r="DL7" s="4">
        <v>531</v>
      </c>
      <c r="DM7" s="4">
        <v>529</v>
      </c>
      <c r="DN7" s="4">
        <v>528</v>
      </c>
      <c r="DO7" s="4">
        <v>525</v>
      </c>
      <c r="DP7" s="4">
        <v>522</v>
      </c>
      <c r="DQ7" s="4">
        <v>519</v>
      </c>
      <c r="DR7" s="4">
        <v>515</v>
      </c>
      <c r="DS7" s="4">
        <v>512</v>
      </c>
      <c r="DT7" s="4">
        <v>508</v>
      </c>
      <c r="DU7" s="4">
        <v>504</v>
      </c>
      <c r="DV7" s="4">
        <v>496</v>
      </c>
      <c r="DW7" s="4">
        <v>494</v>
      </c>
      <c r="DX7" s="4">
        <v>489</v>
      </c>
      <c r="DY7" s="4">
        <v>487</v>
      </c>
      <c r="DZ7" s="4">
        <v>486</v>
      </c>
      <c r="EA7" s="4">
        <v>481</v>
      </c>
      <c r="EB7" s="4">
        <v>476</v>
      </c>
      <c r="EC7" s="4">
        <v>474</v>
      </c>
      <c r="ED7" s="4">
        <v>472</v>
      </c>
      <c r="EE7" s="4">
        <v>471</v>
      </c>
      <c r="EF7" s="4">
        <v>465</v>
      </c>
      <c r="EG7" s="4">
        <v>460</v>
      </c>
      <c r="EH7" s="4">
        <v>456</v>
      </c>
      <c r="EI7" s="4">
        <v>452</v>
      </c>
      <c r="EJ7" s="4">
        <v>450</v>
      </c>
      <c r="EK7" s="4">
        <v>445</v>
      </c>
      <c r="EL7" s="4">
        <v>438</v>
      </c>
      <c r="EM7" s="4">
        <v>432</v>
      </c>
      <c r="EN7" s="4">
        <v>426</v>
      </c>
      <c r="EO7" s="4">
        <v>421</v>
      </c>
      <c r="EP7" s="4">
        <v>415</v>
      </c>
      <c r="EQ7" s="4">
        <v>410</v>
      </c>
      <c r="ER7" s="4">
        <v>403</v>
      </c>
      <c r="ES7" s="4">
        <v>396</v>
      </c>
      <c r="ET7" s="4">
        <v>388</v>
      </c>
      <c r="EU7" s="4">
        <v>383</v>
      </c>
      <c r="EV7" s="4">
        <v>359</v>
      </c>
      <c r="EW7" s="4">
        <v>353</v>
      </c>
      <c r="EX7" s="4">
        <v>342</v>
      </c>
      <c r="EY7" s="4">
        <v>331</v>
      </c>
      <c r="EZ7" s="4">
        <v>320</v>
      </c>
      <c r="FA7" s="4">
        <v>304</v>
      </c>
      <c r="FB7" s="4">
        <v>281</v>
      </c>
      <c r="FC7" s="4">
        <v>278</v>
      </c>
      <c r="FD7" s="4">
        <v>263</v>
      </c>
      <c r="FE7" s="4">
        <v>250</v>
      </c>
      <c r="FF7" s="4">
        <v>243</v>
      </c>
      <c r="FG7" s="4">
        <v>230</v>
      </c>
      <c r="FH7" s="4">
        <v>210</v>
      </c>
      <c r="FI7" s="4">
        <v>181</v>
      </c>
      <c r="FJ7" s="4">
        <v>167</v>
      </c>
    </row>
    <row r="8" spans="2:166" x14ac:dyDescent="0.35">
      <c r="B8" s="11" t="s">
        <v>2</v>
      </c>
      <c r="C8" s="4">
        <v>49865</v>
      </c>
      <c r="D8" s="4">
        <v>48800</v>
      </c>
      <c r="E8" s="4">
        <v>47835</v>
      </c>
      <c r="F8" s="4">
        <v>47058</v>
      </c>
      <c r="G8" s="4">
        <v>45971</v>
      </c>
      <c r="H8" s="4">
        <v>45779</v>
      </c>
      <c r="I8" s="4">
        <v>45564</v>
      </c>
      <c r="J8" s="4">
        <v>45518</v>
      </c>
      <c r="K8" s="4">
        <v>45476</v>
      </c>
      <c r="L8" s="4">
        <v>45432</v>
      </c>
      <c r="M8" s="4">
        <v>45378</v>
      </c>
      <c r="N8" s="4">
        <v>45280</v>
      </c>
      <c r="O8" s="4">
        <v>45211</v>
      </c>
      <c r="P8" s="4">
        <v>45106</v>
      </c>
      <c r="Q8" s="4">
        <v>45050</v>
      </c>
      <c r="R8" s="4">
        <v>44945</v>
      </c>
      <c r="S8" s="4">
        <v>44901</v>
      </c>
      <c r="T8" s="4">
        <v>44838</v>
      </c>
      <c r="U8" s="4">
        <v>44780</v>
      </c>
      <c r="V8" s="4">
        <v>44721</v>
      </c>
      <c r="W8" s="4">
        <v>44643</v>
      </c>
      <c r="X8" s="4">
        <v>44585</v>
      </c>
      <c r="Y8" s="4">
        <v>44520</v>
      </c>
      <c r="Z8" s="4">
        <v>44472</v>
      </c>
      <c r="AA8" s="4">
        <v>44419</v>
      </c>
      <c r="AB8" s="4">
        <v>44345</v>
      </c>
      <c r="AC8" s="4">
        <v>44304</v>
      </c>
      <c r="AD8" s="4">
        <v>44252</v>
      </c>
      <c r="AE8" s="4">
        <v>44186</v>
      </c>
      <c r="AF8" s="4">
        <v>44135</v>
      </c>
      <c r="AG8" s="4">
        <v>44061</v>
      </c>
      <c r="AH8" s="4">
        <v>44007</v>
      </c>
      <c r="AI8" s="4">
        <v>43943</v>
      </c>
      <c r="AJ8" s="4">
        <v>43864</v>
      </c>
      <c r="AK8" s="4">
        <v>43798</v>
      </c>
      <c r="AL8" s="4">
        <v>43705</v>
      </c>
      <c r="AM8" s="4">
        <v>43646</v>
      </c>
      <c r="AN8" s="4">
        <v>43591</v>
      </c>
      <c r="AO8" s="4">
        <v>43525</v>
      </c>
      <c r="AP8" s="4">
        <v>43409</v>
      </c>
      <c r="AQ8" s="4">
        <v>43351</v>
      </c>
      <c r="AR8" s="4">
        <v>43276</v>
      </c>
      <c r="AS8" s="4">
        <v>43211</v>
      </c>
      <c r="AT8" s="4">
        <v>43133</v>
      </c>
      <c r="AU8" s="4">
        <v>43026</v>
      </c>
      <c r="AV8" s="4">
        <v>42972</v>
      </c>
      <c r="AW8" s="4">
        <v>42903</v>
      </c>
      <c r="AX8" s="4">
        <v>42834</v>
      </c>
      <c r="AY8" s="4">
        <v>42759</v>
      </c>
      <c r="AZ8" s="4">
        <v>42654</v>
      </c>
      <c r="BA8" s="4">
        <v>42578</v>
      </c>
      <c r="BB8" s="4">
        <v>42508</v>
      </c>
      <c r="BC8" s="4">
        <v>42418</v>
      </c>
      <c r="BD8" s="4">
        <v>42249</v>
      </c>
      <c r="BE8" s="4">
        <v>42173</v>
      </c>
      <c r="BF8" s="4">
        <v>42061</v>
      </c>
      <c r="BG8" s="4">
        <v>41964</v>
      </c>
      <c r="BH8" s="4">
        <v>41877</v>
      </c>
      <c r="BI8" s="4">
        <v>41722</v>
      </c>
      <c r="BJ8" s="4">
        <v>41634</v>
      </c>
      <c r="BK8" s="4">
        <v>41532</v>
      </c>
      <c r="BL8" s="4">
        <v>41403</v>
      </c>
      <c r="BM8" s="4">
        <v>41306</v>
      </c>
      <c r="BN8" s="4">
        <v>41161</v>
      </c>
      <c r="BO8" s="4">
        <v>41090</v>
      </c>
      <c r="BP8" s="4">
        <v>41018</v>
      </c>
      <c r="BQ8" s="4">
        <v>40916</v>
      </c>
      <c r="BR8" s="4">
        <v>40834</v>
      </c>
      <c r="BS8" s="4">
        <v>40711</v>
      </c>
      <c r="BT8" s="4">
        <v>40649</v>
      </c>
      <c r="BU8" s="4">
        <v>40593</v>
      </c>
      <c r="BV8" s="4">
        <v>40507</v>
      </c>
      <c r="BW8" s="4">
        <v>40451</v>
      </c>
      <c r="BX8" s="4">
        <v>40390</v>
      </c>
      <c r="BY8" s="4">
        <v>40340</v>
      </c>
      <c r="BZ8" s="4">
        <v>40258</v>
      </c>
      <c r="CA8" s="4">
        <v>40148</v>
      </c>
      <c r="CB8" s="4">
        <v>40086</v>
      </c>
      <c r="CC8" s="4">
        <v>40005</v>
      </c>
      <c r="CD8" s="4">
        <v>39928</v>
      </c>
      <c r="CE8" s="4">
        <v>39834</v>
      </c>
      <c r="CF8" s="4">
        <v>39711</v>
      </c>
      <c r="CG8" s="4">
        <v>39627</v>
      </c>
      <c r="CH8" s="4">
        <v>39531</v>
      </c>
      <c r="CI8" s="4">
        <v>39464</v>
      </c>
      <c r="CJ8" s="4">
        <v>39374</v>
      </c>
      <c r="CK8" s="4">
        <v>39227</v>
      </c>
      <c r="CL8" s="4">
        <v>39161</v>
      </c>
      <c r="CM8" s="4">
        <v>39089</v>
      </c>
      <c r="CN8" s="4">
        <v>39031</v>
      </c>
      <c r="CO8" s="4">
        <v>38938</v>
      </c>
      <c r="CP8" s="4">
        <v>38811</v>
      </c>
      <c r="CQ8" s="4">
        <v>38725</v>
      </c>
      <c r="CR8" s="4">
        <v>38639</v>
      </c>
      <c r="CS8" s="4">
        <v>38518</v>
      </c>
      <c r="CT8" s="4">
        <v>38414</v>
      </c>
      <c r="CU8" s="4">
        <v>38256</v>
      </c>
      <c r="CV8" s="4">
        <v>38167</v>
      </c>
      <c r="CW8" s="4">
        <v>38085</v>
      </c>
      <c r="CX8" s="4">
        <v>37972</v>
      </c>
      <c r="CY8" s="4">
        <v>37835</v>
      </c>
      <c r="CZ8" s="4">
        <v>37644</v>
      </c>
      <c r="DA8" s="4">
        <v>37524</v>
      </c>
      <c r="DB8" s="4">
        <v>37400</v>
      </c>
      <c r="DC8" s="4">
        <v>37274</v>
      </c>
      <c r="DD8" s="4">
        <v>37136</v>
      </c>
      <c r="DE8" s="4">
        <v>36961</v>
      </c>
      <c r="DF8" s="4">
        <v>36822</v>
      </c>
      <c r="DG8" s="4">
        <v>36674</v>
      </c>
      <c r="DH8" s="4">
        <v>36576</v>
      </c>
      <c r="DI8" s="4">
        <v>36420</v>
      </c>
      <c r="DJ8" s="4">
        <v>36208</v>
      </c>
      <c r="DK8" s="4">
        <v>36180</v>
      </c>
      <c r="DL8" s="4">
        <v>36031</v>
      </c>
      <c r="DM8" s="4">
        <v>35909</v>
      </c>
      <c r="DN8" s="4">
        <v>35731</v>
      </c>
      <c r="DO8" s="4">
        <v>35515</v>
      </c>
      <c r="DP8" s="4">
        <v>35403</v>
      </c>
      <c r="DQ8" s="4">
        <v>35245</v>
      </c>
      <c r="DR8" s="4">
        <v>35119</v>
      </c>
      <c r="DS8" s="4">
        <v>34975</v>
      </c>
      <c r="DT8" s="4">
        <v>34723</v>
      </c>
      <c r="DU8" s="4">
        <v>34570</v>
      </c>
      <c r="DV8" s="4">
        <v>34405</v>
      </c>
      <c r="DW8" s="4">
        <v>34228</v>
      </c>
      <c r="DX8" s="4">
        <v>33862</v>
      </c>
      <c r="DY8" s="4">
        <v>33710</v>
      </c>
      <c r="DZ8" s="4">
        <v>33538</v>
      </c>
      <c r="EA8" s="4">
        <v>33356</v>
      </c>
      <c r="EB8" s="4">
        <v>32952</v>
      </c>
      <c r="EC8" s="4">
        <v>32743</v>
      </c>
      <c r="ED8" s="4">
        <v>32511</v>
      </c>
      <c r="EE8" s="4">
        <v>32254</v>
      </c>
      <c r="EF8" s="4">
        <v>31969</v>
      </c>
      <c r="EG8" s="4">
        <v>31550</v>
      </c>
      <c r="EH8" s="4">
        <v>31288</v>
      </c>
      <c r="EI8" s="4">
        <v>31008</v>
      </c>
      <c r="EJ8" s="4">
        <v>30694</v>
      </c>
      <c r="EK8" s="4">
        <v>30338</v>
      </c>
      <c r="EL8" s="4">
        <v>29683</v>
      </c>
      <c r="EM8" s="4">
        <v>29312</v>
      </c>
      <c r="EN8" s="4">
        <v>28968</v>
      </c>
      <c r="EO8" s="4">
        <v>28600</v>
      </c>
      <c r="EP8" s="4">
        <v>28169</v>
      </c>
      <c r="EQ8" s="4">
        <v>27405</v>
      </c>
      <c r="ER8" s="4">
        <v>26967</v>
      </c>
      <c r="ES8" s="4">
        <v>26413</v>
      </c>
      <c r="ET8" s="4">
        <v>25849</v>
      </c>
      <c r="EU8" s="4">
        <v>25288</v>
      </c>
      <c r="EV8" s="4">
        <v>24073</v>
      </c>
      <c r="EW8" s="4">
        <v>23547</v>
      </c>
      <c r="EX8" s="4">
        <v>23040</v>
      </c>
      <c r="EY8" s="4">
        <v>22514</v>
      </c>
      <c r="EZ8" s="4">
        <v>21685</v>
      </c>
      <c r="FA8" s="4">
        <v>21121</v>
      </c>
      <c r="FB8" s="4">
        <v>20515</v>
      </c>
      <c r="FC8" s="4">
        <v>19850</v>
      </c>
      <c r="FD8" s="4">
        <v>18998</v>
      </c>
      <c r="FE8" s="4">
        <v>18141</v>
      </c>
      <c r="FF8" s="4">
        <v>17724</v>
      </c>
      <c r="FG8" s="4">
        <v>17232</v>
      </c>
      <c r="FH8" s="4">
        <v>16257</v>
      </c>
      <c r="FI8" s="4">
        <v>14634</v>
      </c>
      <c r="FJ8" s="4">
        <v>11966</v>
      </c>
    </row>
    <row r="9" spans="2:166" x14ac:dyDescent="0.35">
      <c r="B9" s="11" t="s">
        <v>14</v>
      </c>
      <c r="C9" s="4">
        <v>534</v>
      </c>
      <c r="D9" s="4">
        <v>534</v>
      </c>
      <c r="E9" s="4">
        <v>534</v>
      </c>
      <c r="F9" s="4">
        <v>534</v>
      </c>
      <c r="G9" s="4">
        <v>534</v>
      </c>
      <c r="H9" s="4">
        <v>534</v>
      </c>
      <c r="I9" s="4">
        <v>534</v>
      </c>
      <c r="J9" s="4">
        <v>534</v>
      </c>
      <c r="K9" s="4">
        <v>534</v>
      </c>
      <c r="L9" s="4">
        <v>534</v>
      </c>
      <c r="M9" s="4">
        <v>534</v>
      </c>
      <c r="N9" s="4">
        <v>534</v>
      </c>
      <c r="O9" s="4">
        <v>534</v>
      </c>
      <c r="P9" s="4">
        <v>534</v>
      </c>
      <c r="Q9" s="4">
        <v>534</v>
      </c>
      <c r="R9" s="4">
        <v>534</v>
      </c>
      <c r="S9" s="4">
        <v>534</v>
      </c>
      <c r="T9" s="4">
        <v>534</v>
      </c>
      <c r="U9" s="4">
        <v>534</v>
      </c>
      <c r="V9" s="4">
        <v>534</v>
      </c>
      <c r="W9" s="4">
        <v>534</v>
      </c>
      <c r="X9" s="4">
        <v>534</v>
      </c>
      <c r="Y9" s="4">
        <v>534</v>
      </c>
      <c r="Z9" s="4">
        <v>534</v>
      </c>
      <c r="AA9" s="4">
        <v>534</v>
      </c>
      <c r="AB9" s="4">
        <v>534</v>
      </c>
      <c r="AC9" s="4">
        <v>534</v>
      </c>
      <c r="AD9" s="4">
        <v>534</v>
      </c>
      <c r="AE9" s="4">
        <v>534</v>
      </c>
      <c r="AF9" s="4">
        <v>534</v>
      </c>
      <c r="AG9" s="4">
        <v>534</v>
      </c>
      <c r="AH9" s="4">
        <v>534</v>
      </c>
      <c r="AI9" s="4">
        <v>534</v>
      </c>
      <c r="AJ9" s="4">
        <v>534</v>
      </c>
      <c r="AK9" s="4">
        <v>534</v>
      </c>
      <c r="AL9" s="4">
        <v>534</v>
      </c>
      <c r="AM9" s="4">
        <v>534</v>
      </c>
      <c r="AN9" s="4">
        <v>534</v>
      </c>
      <c r="AO9" s="4">
        <v>534</v>
      </c>
      <c r="AP9" s="4">
        <v>534</v>
      </c>
      <c r="AQ9" s="4">
        <v>534</v>
      </c>
      <c r="AR9" s="4">
        <v>534</v>
      </c>
      <c r="AS9" s="4">
        <v>534</v>
      </c>
      <c r="AT9" s="4">
        <v>534</v>
      </c>
      <c r="AU9" s="4">
        <v>534</v>
      </c>
      <c r="AV9" s="4">
        <v>534</v>
      </c>
      <c r="AW9" s="4">
        <v>534</v>
      </c>
      <c r="AX9" s="4">
        <v>534</v>
      </c>
      <c r="AY9" s="4">
        <v>534</v>
      </c>
      <c r="AZ9" s="4">
        <v>534</v>
      </c>
      <c r="BA9" s="4">
        <v>534</v>
      </c>
      <c r="BB9" s="4">
        <v>534</v>
      </c>
      <c r="BC9" s="4">
        <v>534</v>
      </c>
      <c r="BD9" s="4">
        <v>534</v>
      </c>
      <c r="BE9" s="4">
        <v>534</v>
      </c>
      <c r="BF9" s="4">
        <v>534</v>
      </c>
      <c r="BG9" s="4">
        <v>534</v>
      </c>
      <c r="BH9" s="4">
        <v>534</v>
      </c>
      <c r="BI9" s="4">
        <v>534</v>
      </c>
      <c r="BJ9" s="4">
        <v>534</v>
      </c>
      <c r="BK9" s="4">
        <v>534</v>
      </c>
      <c r="BL9" s="4">
        <v>534</v>
      </c>
      <c r="BM9" s="4">
        <v>534</v>
      </c>
      <c r="BN9" s="4">
        <v>534</v>
      </c>
      <c r="BO9" s="4">
        <v>534</v>
      </c>
      <c r="BP9" s="4">
        <v>534</v>
      </c>
      <c r="BQ9" s="4">
        <v>534</v>
      </c>
      <c r="BR9" s="4">
        <v>534</v>
      </c>
      <c r="BS9" s="4">
        <v>534</v>
      </c>
      <c r="BT9" s="4">
        <v>534</v>
      </c>
      <c r="BU9" s="4">
        <v>534</v>
      </c>
      <c r="BV9" s="4">
        <v>534</v>
      </c>
      <c r="BW9" s="4">
        <v>534</v>
      </c>
      <c r="BX9" s="4">
        <v>534</v>
      </c>
      <c r="BY9" s="4">
        <v>534</v>
      </c>
      <c r="BZ9" s="4">
        <v>534</v>
      </c>
      <c r="CA9" s="4">
        <v>534</v>
      </c>
      <c r="CB9" s="4">
        <v>534</v>
      </c>
      <c r="CC9" s="4">
        <v>534</v>
      </c>
      <c r="CD9" s="4">
        <v>534</v>
      </c>
      <c r="CE9" s="4">
        <v>534</v>
      </c>
      <c r="CF9" s="4">
        <v>534</v>
      </c>
      <c r="CG9" s="4">
        <v>534</v>
      </c>
      <c r="CH9" s="4">
        <v>534</v>
      </c>
      <c r="CI9" s="4">
        <v>534</v>
      </c>
      <c r="CJ9" s="4">
        <v>534</v>
      </c>
      <c r="CK9" s="4">
        <v>534</v>
      </c>
      <c r="CL9" s="4">
        <v>534</v>
      </c>
      <c r="CM9" s="4">
        <v>534</v>
      </c>
      <c r="CN9" s="4">
        <v>534</v>
      </c>
      <c r="CO9" s="4">
        <v>534</v>
      </c>
      <c r="CP9" s="4">
        <v>534</v>
      </c>
      <c r="CQ9" s="4">
        <v>534</v>
      </c>
      <c r="CR9" s="4">
        <v>534</v>
      </c>
      <c r="CS9" s="4">
        <v>534</v>
      </c>
      <c r="CT9" s="4">
        <v>534</v>
      </c>
      <c r="CU9" s="4">
        <v>534</v>
      </c>
      <c r="CV9" s="4">
        <v>534</v>
      </c>
      <c r="CW9" s="4">
        <v>534</v>
      </c>
      <c r="CX9" s="4">
        <v>534</v>
      </c>
      <c r="CY9" s="4">
        <v>534</v>
      </c>
      <c r="CZ9" s="4">
        <v>534</v>
      </c>
      <c r="DA9" s="4">
        <v>534</v>
      </c>
      <c r="DB9" s="4">
        <v>534</v>
      </c>
      <c r="DC9" s="4">
        <v>534</v>
      </c>
      <c r="DD9" s="4">
        <v>534</v>
      </c>
      <c r="DE9" s="4">
        <v>534</v>
      </c>
      <c r="DF9" s="4">
        <v>534</v>
      </c>
      <c r="DG9" s="4">
        <v>534</v>
      </c>
      <c r="DH9" s="4">
        <v>534</v>
      </c>
      <c r="DI9" s="4">
        <v>534</v>
      </c>
      <c r="DJ9" s="4">
        <v>534</v>
      </c>
      <c r="DK9" s="4">
        <v>534</v>
      </c>
      <c r="DL9" s="4">
        <v>534</v>
      </c>
      <c r="DM9" s="4">
        <v>534</v>
      </c>
      <c r="DN9" s="4">
        <v>534</v>
      </c>
      <c r="DO9" s="4">
        <v>534</v>
      </c>
      <c r="DP9" s="4">
        <v>534</v>
      </c>
      <c r="DQ9" s="4">
        <v>534</v>
      </c>
      <c r="DR9" s="4">
        <v>534</v>
      </c>
      <c r="DS9" s="4">
        <v>534</v>
      </c>
      <c r="DT9" s="4">
        <v>534</v>
      </c>
      <c r="DU9" s="4">
        <v>534</v>
      </c>
      <c r="DV9" s="4">
        <v>533</v>
      </c>
      <c r="DW9" s="4">
        <v>533</v>
      </c>
      <c r="DX9" s="4">
        <v>527</v>
      </c>
      <c r="DY9" s="4">
        <v>524</v>
      </c>
      <c r="DZ9" s="4">
        <v>520</v>
      </c>
      <c r="EA9" s="4">
        <v>518</v>
      </c>
      <c r="EB9" s="4">
        <v>508</v>
      </c>
      <c r="EC9" s="4">
        <v>508</v>
      </c>
      <c r="ED9" s="4">
        <v>507</v>
      </c>
      <c r="EE9" s="4">
        <v>506</v>
      </c>
      <c r="EF9" s="4">
        <v>504</v>
      </c>
      <c r="EG9" s="4">
        <v>498</v>
      </c>
      <c r="EH9" s="4">
        <v>498</v>
      </c>
      <c r="EI9" s="4">
        <v>495</v>
      </c>
      <c r="EJ9" s="4">
        <v>492</v>
      </c>
      <c r="EK9" s="4">
        <v>485</v>
      </c>
      <c r="EL9" s="4">
        <v>479</v>
      </c>
      <c r="EM9" s="4">
        <v>478</v>
      </c>
      <c r="EN9" s="4">
        <v>476</v>
      </c>
      <c r="EO9" s="4">
        <v>476</v>
      </c>
      <c r="EP9" s="4">
        <v>474</v>
      </c>
      <c r="EQ9" s="4">
        <v>472</v>
      </c>
      <c r="ER9" s="4">
        <v>470</v>
      </c>
      <c r="ES9" s="4">
        <v>467</v>
      </c>
      <c r="ET9" s="4">
        <v>463</v>
      </c>
      <c r="EU9" s="4">
        <v>460</v>
      </c>
      <c r="EV9" s="4">
        <v>452</v>
      </c>
      <c r="EW9" s="4">
        <v>450</v>
      </c>
      <c r="EX9" s="4">
        <v>449</v>
      </c>
      <c r="EY9" s="4">
        <v>446</v>
      </c>
      <c r="EZ9" s="4">
        <v>436</v>
      </c>
      <c r="FA9" s="4">
        <v>434</v>
      </c>
      <c r="FB9" s="4">
        <v>421</v>
      </c>
      <c r="FC9" s="4">
        <v>411</v>
      </c>
      <c r="FD9" s="4">
        <v>401</v>
      </c>
      <c r="FE9" s="4">
        <v>419</v>
      </c>
      <c r="FF9" s="4">
        <v>394</v>
      </c>
      <c r="FG9" s="4">
        <v>379</v>
      </c>
      <c r="FH9" s="4">
        <v>361</v>
      </c>
      <c r="FI9" s="4">
        <v>313</v>
      </c>
      <c r="FJ9" s="4">
        <v>158</v>
      </c>
    </row>
    <row r="10" spans="2:166" x14ac:dyDescent="0.35">
      <c r="B10" s="11" t="s">
        <v>3</v>
      </c>
      <c r="C10" s="4">
        <v>23203</v>
      </c>
      <c r="D10" s="4">
        <v>22536</v>
      </c>
      <c r="E10" s="4">
        <v>22121</v>
      </c>
      <c r="F10" s="4">
        <v>21806</v>
      </c>
      <c r="G10" s="4">
        <v>21454</v>
      </c>
      <c r="H10" s="4">
        <v>21340</v>
      </c>
      <c r="I10" s="4">
        <v>21264</v>
      </c>
      <c r="J10" s="4">
        <v>21250</v>
      </c>
      <c r="K10" s="4">
        <v>21233</v>
      </c>
      <c r="L10" s="4">
        <v>21211</v>
      </c>
      <c r="M10" s="4">
        <v>21194</v>
      </c>
      <c r="N10" s="4">
        <v>21155</v>
      </c>
      <c r="O10" s="4">
        <v>21120</v>
      </c>
      <c r="P10" s="4">
        <v>21085</v>
      </c>
      <c r="Q10" s="4">
        <v>21053</v>
      </c>
      <c r="R10" s="4">
        <v>21005</v>
      </c>
      <c r="S10" s="4">
        <v>20980</v>
      </c>
      <c r="T10" s="4">
        <v>20961</v>
      </c>
      <c r="U10" s="4">
        <v>20935</v>
      </c>
      <c r="V10" s="4">
        <v>20903</v>
      </c>
      <c r="W10" s="4">
        <v>20850</v>
      </c>
      <c r="X10" s="4">
        <v>20838</v>
      </c>
      <c r="Y10" s="4">
        <v>20809</v>
      </c>
      <c r="Z10" s="4">
        <v>20775</v>
      </c>
      <c r="AA10" s="4">
        <v>20754</v>
      </c>
      <c r="AB10" s="4">
        <v>20719</v>
      </c>
      <c r="AC10" s="4">
        <v>20698</v>
      </c>
      <c r="AD10" s="4">
        <v>20675</v>
      </c>
      <c r="AE10" s="4">
        <v>20644</v>
      </c>
      <c r="AF10" s="4">
        <v>20618</v>
      </c>
      <c r="AG10" s="4">
        <v>20587</v>
      </c>
      <c r="AH10" s="4">
        <v>20568</v>
      </c>
      <c r="AI10" s="4">
        <v>20545</v>
      </c>
      <c r="AJ10" s="4">
        <v>20508</v>
      </c>
      <c r="AK10" s="4">
        <v>20465</v>
      </c>
      <c r="AL10" s="4">
        <v>20415</v>
      </c>
      <c r="AM10" s="4">
        <v>20392</v>
      </c>
      <c r="AN10" s="4">
        <v>20359</v>
      </c>
      <c r="AO10" s="4">
        <v>20327</v>
      </c>
      <c r="AP10" s="4">
        <v>20282</v>
      </c>
      <c r="AQ10" s="4">
        <v>20258</v>
      </c>
      <c r="AR10" s="4">
        <v>20227</v>
      </c>
      <c r="AS10" s="4">
        <v>20193</v>
      </c>
      <c r="AT10" s="4">
        <v>20164</v>
      </c>
      <c r="AU10" s="4">
        <v>20127</v>
      </c>
      <c r="AV10" s="4">
        <v>20091</v>
      </c>
      <c r="AW10" s="4">
        <v>20058</v>
      </c>
      <c r="AX10" s="4">
        <v>20016</v>
      </c>
      <c r="AY10" s="4">
        <v>19990</v>
      </c>
      <c r="AZ10" s="4">
        <v>19882</v>
      </c>
      <c r="BA10" s="4">
        <v>19882</v>
      </c>
      <c r="BB10" s="4">
        <v>19876</v>
      </c>
      <c r="BC10" s="4">
        <v>19836</v>
      </c>
      <c r="BD10" s="4">
        <v>19768</v>
      </c>
      <c r="BE10" s="4">
        <v>19733</v>
      </c>
      <c r="BF10" s="4">
        <v>19692</v>
      </c>
      <c r="BG10" s="4">
        <v>19648</v>
      </c>
      <c r="BH10" s="4">
        <v>19609</v>
      </c>
      <c r="BI10" s="4">
        <v>19543</v>
      </c>
      <c r="BJ10" s="4">
        <v>19481</v>
      </c>
      <c r="BK10" s="4">
        <v>19431</v>
      </c>
      <c r="BL10" s="4">
        <v>19383</v>
      </c>
      <c r="BM10" s="4">
        <v>19334</v>
      </c>
      <c r="BN10" s="4">
        <v>19264</v>
      </c>
      <c r="BO10" s="4">
        <v>19232</v>
      </c>
      <c r="BP10" s="4">
        <v>19201</v>
      </c>
      <c r="BQ10" s="4">
        <v>19173</v>
      </c>
      <c r="BR10" s="4">
        <v>19147</v>
      </c>
      <c r="BS10" s="4">
        <v>19098</v>
      </c>
      <c r="BT10" s="4">
        <v>19071</v>
      </c>
      <c r="BU10" s="4">
        <v>19048</v>
      </c>
      <c r="BV10" s="4">
        <v>19022</v>
      </c>
      <c r="BW10" s="4">
        <v>18988</v>
      </c>
      <c r="BX10" s="4">
        <v>18957</v>
      </c>
      <c r="BY10" s="4">
        <v>18919</v>
      </c>
      <c r="BZ10" s="4">
        <v>18882</v>
      </c>
      <c r="CA10" s="4">
        <v>18819</v>
      </c>
      <c r="CB10" s="4">
        <v>18792</v>
      </c>
      <c r="CC10" s="4">
        <v>18743</v>
      </c>
      <c r="CD10" s="4">
        <v>18699</v>
      </c>
      <c r="CE10" s="4">
        <v>18671</v>
      </c>
      <c r="CF10" s="4">
        <v>18612</v>
      </c>
      <c r="CG10" s="4">
        <v>18574</v>
      </c>
      <c r="CH10" s="4">
        <v>18645</v>
      </c>
      <c r="CI10" s="4">
        <v>18613</v>
      </c>
      <c r="CJ10" s="4">
        <v>18566</v>
      </c>
      <c r="CK10" s="4">
        <v>18487</v>
      </c>
      <c r="CL10" s="4">
        <v>18449</v>
      </c>
      <c r="CM10" s="4">
        <v>18415</v>
      </c>
      <c r="CN10" s="4">
        <v>18383</v>
      </c>
      <c r="CO10" s="4">
        <v>18340</v>
      </c>
      <c r="CP10" s="4">
        <v>18260</v>
      </c>
      <c r="CQ10" s="4">
        <v>18220</v>
      </c>
      <c r="CR10" s="4">
        <v>18177</v>
      </c>
      <c r="CS10" s="4">
        <v>18137</v>
      </c>
      <c r="CT10" s="4">
        <v>18102</v>
      </c>
      <c r="CU10" s="4">
        <v>18043</v>
      </c>
      <c r="CV10" s="4">
        <v>18003</v>
      </c>
      <c r="CW10" s="4">
        <v>17954</v>
      </c>
      <c r="CX10" s="4">
        <v>17901</v>
      </c>
      <c r="CY10" s="4">
        <v>17835</v>
      </c>
      <c r="CZ10" s="4">
        <v>17708</v>
      </c>
      <c r="DA10" s="4">
        <v>17642</v>
      </c>
      <c r="DB10" s="4">
        <v>17577</v>
      </c>
      <c r="DC10" s="4">
        <v>17526</v>
      </c>
      <c r="DD10" s="4">
        <v>17454</v>
      </c>
      <c r="DE10" s="4">
        <v>17351</v>
      </c>
      <c r="DF10" s="4">
        <v>17289</v>
      </c>
      <c r="DG10" s="4">
        <v>17231</v>
      </c>
      <c r="DH10" s="4">
        <v>17158</v>
      </c>
      <c r="DI10" s="4">
        <v>17094</v>
      </c>
      <c r="DJ10" s="4">
        <v>16998</v>
      </c>
      <c r="DK10" s="4">
        <v>16960</v>
      </c>
      <c r="DL10" s="4">
        <v>16902</v>
      </c>
      <c r="DM10" s="4">
        <v>16835</v>
      </c>
      <c r="DN10" s="4">
        <v>16772</v>
      </c>
      <c r="DO10" s="4">
        <v>16670</v>
      </c>
      <c r="DP10" s="4">
        <v>16656</v>
      </c>
      <c r="DQ10" s="4">
        <v>16590</v>
      </c>
      <c r="DR10" s="4">
        <v>16480</v>
      </c>
      <c r="DS10" s="4">
        <v>16405</v>
      </c>
      <c r="DT10" s="4">
        <v>16310</v>
      </c>
      <c r="DU10" s="4">
        <v>16266</v>
      </c>
      <c r="DV10" s="4">
        <v>16198</v>
      </c>
      <c r="DW10" s="4">
        <v>16120</v>
      </c>
      <c r="DX10" s="4">
        <v>15967</v>
      </c>
      <c r="DY10" s="4">
        <v>15762</v>
      </c>
      <c r="DZ10" s="4">
        <v>15681</v>
      </c>
      <c r="EA10" s="4">
        <v>15597</v>
      </c>
      <c r="EB10" s="4">
        <v>15409</v>
      </c>
      <c r="EC10" s="4">
        <v>15327</v>
      </c>
      <c r="ED10" s="4">
        <v>15245</v>
      </c>
      <c r="EE10" s="4">
        <v>15148</v>
      </c>
      <c r="EF10" s="4">
        <v>15045</v>
      </c>
      <c r="EG10" s="4">
        <v>14853</v>
      </c>
      <c r="EH10" s="4">
        <v>14770</v>
      </c>
      <c r="EI10" s="4">
        <v>14650</v>
      </c>
      <c r="EJ10" s="4">
        <v>14527</v>
      </c>
      <c r="EK10" s="4">
        <v>14370</v>
      </c>
      <c r="EL10" s="4">
        <v>14086</v>
      </c>
      <c r="EM10" s="4">
        <v>13939</v>
      </c>
      <c r="EN10" s="4">
        <v>13743</v>
      </c>
      <c r="EO10" s="4">
        <v>13557</v>
      </c>
      <c r="EP10" s="4">
        <v>13413</v>
      </c>
      <c r="EQ10" s="4">
        <v>13048</v>
      </c>
      <c r="ER10" s="4">
        <v>12861</v>
      </c>
      <c r="ES10" s="4">
        <v>12656</v>
      </c>
      <c r="ET10" s="4">
        <v>12486</v>
      </c>
      <c r="EU10" s="4">
        <v>12300</v>
      </c>
      <c r="EV10" s="4">
        <v>11844</v>
      </c>
      <c r="EW10" s="4">
        <v>11771</v>
      </c>
      <c r="EX10" s="4">
        <v>11553</v>
      </c>
      <c r="EY10" s="4">
        <v>11346</v>
      </c>
      <c r="EZ10" s="4">
        <v>10918</v>
      </c>
      <c r="FA10" s="4">
        <v>10652</v>
      </c>
      <c r="FB10" s="4">
        <v>10381</v>
      </c>
      <c r="FC10" s="4">
        <v>10003</v>
      </c>
      <c r="FD10" s="4">
        <v>9571</v>
      </c>
      <c r="FE10" s="4">
        <v>9207</v>
      </c>
      <c r="FF10" s="4">
        <v>8972</v>
      </c>
      <c r="FG10" s="4">
        <v>8671</v>
      </c>
      <c r="FH10" s="4">
        <v>8410</v>
      </c>
      <c r="FI10" s="4">
        <v>7721</v>
      </c>
      <c r="FJ10" s="4">
        <v>6577</v>
      </c>
    </row>
    <row r="11" spans="2:166" x14ac:dyDescent="0.35">
      <c r="B11" s="12" t="s">
        <v>4</v>
      </c>
      <c r="C11" s="7">
        <v>6688</v>
      </c>
      <c r="D11" s="7">
        <v>6547</v>
      </c>
      <c r="E11" s="7">
        <v>6408</v>
      </c>
      <c r="F11" s="7">
        <v>6294</v>
      </c>
      <c r="G11" s="7">
        <v>6153</v>
      </c>
      <c r="H11" s="7">
        <v>6132</v>
      </c>
      <c r="I11" s="7">
        <v>6101</v>
      </c>
      <c r="J11" s="7">
        <v>6093</v>
      </c>
      <c r="K11" s="7">
        <v>6082</v>
      </c>
      <c r="L11" s="7">
        <v>6076</v>
      </c>
      <c r="M11" s="7">
        <v>6066</v>
      </c>
      <c r="N11" s="7">
        <v>6060</v>
      </c>
      <c r="O11" s="7">
        <v>6052</v>
      </c>
      <c r="P11" s="7">
        <v>6045</v>
      </c>
      <c r="Q11" s="7">
        <v>6039</v>
      </c>
      <c r="R11" s="7">
        <v>6025</v>
      </c>
      <c r="S11" s="7">
        <v>6016</v>
      </c>
      <c r="T11" s="7">
        <v>6011</v>
      </c>
      <c r="U11" s="7">
        <v>6000</v>
      </c>
      <c r="V11" s="7">
        <v>5993</v>
      </c>
      <c r="W11" s="7">
        <v>5982</v>
      </c>
      <c r="X11" s="7">
        <v>5975</v>
      </c>
      <c r="Y11" s="7">
        <v>5972</v>
      </c>
      <c r="Z11" s="7">
        <v>5963</v>
      </c>
      <c r="AA11" s="7">
        <v>5953</v>
      </c>
      <c r="AB11" s="7">
        <v>5944</v>
      </c>
      <c r="AC11" s="7">
        <v>5936</v>
      </c>
      <c r="AD11" s="7">
        <v>5931</v>
      </c>
      <c r="AE11" s="7">
        <v>5921</v>
      </c>
      <c r="AF11" s="7">
        <v>5916</v>
      </c>
      <c r="AG11" s="7">
        <v>5902</v>
      </c>
      <c r="AH11" s="7">
        <v>5899</v>
      </c>
      <c r="AI11" s="7">
        <v>5896</v>
      </c>
      <c r="AJ11" s="7">
        <v>5889</v>
      </c>
      <c r="AK11" s="7">
        <v>5883</v>
      </c>
      <c r="AL11" s="7">
        <v>5871</v>
      </c>
      <c r="AM11" s="7">
        <v>5864</v>
      </c>
      <c r="AN11" s="7">
        <v>5858</v>
      </c>
      <c r="AO11" s="7">
        <v>5854</v>
      </c>
      <c r="AP11" s="7">
        <v>5835</v>
      </c>
      <c r="AQ11" s="7">
        <v>5823</v>
      </c>
      <c r="AR11" s="7">
        <v>5820</v>
      </c>
      <c r="AS11" s="7">
        <v>5814</v>
      </c>
      <c r="AT11" s="7">
        <v>5801</v>
      </c>
      <c r="AU11" s="7">
        <v>5792</v>
      </c>
      <c r="AV11" s="7">
        <v>5778</v>
      </c>
      <c r="AW11" s="7">
        <v>5770</v>
      </c>
      <c r="AX11" s="7">
        <v>5755</v>
      </c>
      <c r="AY11" s="7">
        <v>5753</v>
      </c>
      <c r="AZ11" s="7">
        <v>5740</v>
      </c>
      <c r="BA11" s="7">
        <v>5729</v>
      </c>
      <c r="BB11" s="7">
        <v>5718</v>
      </c>
      <c r="BC11" s="7">
        <v>5714</v>
      </c>
      <c r="BD11" s="7">
        <v>5703</v>
      </c>
      <c r="BE11" s="7">
        <v>5694</v>
      </c>
      <c r="BF11" s="7">
        <v>5681</v>
      </c>
      <c r="BG11" s="7">
        <v>5666</v>
      </c>
      <c r="BH11" s="7">
        <v>5653</v>
      </c>
      <c r="BI11" s="7">
        <v>5635</v>
      </c>
      <c r="BJ11" s="7">
        <v>5621</v>
      </c>
      <c r="BK11" s="7">
        <v>5608</v>
      </c>
      <c r="BL11" s="7">
        <v>5592</v>
      </c>
      <c r="BM11" s="7">
        <v>5577</v>
      </c>
      <c r="BN11" s="7">
        <v>5551</v>
      </c>
      <c r="BO11" s="7">
        <v>5545</v>
      </c>
      <c r="BP11" s="7">
        <v>5538</v>
      </c>
      <c r="BQ11" s="7">
        <v>5523</v>
      </c>
      <c r="BR11" s="7">
        <v>5510</v>
      </c>
      <c r="BS11" s="7">
        <v>5497</v>
      </c>
      <c r="BT11" s="7">
        <v>5486</v>
      </c>
      <c r="BU11" s="7">
        <v>5474</v>
      </c>
      <c r="BV11" s="7">
        <v>5463</v>
      </c>
      <c r="BW11" s="7">
        <v>5457</v>
      </c>
      <c r="BX11" s="7">
        <v>5451</v>
      </c>
      <c r="BY11" s="7">
        <v>5441</v>
      </c>
      <c r="BZ11" s="7">
        <v>5434</v>
      </c>
      <c r="CA11" s="7">
        <v>5425</v>
      </c>
      <c r="CB11" s="7">
        <v>5417</v>
      </c>
      <c r="CC11" s="7">
        <v>5405</v>
      </c>
      <c r="CD11" s="7">
        <v>5396</v>
      </c>
      <c r="CE11" s="7">
        <v>5388</v>
      </c>
      <c r="CF11" s="7">
        <v>5371</v>
      </c>
      <c r="CG11" s="7">
        <v>5364</v>
      </c>
      <c r="CH11" s="7">
        <v>5347</v>
      </c>
      <c r="CI11" s="7">
        <v>5337</v>
      </c>
      <c r="CJ11" s="7">
        <v>5326</v>
      </c>
      <c r="CK11" s="7">
        <v>5313</v>
      </c>
      <c r="CL11" s="7">
        <v>5309</v>
      </c>
      <c r="CM11" s="7">
        <v>5292</v>
      </c>
      <c r="CN11" s="7">
        <v>5280</v>
      </c>
      <c r="CO11" s="7">
        <v>5275</v>
      </c>
      <c r="CP11" s="7">
        <v>5260</v>
      </c>
      <c r="CQ11" s="7">
        <v>5256</v>
      </c>
      <c r="CR11" s="7">
        <v>5242</v>
      </c>
      <c r="CS11" s="7">
        <v>5234</v>
      </c>
      <c r="CT11" s="7">
        <v>5222</v>
      </c>
      <c r="CU11" s="7">
        <v>5197</v>
      </c>
      <c r="CV11" s="7">
        <v>5183</v>
      </c>
      <c r="CW11" s="7">
        <v>5172</v>
      </c>
      <c r="CX11" s="7">
        <v>5159</v>
      </c>
      <c r="CY11" s="7">
        <v>5144</v>
      </c>
      <c r="CZ11" s="7">
        <v>5122</v>
      </c>
      <c r="DA11" s="7">
        <v>5103</v>
      </c>
      <c r="DB11" s="7">
        <v>5079</v>
      </c>
      <c r="DC11" s="7">
        <v>5071</v>
      </c>
      <c r="DD11" s="7">
        <v>5056</v>
      </c>
      <c r="DE11" s="7">
        <v>5035</v>
      </c>
      <c r="DF11" s="7">
        <v>5024</v>
      </c>
      <c r="DG11" s="7">
        <v>5016</v>
      </c>
      <c r="DH11" s="7">
        <v>5002</v>
      </c>
      <c r="DI11" s="7">
        <v>4990</v>
      </c>
      <c r="DJ11" s="7">
        <v>4966</v>
      </c>
      <c r="DK11" s="7">
        <v>4954</v>
      </c>
      <c r="DL11" s="7">
        <v>4940</v>
      </c>
      <c r="DM11" s="7">
        <v>4920</v>
      </c>
      <c r="DN11" s="7">
        <v>4900</v>
      </c>
      <c r="DO11" s="7">
        <v>4874</v>
      </c>
      <c r="DP11" s="7">
        <v>4866</v>
      </c>
      <c r="DQ11" s="7">
        <v>4849</v>
      </c>
      <c r="DR11" s="7">
        <v>4832</v>
      </c>
      <c r="DS11" s="7">
        <v>4818</v>
      </c>
      <c r="DT11" s="7">
        <v>4781</v>
      </c>
      <c r="DU11" s="7">
        <v>4761</v>
      </c>
      <c r="DV11" s="7">
        <v>4739</v>
      </c>
      <c r="DW11" s="7">
        <v>4719</v>
      </c>
      <c r="DX11" s="7">
        <v>4682</v>
      </c>
      <c r="DY11" s="7">
        <v>4663</v>
      </c>
      <c r="DZ11" s="7">
        <v>4642</v>
      </c>
      <c r="EA11" s="7">
        <v>4622</v>
      </c>
      <c r="EB11" s="7">
        <v>4562</v>
      </c>
      <c r="EC11" s="7">
        <v>4531</v>
      </c>
      <c r="ED11" s="7">
        <v>4491</v>
      </c>
      <c r="EE11" s="7">
        <v>4456</v>
      </c>
      <c r="EF11" s="7">
        <v>4433</v>
      </c>
      <c r="EG11" s="7">
        <v>4366</v>
      </c>
      <c r="EH11" s="7">
        <v>4334</v>
      </c>
      <c r="EI11" s="7">
        <v>4308</v>
      </c>
      <c r="EJ11" s="7">
        <v>4271</v>
      </c>
      <c r="EK11" s="7">
        <v>4228</v>
      </c>
      <c r="EL11" s="7">
        <v>4160</v>
      </c>
      <c r="EM11" s="7">
        <v>4129</v>
      </c>
      <c r="EN11" s="7">
        <v>4071</v>
      </c>
      <c r="EO11" s="7">
        <v>4027</v>
      </c>
      <c r="EP11" s="7">
        <v>3981</v>
      </c>
      <c r="EQ11" s="7">
        <v>3887</v>
      </c>
      <c r="ER11" s="7">
        <v>3844</v>
      </c>
      <c r="ES11" s="7">
        <v>3772</v>
      </c>
      <c r="ET11" s="7">
        <v>3699</v>
      </c>
      <c r="EU11" s="7">
        <v>3686</v>
      </c>
      <c r="EV11" s="7">
        <v>3473</v>
      </c>
      <c r="EW11" s="7">
        <v>3393</v>
      </c>
      <c r="EX11" s="7">
        <v>3303</v>
      </c>
      <c r="EY11" s="7">
        <v>3195</v>
      </c>
      <c r="EZ11" s="7">
        <v>3071</v>
      </c>
      <c r="FA11" s="7">
        <v>3004</v>
      </c>
      <c r="FB11" s="7">
        <v>2917</v>
      </c>
      <c r="FC11" s="7">
        <v>2812</v>
      </c>
      <c r="FD11" s="4">
        <v>2649</v>
      </c>
      <c r="FE11" s="4">
        <v>2524</v>
      </c>
      <c r="FF11" s="4">
        <v>2469</v>
      </c>
      <c r="FG11" s="4">
        <v>2395</v>
      </c>
      <c r="FH11" s="4">
        <v>2279</v>
      </c>
      <c r="FI11" s="4">
        <v>2103</v>
      </c>
      <c r="FJ11" s="4">
        <v>1752</v>
      </c>
    </row>
    <row r="12" spans="2:166" x14ac:dyDescent="0.35">
      <c r="B12" s="12" t="s">
        <v>5</v>
      </c>
      <c r="C12" s="7">
        <v>64877</v>
      </c>
      <c r="D12" s="7">
        <v>63478</v>
      </c>
      <c r="E12" s="7">
        <v>62386</v>
      </c>
      <c r="F12" s="7">
        <v>61435</v>
      </c>
      <c r="G12" s="7">
        <v>60317</v>
      </c>
      <c r="H12" s="7">
        <v>60059</v>
      </c>
      <c r="I12" s="7">
        <v>59782</v>
      </c>
      <c r="J12" s="7">
        <v>59722</v>
      </c>
      <c r="K12" s="7">
        <v>59664</v>
      </c>
      <c r="L12" s="7">
        <v>59609</v>
      </c>
      <c r="M12" s="7">
        <v>59541</v>
      </c>
      <c r="N12" s="7">
        <v>59420</v>
      </c>
      <c r="O12" s="7">
        <v>59356</v>
      </c>
      <c r="P12" s="7">
        <v>59245</v>
      </c>
      <c r="Q12" s="7">
        <v>59188</v>
      </c>
      <c r="R12" s="7">
        <v>59068</v>
      </c>
      <c r="S12" s="7">
        <v>59020</v>
      </c>
      <c r="T12" s="7">
        <v>58960</v>
      </c>
      <c r="U12" s="7">
        <v>58887</v>
      </c>
      <c r="V12" s="7">
        <v>58791</v>
      </c>
      <c r="W12" s="7">
        <v>58672</v>
      </c>
      <c r="X12" s="7">
        <v>58642</v>
      </c>
      <c r="Y12" s="7">
        <v>58564</v>
      </c>
      <c r="Z12" s="7">
        <v>58501</v>
      </c>
      <c r="AA12" s="7">
        <v>58448</v>
      </c>
      <c r="AB12" s="7">
        <v>58356</v>
      </c>
      <c r="AC12" s="7">
        <v>58305</v>
      </c>
      <c r="AD12" s="7">
        <v>58237</v>
      </c>
      <c r="AE12" s="7">
        <v>58181</v>
      </c>
      <c r="AF12" s="7">
        <v>58116</v>
      </c>
      <c r="AG12" s="7">
        <v>58004</v>
      </c>
      <c r="AH12" s="7">
        <v>57944</v>
      </c>
      <c r="AI12" s="7">
        <v>57869</v>
      </c>
      <c r="AJ12" s="7">
        <v>57781</v>
      </c>
      <c r="AK12" s="7">
        <v>57696</v>
      </c>
      <c r="AL12" s="7">
        <v>57583</v>
      </c>
      <c r="AM12" s="7">
        <v>57500</v>
      </c>
      <c r="AN12" s="7">
        <v>57428</v>
      </c>
      <c r="AO12" s="7">
        <v>57364</v>
      </c>
      <c r="AP12" s="7">
        <v>57206</v>
      </c>
      <c r="AQ12" s="7">
        <v>57139</v>
      </c>
      <c r="AR12" s="7">
        <v>57050</v>
      </c>
      <c r="AS12" s="7">
        <v>56946</v>
      </c>
      <c r="AT12" s="7">
        <v>56859</v>
      </c>
      <c r="AU12" s="7">
        <v>56728</v>
      </c>
      <c r="AV12" s="7">
        <v>56647</v>
      </c>
      <c r="AW12" s="7">
        <v>56582</v>
      </c>
      <c r="AX12" s="7">
        <v>56492</v>
      </c>
      <c r="AY12" s="7">
        <v>56428</v>
      </c>
      <c r="AZ12" s="7">
        <v>56298</v>
      </c>
      <c r="BA12" s="7">
        <v>56219</v>
      </c>
      <c r="BB12" s="7">
        <v>56129</v>
      </c>
      <c r="BC12" s="7">
        <v>56016</v>
      </c>
      <c r="BD12" s="7">
        <v>55816</v>
      </c>
      <c r="BE12" s="7">
        <v>55725</v>
      </c>
      <c r="BF12" s="7">
        <v>55623</v>
      </c>
      <c r="BG12" s="7">
        <v>55452</v>
      </c>
      <c r="BH12" s="7">
        <v>55333</v>
      </c>
      <c r="BI12" s="7">
        <v>55128</v>
      </c>
      <c r="BJ12" s="7">
        <v>54999</v>
      </c>
      <c r="BK12" s="7">
        <v>54847</v>
      </c>
      <c r="BL12" s="7">
        <v>54701</v>
      </c>
      <c r="BM12" s="7">
        <v>54557</v>
      </c>
      <c r="BN12" s="7">
        <v>54389</v>
      </c>
      <c r="BO12" s="7">
        <v>54290</v>
      </c>
      <c r="BP12" s="7">
        <v>54189</v>
      </c>
      <c r="BQ12" s="7">
        <v>54099</v>
      </c>
      <c r="BR12" s="7">
        <v>54004</v>
      </c>
      <c r="BS12" s="7">
        <v>53818</v>
      </c>
      <c r="BT12" s="7">
        <v>53751</v>
      </c>
      <c r="BU12" s="7">
        <v>53678</v>
      </c>
      <c r="BV12" s="7">
        <v>53593</v>
      </c>
      <c r="BW12" s="7">
        <v>53536</v>
      </c>
      <c r="BX12" s="7">
        <v>53454</v>
      </c>
      <c r="BY12" s="7">
        <v>53358</v>
      </c>
      <c r="BZ12" s="7">
        <v>53251</v>
      </c>
      <c r="CA12" s="7">
        <v>53106</v>
      </c>
      <c r="CB12" s="7">
        <v>53041</v>
      </c>
      <c r="CC12" s="7">
        <v>52938</v>
      </c>
      <c r="CD12" s="7">
        <v>52843</v>
      </c>
      <c r="CE12" s="7">
        <v>52745</v>
      </c>
      <c r="CF12" s="7">
        <v>52605</v>
      </c>
      <c r="CG12" s="7">
        <v>52503</v>
      </c>
      <c r="CH12" s="7">
        <v>52425</v>
      </c>
      <c r="CI12" s="7">
        <v>52330</v>
      </c>
      <c r="CJ12" s="7">
        <v>52220</v>
      </c>
      <c r="CK12" s="7">
        <v>52033</v>
      </c>
      <c r="CL12" s="7">
        <v>51954</v>
      </c>
      <c r="CM12" s="7">
        <v>51856</v>
      </c>
      <c r="CN12" s="7">
        <v>51797</v>
      </c>
      <c r="CO12" s="7">
        <v>51674</v>
      </c>
      <c r="CP12" s="7">
        <v>51506</v>
      </c>
      <c r="CQ12" s="7">
        <v>51423</v>
      </c>
      <c r="CR12" s="7">
        <v>51299</v>
      </c>
      <c r="CS12" s="7">
        <v>51188</v>
      </c>
      <c r="CT12" s="7">
        <v>51055</v>
      </c>
      <c r="CU12" s="7">
        <v>50895</v>
      </c>
      <c r="CV12" s="7">
        <v>50745</v>
      </c>
      <c r="CW12" s="7">
        <v>50681</v>
      </c>
      <c r="CX12" s="7">
        <v>50558</v>
      </c>
      <c r="CY12" s="7">
        <v>50415</v>
      </c>
      <c r="CZ12" s="7">
        <v>50157</v>
      </c>
      <c r="DA12" s="7">
        <v>50042</v>
      </c>
      <c r="DB12" s="7">
        <v>49874</v>
      </c>
      <c r="DC12" s="7">
        <v>49715</v>
      </c>
      <c r="DD12" s="7">
        <v>49556</v>
      </c>
      <c r="DE12" s="7">
        <v>49285</v>
      </c>
      <c r="DF12" s="7">
        <v>49174</v>
      </c>
      <c r="DG12" s="7">
        <v>49020</v>
      </c>
      <c r="DH12" s="7">
        <v>48853</v>
      </c>
      <c r="DI12" s="7">
        <v>48682</v>
      </c>
      <c r="DJ12" s="7">
        <v>48456</v>
      </c>
      <c r="DK12" s="7">
        <v>48408</v>
      </c>
      <c r="DL12" s="7">
        <v>48259</v>
      </c>
      <c r="DM12" s="7">
        <v>48107</v>
      </c>
      <c r="DN12" s="7">
        <v>47917</v>
      </c>
      <c r="DO12" s="7">
        <v>47666</v>
      </c>
      <c r="DP12" s="7">
        <v>47553</v>
      </c>
      <c r="DQ12" s="7">
        <v>47404</v>
      </c>
      <c r="DR12" s="7">
        <v>47271</v>
      </c>
      <c r="DS12" s="7">
        <v>47088</v>
      </c>
      <c r="DT12" s="7">
        <v>46775</v>
      </c>
      <c r="DU12" s="7">
        <v>46624</v>
      </c>
      <c r="DV12" s="7">
        <v>46439</v>
      </c>
      <c r="DW12" s="7">
        <v>46252</v>
      </c>
      <c r="DX12" s="7">
        <v>45889</v>
      </c>
      <c r="DY12" s="7">
        <v>45739</v>
      </c>
      <c r="DZ12" s="7">
        <v>45552</v>
      </c>
      <c r="EA12" s="7">
        <v>45340</v>
      </c>
      <c r="EB12" s="7">
        <v>44891</v>
      </c>
      <c r="EC12" s="7">
        <v>44638</v>
      </c>
      <c r="ED12" s="7">
        <v>44390</v>
      </c>
      <c r="EE12" s="7">
        <v>44115</v>
      </c>
      <c r="EF12" s="7">
        <v>43802</v>
      </c>
      <c r="EG12" s="7">
        <v>43283</v>
      </c>
      <c r="EH12" s="7">
        <v>43049</v>
      </c>
      <c r="EI12" s="7">
        <v>42747</v>
      </c>
      <c r="EJ12" s="7">
        <v>42383</v>
      </c>
      <c r="EK12" s="7">
        <v>41956</v>
      </c>
      <c r="EL12" s="7">
        <v>41195</v>
      </c>
      <c r="EM12" s="7">
        <v>40882</v>
      </c>
      <c r="EN12" s="7">
        <v>40458</v>
      </c>
      <c r="EO12" s="7">
        <v>40015</v>
      </c>
      <c r="EP12" s="7">
        <v>39527</v>
      </c>
      <c r="EQ12" s="7">
        <v>38534</v>
      </c>
      <c r="ER12" s="7">
        <v>37943</v>
      </c>
      <c r="ES12" s="7">
        <v>37256</v>
      </c>
      <c r="ET12" s="7">
        <v>36569</v>
      </c>
      <c r="EU12" s="7">
        <v>35803</v>
      </c>
      <c r="EV12" s="7">
        <v>34396</v>
      </c>
      <c r="EW12" s="7">
        <v>33862</v>
      </c>
      <c r="EX12" s="7">
        <v>33104</v>
      </c>
      <c r="EY12" s="7">
        <v>32322</v>
      </c>
      <c r="EZ12" s="7">
        <v>31192</v>
      </c>
      <c r="FA12" s="7">
        <v>30539</v>
      </c>
      <c r="FB12" s="7">
        <v>29736</v>
      </c>
      <c r="FC12" s="7">
        <v>28868</v>
      </c>
      <c r="FD12" s="4">
        <v>27779</v>
      </c>
      <c r="FE12" s="4">
        <v>26625</v>
      </c>
      <c r="FF12" s="4">
        <v>25676</v>
      </c>
      <c r="FG12" s="4">
        <v>25368</v>
      </c>
      <c r="FH12" s="4">
        <v>24214</v>
      </c>
      <c r="FI12" s="4">
        <v>22188</v>
      </c>
      <c r="FJ12" s="4">
        <v>18634</v>
      </c>
    </row>
    <row r="13" spans="2:166" x14ac:dyDescent="0.35">
      <c r="B13" s="11" t="s">
        <v>6</v>
      </c>
      <c r="C13" s="4">
        <v>60506</v>
      </c>
      <c r="D13" s="4">
        <v>59072</v>
      </c>
      <c r="E13" s="4">
        <v>57902</v>
      </c>
      <c r="F13" s="4">
        <v>56922</v>
      </c>
      <c r="G13" s="4">
        <v>55741</v>
      </c>
      <c r="H13" s="4">
        <v>55492</v>
      </c>
      <c r="I13" s="4">
        <v>55249</v>
      </c>
      <c r="J13" s="4">
        <v>55199</v>
      </c>
      <c r="K13" s="4">
        <v>55154</v>
      </c>
      <c r="L13" s="4">
        <v>55083</v>
      </c>
      <c r="M13" s="4">
        <v>55012</v>
      </c>
      <c r="N13" s="4">
        <v>54907</v>
      </c>
      <c r="O13" s="4">
        <v>54821</v>
      </c>
      <c r="P13" s="4">
        <v>54713</v>
      </c>
      <c r="Q13" s="4">
        <v>54651</v>
      </c>
      <c r="R13" s="4">
        <v>54533</v>
      </c>
      <c r="S13" s="4">
        <v>54452</v>
      </c>
      <c r="T13" s="4">
        <v>54376</v>
      </c>
      <c r="U13" s="4">
        <v>54301</v>
      </c>
      <c r="V13" s="4">
        <v>54222</v>
      </c>
      <c r="W13" s="4">
        <v>54130</v>
      </c>
      <c r="X13" s="4">
        <v>54061</v>
      </c>
      <c r="Y13" s="4">
        <v>53991</v>
      </c>
      <c r="Z13" s="4">
        <v>53936</v>
      </c>
      <c r="AA13" s="4">
        <v>53867</v>
      </c>
      <c r="AB13" s="4">
        <v>53763</v>
      </c>
      <c r="AC13" s="4">
        <v>53707</v>
      </c>
      <c r="AD13" s="4">
        <v>53639</v>
      </c>
      <c r="AE13" s="4">
        <v>53581</v>
      </c>
      <c r="AF13" s="4">
        <v>53518</v>
      </c>
      <c r="AG13" s="4">
        <v>53424</v>
      </c>
      <c r="AH13" s="4">
        <v>53377</v>
      </c>
      <c r="AI13" s="4">
        <v>53300</v>
      </c>
      <c r="AJ13" s="4">
        <v>53222</v>
      </c>
      <c r="AK13" s="4">
        <v>53132</v>
      </c>
      <c r="AL13" s="4">
        <v>53008</v>
      </c>
      <c r="AM13" s="4">
        <v>52921</v>
      </c>
      <c r="AN13" s="4">
        <v>52861</v>
      </c>
      <c r="AO13" s="4">
        <v>52775</v>
      </c>
      <c r="AP13" s="4">
        <v>52635</v>
      </c>
      <c r="AQ13" s="4">
        <v>52567</v>
      </c>
      <c r="AR13" s="4">
        <v>52489</v>
      </c>
      <c r="AS13" s="4">
        <v>52404</v>
      </c>
      <c r="AT13" s="4">
        <v>52326</v>
      </c>
      <c r="AU13" s="4">
        <v>52194</v>
      </c>
      <c r="AV13" s="4">
        <v>52132</v>
      </c>
      <c r="AW13" s="4">
        <v>52060</v>
      </c>
      <c r="AX13" s="4">
        <v>51969</v>
      </c>
      <c r="AY13" s="4">
        <v>51904</v>
      </c>
      <c r="AZ13" s="4">
        <v>51786</v>
      </c>
      <c r="BA13" s="4">
        <v>51713</v>
      </c>
      <c r="BB13" s="4">
        <v>51621</v>
      </c>
      <c r="BC13" s="4">
        <v>51531</v>
      </c>
      <c r="BD13" s="4">
        <v>51346</v>
      </c>
      <c r="BE13" s="4">
        <v>51255</v>
      </c>
      <c r="BF13" s="4">
        <v>51149</v>
      </c>
      <c r="BG13" s="4">
        <v>51027</v>
      </c>
      <c r="BH13" s="4">
        <v>50888</v>
      </c>
      <c r="BI13" s="4">
        <v>50700</v>
      </c>
      <c r="BJ13" s="4">
        <v>50558</v>
      </c>
      <c r="BK13" s="4">
        <v>50446</v>
      </c>
      <c r="BL13" s="4">
        <v>50321</v>
      </c>
      <c r="BM13" s="4">
        <v>50180</v>
      </c>
      <c r="BN13" s="4">
        <v>50011</v>
      </c>
      <c r="BO13" s="4">
        <v>49911</v>
      </c>
      <c r="BP13" s="4">
        <v>49809</v>
      </c>
      <c r="BQ13" s="4">
        <v>49726</v>
      </c>
      <c r="BR13" s="4">
        <v>49630</v>
      </c>
      <c r="BS13" s="4">
        <v>49453</v>
      </c>
      <c r="BT13" s="4">
        <v>49387</v>
      </c>
      <c r="BU13" s="4">
        <v>49311</v>
      </c>
      <c r="BV13" s="4">
        <v>49176</v>
      </c>
      <c r="BW13" s="4">
        <v>49117</v>
      </c>
      <c r="BX13" s="4">
        <v>49031</v>
      </c>
      <c r="BY13" s="4">
        <v>48947</v>
      </c>
      <c r="BZ13" s="4">
        <v>48850</v>
      </c>
      <c r="CA13" s="4">
        <v>48713</v>
      </c>
      <c r="CB13" s="4">
        <v>48616</v>
      </c>
      <c r="CC13" s="4">
        <v>48525</v>
      </c>
      <c r="CD13" s="4">
        <v>48426</v>
      </c>
      <c r="CE13" s="4">
        <v>48314</v>
      </c>
      <c r="CF13" s="4">
        <v>48131</v>
      </c>
      <c r="CG13" s="4">
        <v>48043</v>
      </c>
      <c r="CH13" s="4">
        <v>47951</v>
      </c>
      <c r="CI13" s="4">
        <v>47847</v>
      </c>
      <c r="CJ13" s="4">
        <v>47779</v>
      </c>
      <c r="CK13" s="4">
        <v>47601</v>
      </c>
      <c r="CL13" s="4">
        <v>47508</v>
      </c>
      <c r="CM13" s="4">
        <v>47413</v>
      </c>
      <c r="CN13" s="4">
        <v>47310</v>
      </c>
      <c r="CO13" s="4">
        <v>47199</v>
      </c>
      <c r="CP13" s="4">
        <v>47047</v>
      </c>
      <c r="CQ13" s="4">
        <v>46948</v>
      </c>
      <c r="CR13" s="4">
        <v>46812</v>
      </c>
      <c r="CS13" s="4">
        <v>46694</v>
      </c>
      <c r="CT13" s="4">
        <v>46572</v>
      </c>
      <c r="CU13" s="4">
        <v>46404</v>
      </c>
      <c r="CV13" s="4">
        <v>46300</v>
      </c>
      <c r="CW13" s="4">
        <v>46186</v>
      </c>
      <c r="CX13" s="4">
        <v>46074</v>
      </c>
      <c r="CY13" s="4">
        <v>45940</v>
      </c>
      <c r="CZ13" s="4">
        <v>45699</v>
      </c>
      <c r="DA13" s="4">
        <v>45558</v>
      </c>
      <c r="DB13" s="4">
        <v>45394</v>
      </c>
      <c r="DC13" s="4">
        <v>45228</v>
      </c>
      <c r="DD13" s="4">
        <v>45045</v>
      </c>
      <c r="DE13" s="4">
        <v>44815</v>
      </c>
      <c r="DF13" s="4">
        <v>44659</v>
      </c>
      <c r="DG13" s="4">
        <v>44517</v>
      </c>
      <c r="DH13" s="4">
        <v>44398</v>
      </c>
      <c r="DI13" s="4">
        <v>44201</v>
      </c>
      <c r="DJ13" s="4">
        <v>43956</v>
      </c>
      <c r="DK13" s="4">
        <v>43900</v>
      </c>
      <c r="DL13" s="4">
        <v>43765</v>
      </c>
      <c r="DM13" s="4">
        <v>43580</v>
      </c>
      <c r="DN13" s="4">
        <v>43426</v>
      </c>
      <c r="DO13" s="4">
        <v>43195</v>
      </c>
      <c r="DP13" s="4">
        <v>43035</v>
      </c>
      <c r="DQ13" s="4">
        <v>42869</v>
      </c>
      <c r="DR13" s="4">
        <v>42712</v>
      </c>
      <c r="DS13" s="4">
        <v>42543</v>
      </c>
      <c r="DT13" s="4">
        <v>42241</v>
      </c>
      <c r="DU13" s="4">
        <v>42066</v>
      </c>
      <c r="DV13" s="4">
        <v>41896</v>
      </c>
      <c r="DW13" s="4">
        <v>41679</v>
      </c>
      <c r="DX13" s="4">
        <v>41307</v>
      </c>
      <c r="DY13" s="4">
        <v>41134</v>
      </c>
      <c r="DZ13" s="4">
        <v>40934</v>
      </c>
      <c r="EA13" s="4">
        <v>40734</v>
      </c>
      <c r="EB13" s="4">
        <v>40195</v>
      </c>
      <c r="EC13" s="4">
        <v>39949</v>
      </c>
      <c r="ED13" s="4">
        <v>39667</v>
      </c>
      <c r="EE13" s="4">
        <v>39424</v>
      </c>
      <c r="EF13" s="4">
        <v>39139</v>
      </c>
      <c r="EG13" s="4">
        <v>38694</v>
      </c>
      <c r="EH13" s="4">
        <v>38378</v>
      </c>
      <c r="EI13" s="4">
        <v>38070</v>
      </c>
      <c r="EJ13" s="4">
        <v>37731</v>
      </c>
      <c r="EK13" s="4">
        <v>37343</v>
      </c>
      <c r="EL13" s="4">
        <v>36682</v>
      </c>
      <c r="EM13" s="4">
        <v>36347</v>
      </c>
      <c r="EN13" s="4">
        <v>35953</v>
      </c>
      <c r="EO13" s="4">
        <v>35533</v>
      </c>
      <c r="EP13" s="4">
        <v>35073</v>
      </c>
      <c r="EQ13" s="4">
        <v>34152</v>
      </c>
      <c r="ER13" s="4">
        <v>33605</v>
      </c>
      <c r="ES13" s="4">
        <v>33008</v>
      </c>
      <c r="ET13" s="4">
        <v>32375</v>
      </c>
      <c r="EU13" s="4">
        <v>31765</v>
      </c>
      <c r="EV13" s="4">
        <v>30408</v>
      </c>
      <c r="EW13" s="4">
        <v>29764</v>
      </c>
      <c r="EX13" s="4">
        <v>29030</v>
      </c>
      <c r="EY13" s="4">
        <v>28174</v>
      </c>
      <c r="EZ13" s="4">
        <v>27109</v>
      </c>
      <c r="FA13" s="4">
        <v>26391</v>
      </c>
      <c r="FB13" s="4">
        <v>25584</v>
      </c>
      <c r="FC13" s="4">
        <v>24632</v>
      </c>
      <c r="FD13" s="4">
        <v>23126</v>
      </c>
      <c r="FE13" s="4">
        <v>22107</v>
      </c>
      <c r="FF13" s="4">
        <v>21587</v>
      </c>
      <c r="FG13" s="4">
        <v>20971</v>
      </c>
      <c r="FH13" s="4">
        <v>19937</v>
      </c>
      <c r="FI13" s="4">
        <v>18209</v>
      </c>
      <c r="FJ13" s="4">
        <v>15232</v>
      </c>
    </row>
    <row r="14" spans="2:166" x14ac:dyDescent="0.35">
      <c r="B14" s="11" t="s">
        <v>7</v>
      </c>
      <c r="C14" s="4">
        <v>9660</v>
      </c>
      <c r="D14" s="4">
        <v>9363</v>
      </c>
      <c r="E14" s="4">
        <v>9193</v>
      </c>
      <c r="F14" s="4">
        <v>9061</v>
      </c>
      <c r="G14" s="4">
        <v>8896</v>
      </c>
      <c r="H14" s="4">
        <v>8863</v>
      </c>
      <c r="I14" s="4">
        <v>8820</v>
      </c>
      <c r="J14" s="4">
        <v>8812</v>
      </c>
      <c r="K14" s="4">
        <v>8805</v>
      </c>
      <c r="L14" s="4">
        <v>8800</v>
      </c>
      <c r="M14" s="4">
        <v>8793</v>
      </c>
      <c r="N14" s="4">
        <v>8779</v>
      </c>
      <c r="O14" s="4">
        <v>8765</v>
      </c>
      <c r="P14" s="4">
        <v>8747</v>
      </c>
      <c r="Q14" s="4">
        <v>8739</v>
      </c>
      <c r="R14" s="4">
        <v>8728</v>
      </c>
      <c r="S14" s="4">
        <v>8716</v>
      </c>
      <c r="T14" s="4">
        <v>8706</v>
      </c>
      <c r="U14" s="4">
        <v>8696</v>
      </c>
      <c r="V14" s="4">
        <v>8688</v>
      </c>
      <c r="W14" s="4">
        <v>8670</v>
      </c>
      <c r="X14" s="4">
        <v>8663</v>
      </c>
      <c r="Y14" s="4">
        <v>8652</v>
      </c>
      <c r="Z14" s="4">
        <v>8642</v>
      </c>
      <c r="AA14" s="4">
        <v>8627</v>
      </c>
      <c r="AB14" s="4">
        <v>8615</v>
      </c>
      <c r="AC14" s="4">
        <v>8601</v>
      </c>
      <c r="AD14" s="4">
        <v>8589</v>
      </c>
      <c r="AE14" s="4">
        <v>8584</v>
      </c>
      <c r="AF14" s="4">
        <v>8576</v>
      </c>
      <c r="AG14" s="4">
        <v>8564</v>
      </c>
      <c r="AH14" s="4">
        <v>8556</v>
      </c>
      <c r="AI14" s="4">
        <v>8544</v>
      </c>
      <c r="AJ14" s="4">
        <v>8530</v>
      </c>
      <c r="AK14" s="4">
        <v>8517</v>
      </c>
      <c r="AL14" s="4">
        <v>8500</v>
      </c>
      <c r="AM14" s="4">
        <v>8488</v>
      </c>
      <c r="AN14" s="4">
        <v>8472</v>
      </c>
      <c r="AO14" s="4">
        <v>8464</v>
      </c>
      <c r="AP14" s="4">
        <v>8441</v>
      </c>
      <c r="AQ14" s="4">
        <v>8428</v>
      </c>
      <c r="AR14" s="4">
        <v>8415</v>
      </c>
      <c r="AS14" s="4">
        <v>8402</v>
      </c>
      <c r="AT14" s="4">
        <v>8389</v>
      </c>
      <c r="AU14" s="4">
        <v>8373</v>
      </c>
      <c r="AV14" s="4">
        <v>8367</v>
      </c>
      <c r="AW14" s="4">
        <v>8352</v>
      </c>
      <c r="AX14" s="4">
        <v>8344</v>
      </c>
      <c r="AY14" s="4">
        <v>8329</v>
      </c>
      <c r="AZ14" s="4">
        <v>8306</v>
      </c>
      <c r="BA14" s="4">
        <v>8292</v>
      </c>
      <c r="BB14" s="4">
        <v>8278</v>
      </c>
      <c r="BC14" s="4">
        <v>8262</v>
      </c>
      <c r="BD14" s="4">
        <v>8226</v>
      </c>
      <c r="BE14" s="4">
        <v>8215</v>
      </c>
      <c r="BF14" s="4">
        <v>8200</v>
      </c>
      <c r="BG14" s="4">
        <v>8187</v>
      </c>
      <c r="BH14" s="4">
        <v>8171</v>
      </c>
      <c r="BI14" s="4">
        <v>8133</v>
      </c>
      <c r="BJ14" s="4">
        <v>8118</v>
      </c>
      <c r="BK14" s="4">
        <v>8108</v>
      </c>
      <c r="BL14" s="4">
        <v>8086</v>
      </c>
      <c r="BM14" s="4">
        <v>8060</v>
      </c>
      <c r="BN14" s="4">
        <v>8034</v>
      </c>
      <c r="BO14" s="4">
        <v>8026</v>
      </c>
      <c r="BP14" s="4">
        <v>8007</v>
      </c>
      <c r="BQ14" s="4">
        <v>7995</v>
      </c>
      <c r="BR14" s="4">
        <v>7979</v>
      </c>
      <c r="BS14" s="4">
        <v>7961</v>
      </c>
      <c r="BT14" s="4">
        <v>7955</v>
      </c>
      <c r="BU14" s="4">
        <v>7952</v>
      </c>
      <c r="BV14" s="4">
        <v>7938</v>
      </c>
      <c r="BW14" s="4">
        <v>7930</v>
      </c>
      <c r="BX14" s="4">
        <v>7924</v>
      </c>
      <c r="BY14" s="4">
        <v>7915</v>
      </c>
      <c r="BZ14" s="4">
        <v>7902</v>
      </c>
      <c r="CA14" s="4">
        <v>7892</v>
      </c>
      <c r="CB14" s="4">
        <v>7875</v>
      </c>
      <c r="CC14" s="4">
        <v>7858</v>
      </c>
      <c r="CD14" s="4">
        <v>7845</v>
      </c>
      <c r="CE14" s="4">
        <v>7828</v>
      </c>
      <c r="CF14" s="4">
        <v>7799</v>
      </c>
      <c r="CG14" s="4">
        <v>7790</v>
      </c>
      <c r="CH14" s="4">
        <v>7776</v>
      </c>
      <c r="CI14" s="4">
        <v>7762</v>
      </c>
      <c r="CJ14" s="4">
        <v>7748</v>
      </c>
      <c r="CK14" s="4">
        <v>7710</v>
      </c>
      <c r="CL14" s="4">
        <v>7701</v>
      </c>
      <c r="CM14" s="4">
        <v>7690</v>
      </c>
      <c r="CN14" s="4">
        <v>7678</v>
      </c>
      <c r="CO14" s="4">
        <v>7649</v>
      </c>
      <c r="CP14" s="4">
        <v>7628</v>
      </c>
      <c r="CQ14" s="4">
        <v>7609</v>
      </c>
      <c r="CR14" s="4">
        <v>7601</v>
      </c>
      <c r="CS14" s="4">
        <v>7580</v>
      </c>
      <c r="CT14" s="4">
        <v>7557</v>
      </c>
      <c r="CU14" s="4">
        <v>7538</v>
      </c>
      <c r="CV14" s="4">
        <v>7522</v>
      </c>
      <c r="CW14" s="4">
        <v>7511</v>
      </c>
      <c r="CX14" s="4">
        <v>7499</v>
      </c>
      <c r="CY14" s="4">
        <v>7481</v>
      </c>
      <c r="CZ14" s="4">
        <v>7453</v>
      </c>
      <c r="DA14" s="4">
        <v>7434</v>
      </c>
      <c r="DB14" s="4">
        <v>7410</v>
      </c>
      <c r="DC14" s="4">
        <v>7393</v>
      </c>
      <c r="DD14" s="4">
        <v>7364</v>
      </c>
      <c r="DE14" s="4">
        <v>7339</v>
      </c>
      <c r="DF14" s="4">
        <v>7315</v>
      </c>
      <c r="DG14" s="4">
        <v>7295</v>
      </c>
      <c r="DH14" s="4">
        <v>7270</v>
      </c>
      <c r="DI14" s="4">
        <v>7249</v>
      </c>
      <c r="DJ14" s="4">
        <v>7228</v>
      </c>
      <c r="DK14" s="4">
        <v>7224</v>
      </c>
      <c r="DL14" s="4">
        <v>7213</v>
      </c>
      <c r="DM14" s="4">
        <v>7187</v>
      </c>
      <c r="DN14" s="4">
        <v>7171</v>
      </c>
      <c r="DO14" s="4">
        <v>7151</v>
      </c>
      <c r="DP14" s="4">
        <v>7138</v>
      </c>
      <c r="DQ14" s="4">
        <v>7124</v>
      </c>
      <c r="DR14" s="4">
        <v>7097</v>
      </c>
      <c r="DS14" s="4">
        <v>7073</v>
      </c>
      <c r="DT14" s="4">
        <v>7028</v>
      </c>
      <c r="DU14" s="4">
        <v>7027</v>
      </c>
      <c r="DV14" s="4">
        <v>7001</v>
      </c>
      <c r="DW14" s="4">
        <v>6981</v>
      </c>
      <c r="DX14" s="4">
        <v>6933</v>
      </c>
      <c r="DY14" s="4">
        <v>6911</v>
      </c>
      <c r="DZ14" s="4">
        <v>6878</v>
      </c>
      <c r="EA14" s="4">
        <v>6855</v>
      </c>
      <c r="EB14" s="4">
        <v>6807</v>
      </c>
      <c r="EC14" s="4">
        <v>6780</v>
      </c>
      <c r="ED14" s="4">
        <v>6757</v>
      </c>
      <c r="EE14" s="4">
        <v>6718</v>
      </c>
      <c r="EF14" s="4">
        <v>6679</v>
      </c>
      <c r="EG14" s="4">
        <v>6638</v>
      </c>
      <c r="EH14" s="4">
        <v>6593</v>
      </c>
      <c r="EI14" s="4">
        <v>6535</v>
      </c>
      <c r="EJ14" s="4">
        <v>6487</v>
      </c>
      <c r="EK14" s="4">
        <v>6428</v>
      </c>
      <c r="EL14" s="4">
        <v>6321</v>
      </c>
      <c r="EM14" s="4">
        <v>6271</v>
      </c>
      <c r="EN14" s="4">
        <v>6203</v>
      </c>
      <c r="EO14" s="4">
        <v>6144</v>
      </c>
      <c r="EP14" s="4">
        <v>6088</v>
      </c>
      <c r="EQ14" s="4">
        <v>5980</v>
      </c>
      <c r="ER14" s="4">
        <v>5921</v>
      </c>
      <c r="ES14" s="4">
        <v>5830</v>
      </c>
      <c r="ET14" s="4">
        <v>5758</v>
      </c>
      <c r="EU14" s="4">
        <v>5640</v>
      </c>
      <c r="EV14" s="4">
        <v>5499</v>
      </c>
      <c r="EW14" s="4">
        <v>5407</v>
      </c>
      <c r="EX14" s="4">
        <v>5408</v>
      </c>
      <c r="EY14" s="4">
        <v>5324</v>
      </c>
      <c r="EZ14" s="4">
        <v>4996</v>
      </c>
      <c r="FA14" s="4">
        <v>4734</v>
      </c>
      <c r="FB14" s="4">
        <v>4608</v>
      </c>
      <c r="FC14" s="4">
        <v>4234</v>
      </c>
      <c r="FD14" s="4">
        <v>3796</v>
      </c>
      <c r="FE14" s="4">
        <v>3636</v>
      </c>
      <c r="FF14" s="4">
        <v>3535</v>
      </c>
      <c r="FG14" s="4">
        <v>3277</v>
      </c>
      <c r="FH14" s="4">
        <v>3120</v>
      </c>
      <c r="FI14" s="4">
        <v>2857</v>
      </c>
      <c r="FJ14" s="4">
        <v>2408</v>
      </c>
    </row>
    <row r="15" spans="2:166" x14ac:dyDescent="0.35">
      <c r="B15" s="11" t="s">
        <v>8</v>
      </c>
      <c r="C15" s="4">
        <v>419</v>
      </c>
      <c r="D15" s="4">
        <v>404</v>
      </c>
      <c r="E15" s="4">
        <v>400</v>
      </c>
      <c r="F15" s="4">
        <v>398</v>
      </c>
      <c r="G15" s="4">
        <v>386</v>
      </c>
      <c r="H15" s="4">
        <v>382</v>
      </c>
      <c r="I15" s="4">
        <v>382</v>
      </c>
      <c r="J15" s="4">
        <v>382</v>
      </c>
      <c r="K15" s="4">
        <v>381</v>
      </c>
      <c r="L15" s="4">
        <v>380</v>
      </c>
      <c r="M15" s="4">
        <v>380</v>
      </c>
      <c r="N15" s="4">
        <v>379</v>
      </c>
      <c r="O15" s="4">
        <v>379</v>
      </c>
      <c r="P15" s="4">
        <v>378</v>
      </c>
      <c r="Q15" s="4">
        <v>378</v>
      </c>
      <c r="R15" s="4">
        <v>378</v>
      </c>
      <c r="S15" s="4">
        <v>377</v>
      </c>
      <c r="T15" s="4">
        <v>377</v>
      </c>
      <c r="U15" s="4">
        <v>377</v>
      </c>
      <c r="V15" s="4">
        <v>377</v>
      </c>
      <c r="W15" s="4">
        <v>376</v>
      </c>
      <c r="X15" s="4">
        <v>376</v>
      </c>
      <c r="Y15" s="4">
        <v>375</v>
      </c>
      <c r="Z15" s="4">
        <v>374</v>
      </c>
      <c r="AA15" s="4">
        <v>374</v>
      </c>
      <c r="AB15" s="4">
        <v>372</v>
      </c>
      <c r="AC15" s="4">
        <v>372</v>
      </c>
      <c r="AD15" s="4">
        <v>372</v>
      </c>
      <c r="AE15" s="4">
        <v>372</v>
      </c>
      <c r="AF15" s="4">
        <v>372</v>
      </c>
      <c r="AG15" s="4">
        <v>371</v>
      </c>
      <c r="AH15" s="4">
        <v>370</v>
      </c>
      <c r="AI15" s="4">
        <v>369</v>
      </c>
      <c r="AJ15" s="4">
        <v>367</v>
      </c>
      <c r="AK15" s="4">
        <v>367</v>
      </c>
      <c r="AL15" s="4">
        <v>365</v>
      </c>
      <c r="AM15" s="4">
        <v>365</v>
      </c>
      <c r="AN15" s="4">
        <v>365</v>
      </c>
      <c r="AO15" s="4">
        <v>364</v>
      </c>
      <c r="AP15" s="4">
        <v>366</v>
      </c>
      <c r="AQ15" s="4">
        <v>366</v>
      </c>
      <c r="AR15" s="4">
        <v>362</v>
      </c>
      <c r="AS15" s="4">
        <v>361</v>
      </c>
      <c r="AT15" s="4">
        <v>360</v>
      </c>
      <c r="AU15" s="4">
        <v>359</v>
      </c>
      <c r="AV15" s="4">
        <v>359</v>
      </c>
      <c r="AW15" s="4">
        <v>359</v>
      </c>
      <c r="AX15" s="4">
        <v>357</v>
      </c>
      <c r="AY15" s="4">
        <v>356</v>
      </c>
      <c r="AZ15" s="4">
        <v>356</v>
      </c>
      <c r="BA15" s="4">
        <v>354</v>
      </c>
      <c r="BB15" s="4">
        <v>354</v>
      </c>
      <c r="BC15" s="4">
        <v>353</v>
      </c>
      <c r="BD15" s="4">
        <v>350</v>
      </c>
      <c r="BE15" s="4">
        <v>350</v>
      </c>
      <c r="BF15" s="4">
        <v>348</v>
      </c>
      <c r="BG15" s="4">
        <v>347</v>
      </c>
      <c r="BH15" s="4">
        <v>346</v>
      </c>
      <c r="BI15" s="4">
        <v>344</v>
      </c>
      <c r="BJ15" s="4">
        <v>344</v>
      </c>
      <c r="BK15" s="4">
        <v>343</v>
      </c>
      <c r="BL15" s="4">
        <v>341</v>
      </c>
      <c r="BM15" s="4">
        <v>340</v>
      </c>
      <c r="BN15" s="4">
        <v>337</v>
      </c>
      <c r="BO15" s="4">
        <v>336</v>
      </c>
      <c r="BP15" s="4">
        <v>334</v>
      </c>
      <c r="BQ15" s="4">
        <v>333</v>
      </c>
      <c r="BR15" s="4">
        <v>333</v>
      </c>
      <c r="BS15" s="4">
        <v>333</v>
      </c>
      <c r="BT15" s="4">
        <v>333</v>
      </c>
      <c r="BU15" s="4">
        <v>333</v>
      </c>
      <c r="BV15" s="4">
        <v>332</v>
      </c>
      <c r="BW15" s="4">
        <v>332</v>
      </c>
      <c r="BX15" s="4">
        <v>329</v>
      </c>
      <c r="BY15" s="4">
        <v>329</v>
      </c>
      <c r="BZ15" s="4">
        <v>328</v>
      </c>
      <c r="CA15" s="4">
        <v>325</v>
      </c>
      <c r="CB15" s="4">
        <v>325</v>
      </c>
      <c r="CC15" s="4">
        <v>324</v>
      </c>
      <c r="CD15" s="4">
        <v>324</v>
      </c>
      <c r="CE15" s="4">
        <v>322</v>
      </c>
      <c r="CF15" s="4">
        <v>322</v>
      </c>
      <c r="CG15" s="4">
        <v>321</v>
      </c>
      <c r="CH15" s="4">
        <v>321</v>
      </c>
      <c r="CI15" s="4">
        <v>320</v>
      </c>
      <c r="CJ15" s="4">
        <v>320</v>
      </c>
      <c r="CK15" s="4">
        <v>318</v>
      </c>
      <c r="CL15" s="4">
        <v>317</v>
      </c>
      <c r="CM15" s="4">
        <v>317</v>
      </c>
      <c r="CN15" s="4">
        <v>317</v>
      </c>
      <c r="CO15" s="4">
        <v>317</v>
      </c>
      <c r="CP15" s="4">
        <v>316</v>
      </c>
      <c r="CQ15" s="4">
        <v>316</v>
      </c>
      <c r="CR15" s="4">
        <v>313</v>
      </c>
      <c r="CS15" s="4">
        <v>311</v>
      </c>
      <c r="CT15" s="4">
        <v>311</v>
      </c>
      <c r="CU15" s="4">
        <v>309</v>
      </c>
      <c r="CV15" s="4">
        <v>308</v>
      </c>
      <c r="CW15" s="4">
        <v>307</v>
      </c>
      <c r="CX15" s="4">
        <v>305</v>
      </c>
      <c r="CY15" s="4">
        <v>304</v>
      </c>
      <c r="CZ15" s="4">
        <v>301</v>
      </c>
      <c r="DA15" s="4">
        <v>299</v>
      </c>
      <c r="DB15" s="4">
        <v>299</v>
      </c>
      <c r="DC15" s="4">
        <v>297</v>
      </c>
      <c r="DD15" s="4">
        <v>295</v>
      </c>
      <c r="DE15" s="4">
        <v>294</v>
      </c>
      <c r="DF15" s="4">
        <v>294</v>
      </c>
      <c r="DG15" s="4">
        <v>294</v>
      </c>
      <c r="DH15" s="4">
        <v>294</v>
      </c>
      <c r="DI15" s="4">
        <v>293</v>
      </c>
      <c r="DJ15" s="4">
        <v>292</v>
      </c>
      <c r="DK15" s="4">
        <v>292</v>
      </c>
      <c r="DL15" s="4">
        <v>291</v>
      </c>
      <c r="DM15" s="4">
        <v>290</v>
      </c>
      <c r="DN15" s="4">
        <v>286</v>
      </c>
      <c r="DO15" s="4">
        <v>284</v>
      </c>
      <c r="DP15" s="4">
        <v>284</v>
      </c>
      <c r="DQ15" s="4">
        <v>284</v>
      </c>
      <c r="DR15" s="4">
        <v>284</v>
      </c>
      <c r="DS15" s="4">
        <v>283</v>
      </c>
      <c r="DT15" s="4">
        <v>283</v>
      </c>
      <c r="DU15" s="4">
        <v>282</v>
      </c>
      <c r="DV15" s="4">
        <v>280</v>
      </c>
      <c r="DW15" s="4">
        <v>277</v>
      </c>
      <c r="DX15" s="4">
        <v>273</v>
      </c>
      <c r="DY15" s="4">
        <v>271</v>
      </c>
      <c r="DZ15" s="4">
        <v>270</v>
      </c>
      <c r="EA15" s="4">
        <v>270</v>
      </c>
      <c r="EB15" s="4">
        <v>267</v>
      </c>
      <c r="EC15" s="4">
        <v>267</v>
      </c>
      <c r="ED15" s="4">
        <v>267</v>
      </c>
      <c r="EE15" s="4">
        <v>266</v>
      </c>
      <c r="EF15" s="4">
        <v>265</v>
      </c>
      <c r="EG15" s="4">
        <v>261</v>
      </c>
      <c r="EH15" s="4">
        <v>259</v>
      </c>
      <c r="EI15" s="4">
        <v>257</v>
      </c>
      <c r="EJ15" s="4">
        <v>256</v>
      </c>
      <c r="EK15" s="4">
        <v>253</v>
      </c>
      <c r="EL15" s="4">
        <v>252</v>
      </c>
      <c r="EM15" s="4">
        <v>249</v>
      </c>
      <c r="EN15" s="4">
        <v>244</v>
      </c>
      <c r="EO15" s="4">
        <v>242</v>
      </c>
      <c r="EP15" s="4">
        <v>241</v>
      </c>
      <c r="EQ15" s="4">
        <v>239</v>
      </c>
      <c r="ER15" s="4">
        <v>231</v>
      </c>
      <c r="ES15" s="4">
        <v>229</v>
      </c>
      <c r="ET15" s="4">
        <v>227</v>
      </c>
      <c r="EU15" s="4">
        <v>226</v>
      </c>
      <c r="EV15" s="4">
        <v>223</v>
      </c>
      <c r="EW15" s="4">
        <v>215</v>
      </c>
      <c r="EX15" s="4">
        <v>209</v>
      </c>
      <c r="EY15" s="4">
        <v>192</v>
      </c>
      <c r="EZ15" s="4">
        <v>182</v>
      </c>
      <c r="FA15" s="4">
        <v>185</v>
      </c>
      <c r="FB15" s="4">
        <v>179</v>
      </c>
      <c r="FC15" s="4">
        <v>172</v>
      </c>
      <c r="FD15" s="4">
        <v>157</v>
      </c>
      <c r="FE15" s="4">
        <v>122</v>
      </c>
      <c r="FF15" s="4">
        <v>122</v>
      </c>
      <c r="FG15" s="4">
        <v>122</v>
      </c>
      <c r="FH15" s="4">
        <v>109</v>
      </c>
      <c r="FI15" s="4">
        <v>94</v>
      </c>
      <c r="FJ15" s="4">
        <v>68</v>
      </c>
    </row>
    <row r="16" spans="2:166" x14ac:dyDescent="0.35">
      <c r="B16" s="11" t="s">
        <v>9</v>
      </c>
      <c r="C16" s="4">
        <v>56110</v>
      </c>
      <c r="D16" s="4">
        <v>55352</v>
      </c>
      <c r="E16" s="4">
        <v>54265</v>
      </c>
      <c r="F16" s="4">
        <v>53467</v>
      </c>
      <c r="G16" s="4">
        <v>52496</v>
      </c>
      <c r="H16" s="4">
        <v>52292</v>
      </c>
      <c r="I16" s="4">
        <v>52074</v>
      </c>
      <c r="J16" s="4">
        <v>52036</v>
      </c>
      <c r="K16" s="4">
        <v>51980</v>
      </c>
      <c r="L16" s="4">
        <v>51916</v>
      </c>
      <c r="M16" s="4">
        <v>51856</v>
      </c>
      <c r="N16" s="4">
        <v>51775</v>
      </c>
      <c r="O16" s="4">
        <v>51700</v>
      </c>
      <c r="P16" s="4">
        <v>51609</v>
      </c>
      <c r="Q16" s="4">
        <v>51550</v>
      </c>
      <c r="R16" s="4">
        <v>51450</v>
      </c>
      <c r="S16" s="4">
        <v>51395</v>
      </c>
      <c r="T16" s="4">
        <v>51322</v>
      </c>
      <c r="U16" s="4">
        <v>51271</v>
      </c>
      <c r="V16" s="4">
        <v>51205</v>
      </c>
      <c r="W16" s="4">
        <v>51108</v>
      </c>
      <c r="X16" s="4">
        <v>51053</v>
      </c>
      <c r="Y16" s="4">
        <v>50990</v>
      </c>
      <c r="Z16" s="4">
        <v>50931</v>
      </c>
      <c r="AA16" s="4">
        <v>50866</v>
      </c>
      <c r="AB16" s="4">
        <v>50788</v>
      </c>
      <c r="AC16" s="4">
        <v>50757</v>
      </c>
      <c r="AD16" s="4">
        <v>50700</v>
      </c>
      <c r="AE16" s="4">
        <v>50645</v>
      </c>
      <c r="AF16" s="4">
        <v>50600</v>
      </c>
      <c r="AG16" s="4">
        <v>50522</v>
      </c>
      <c r="AH16" s="4">
        <v>50484</v>
      </c>
      <c r="AI16" s="4">
        <v>50424</v>
      </c>
      <c r="AJ16" s="4">
        <v>50368</v>
      </c>
      <c r="AK16" s="4">
        <v>50293</v>
      </c>
      <c r="AL16" s="4">
        <v>50207</v>
      </c>
      <c r="AM16" s="4">
        <v>50147</v>
      </c>
      <c r="AN16" s="4">
        <v>50065</v>
      </c>
      <c r="AO16" s="4">
        <v>49999</v>
      </c>
      <c r="AP16" s="4">
        <v>49888</v>
      </c>
      <c r="AQ16" s="4">
        <v>49833</v>
      </c>
      <c r="AR16" s="4">
        <v>49759</v>
      </c>
      <c r="AS16" s="4">
        <v>49681</v>
      </c>
      <c r="AT16" s="4">
        <v>49600</v>
      </c>
      <c r="AU16" s="4">
        <v>49508</v>
      </c>
      <c r="AV16" s="4">
        <v>49392</v>
      </c>
      <c r="AW16" s="4">
        <v>49376</v>
      </c>
      <c r="AX16" s="4">
        <v>49296</v>
      </c>
      <c r="AY16" s="4">
        <v>49196</v>
      </c>
      <c r="AZ16" s="4">
        <v>49107</v>
      </c>
      <c r="BA16" s="4">
        <v>49028</v>
      </c>
      <c r="BB16" s="4">
        <v>48950</v>
      </c>
      <c r="BC16" s="4">
        <v>48853</v>
      </c>
      <c r="BD16" s="4">
        <v>48722</v>
      </c>
      <c r="BE16" s="4">
        <v>48537</v>
      </c>
      <c r="BF16" s="4">
        <v>48503</v>
      </c>
      <c r="BG16" s="4">
        <v>48390</v>
      </c>
      <c r="BH16" s="4">
        <v>48308</v>
      </c>
      <c r="BI16" s="4">
        <v>48180</v>
      </c>
      <c r="BJ16" s="4">
        <v>48090</v>
      </c>
      <c r="BK16" s="4">
        <v>47976</v>
      </c>
      <c r="BL16" s="4">
        <v>47863</v>
      </c>
      <c r="BM16" s="4">
        <v>47748</v>
      </c>
      <c r="BN16" s="4">
        <v>47632</v>
      </c>
      <c r="BO16" s="4">
        <v>47499</v>
      </c>
      <c r="BP16" s="4">
        <v>47473</v>
      </c>
      <c r="BQ16" s="4">
        <v>47397</v>
      </c>
      <c r="BR16" s="4">
        <v>47304</v>
      </c>
      <c r="BS16" s="4">
        <v>47144</v>
      </c>
      <c r="BT16" s="4">
        <v>47102</v>
      </c>
      <c r="BU16" s="4">
        <v>47052</v>
      </c>
      <c r="BV16" s="4">
        <v>46964</v>
      </c>
      <c r="BW16" s="4">
        <v>46908</v>
      </c>
      <c r="BX16" s="4">
        <v>46838</v>
      </c>
      <c r="BY16" s="4">
        <v>46759</v>
      </c>
      <c r="BZ16" s="4">
        <v>46673</v>
      </c>
      <c r="CA16" s="4">
        <v>46552</v>
      </c>
      <c r="CB16" s="4">
        <v>46473</v>
      </c>
      <c r="CC16" s="4">
        <v>46403</v>
      </c>
      <c r="CD16" s="4">
        <v>46342</v>
      </c>
      <c r="CE16" s="4">
        <v>46285</v>
      </c>
      <c r="CF16" s="4">
        <v>46170</v>
      </c>
      <c r="CG16" s="4">
        <v>46094</v>
      </c>
      <c r="CH16" s="4">
        <v>46021</v>
      </c>
      <c r="CI16" s="4">
        <v>45947</v>
      </c>
      <c r="CJ16" s="4">
        <v>45862</v>
      </c>
      <c r="CK16" s="4">
        <v>45742</v>
      </c>
      <c r="CL16" s="4">
        <v>45672</v>
      </c>
      <c r="CM16" s="4">
        <v>45599</v>
      </c>
      <c r="CN16" s="4">
        <v>45526</v>
      </c>
      <c r="CO16" s="4">
        <v>45447</v>
      </c>
      <c r="CP16" s="4">
        <v>45318</v>
      </c>
      <c r="CQ16" s="4">
        <v>45248</v>
      </c>
      <c r="CR16" s="4">
        <v>45171</v>
      </c>
      <c r="CS16" s="4">
        <v>45071</v>
      </c>
      <c r="CT16" s="4">
        <v>44982</v>
      </c>
      <c r="CU16" s="4">
        <v>44849</v>
      </c>
      <c r="CV16" s="4">
        <v>44765</v>
      </c>
      <c r="CW16" s="4">
        <v>44683</v>
      </c>
      <c r="CX16" s="4">
        <v>44576</v>
      </c>
      <c r="CY16" s="4">
        <v>44447</v>
      </c>
      <c r="CZ16" s="4">
        <v>44250</v>
      </c>
      <c r="DA16" s="4">
        <v>43929</v>
      </c>
      <c r="DB16" s="4">
        <v>43785</v>
      </c>
      <c r="DC16" s="4">
        <v>43665</v>
      </c>
      <c r="DD16" s="4">
        <v>43529</v>
      </c>
      <c r="DE16" s="4">
        <v>43362</v>
      </c>
      <c r="DF16" s="4">
        <v>43255</v>
      </c>
      <c r="DG16" s="4">
        <v>43123</v>
      </c>
      <c r="DH16" s="4">
        <v>43012</v>
      </c>
      <c r="DI16" s="4">
        <v>42893</v>
      </c>
      <c r="DJ16" s="4">
        <v>42696</v>
      </c>
      <c r="DK16" s="4">
        <v>42669</v>
      </c>
      <c r="DL16" s="4">
        <v>42466</v>
      </c>
      <c r="DM16" s="4">
        <v>42466</v>
      </c>
      <c r="DN16" s="4">
        <v>42332</v>
      </c>
      <c r="DO16" s="4">
        <v>42151</v>
      </c>
      <c r="DP16" s="4">
        <v>42057</v>
      </c>
      <c r="DQ16" s="4">
        <v>41963</v>
      </c>
      <c r="DR16" s="4">
        <v>41849</v>
      </c>
      <c r="DS16" s="4">
        <v>41715</v>
      </c>
      <c r="DT16" s="4">
        <v>41525</v>
      </c>
      <c r="DU16" s="4">
        <v>41414</v>
      </c>
      <c r="DV16" s="4">
        <v>41266</v>
      </c>
      <c r="DW16" s="4">
        <v>41142</v>
      </c>
      <c r="DX16" s="4">
        <v>40883</v>
      </c>
      <c r="DY16" s="4">
        <v>40756</v>
      </c>
      <c r="DZ16" s="4">
        <v>40603</v>
      </c>
      <c r="EA16" s="4">
        <v>40465</v>
      </c>
      <c r="EB16" s="4">
        <v>40101</v>
      </c>
      <c r="EC16" s="4">
        <v>39935</v>
      </c>
      <c r="ED16" s="4">
        <v>39736</v>
      </c>
      <c r="EE16" s="4">
        <v>39515</v>
      </c>
      <c r="EF16" s="4">
        <v>39295</v>
      </c>
      <c r="EG16" s="4">
        <v>38972</v>
      </c>
      <c r="EH16" s="4">
        <v>38778</v>
      </c>
      <c r="EI16" s="4">
        <v>38543</v>
      </c>
      <c r="EJ16" s="4">
        <v>38323</v>
      </c>
      <c r="EK16" s="4">
        <v>38064</v>
      </c>
      <c r="EL16" s="4">
        <v>37466</v>
      </c>
      <c r="EM16" s="4">
        <v>37171</v>
      </c>
      <c r="EN16" s="4">
        <v>36801</v>
      </c>
      <c r="EO16" s="4">
        <v>36456</v>
      </c>
      <c r="EP16" s="4">
        <v>36095</v>
      </c>
      <c r="EQ16" s="4">
        <v>35386</v>
      </c>
      <c r="ER16" s="4">
        <v>35011</v>
      </c>
      <c r="ES16" s="4">
        <v>34545</v>
      </c>
      <c r="ET16" s="4">
        <v>34099</v>
      </c>
      <c r="EU16" s="4">
        <v>33632</v>
      </c>
      <c r="EV16" s="4">
        <v>32627</v>
      </c>
      <c r="EW16" s="4">
        <v>32304</v>
      </c>
      <c r="EX16" s="4">
        <v>31767</v>
      </c>
      <c r="EY16" s="4">
        <v>31130</v>
      </c>
      <c r="EZ16" s="4">
        <v>29937</v>
      </c>
      <c r="FA16" s="4">
        <v>29195</v>
      </c>
      <c r="FB16" s="4">
        <v>28449</v>
      </c>
      <c r="FC16" s="4">
        <v>27190</v>
      </c>
      <c r="FD16" s="4">
        <v>26427</v>
      </c>
      <c r="FE16" s="4">
        <v>25161</v>
      </c>
      <c r="FF16" s="4">
        <v>24593</v>
      </c>
      <c r="FG16" s="4">
        <v>23854</v>
      </c>
      <c r="FH16" s="4">
        <v>22634</v>
      </c>
      <c r="FI16" s="4">
        <v>20427</v>
      </c>
      <c r="FJ16" s="4">
        <v>16984</v>
      </c>
    </row>
    <row r="17" spans="2:166" x14ac:dyDescent="0.35">
      <c r="B17" s="12" t="s">
        <v>10</v>
      </c>
      <c r="C17" s="7">
        <v>9736</v>
      </c>
      <c r="D17" s="7">
        <v>9534</v>
      </c>
      <c r="E17" s="7">
        <v>9359</v>
      </c>
      <c r="F17" s="7">
        <v>9223</v>
      </c>
      <c r="G17" s="7">
        <v>9038</v>
      </c>
      <c r="H17" s="7">
        <v>8997</v>
      </c>
      <c r="I17" s="7">
        <v>8956</v>
      </c>
      <c r="J17" s="7">
        <v>8953</v>
      </c>
      <c r="K17" s="7">
        <v>8950</v>
      </c>
      <c r="L17" s="7">
        <v>8944</v>
      </c>
      <c r="M17" s="7">
        <v>8935</v>
      </c>
      <c r="N17" s="7">
        <v>8910</v>
      </c>
      <c r="O17" s="7">
        <v>8897</v>
      </c>
      <c r="P17" s="7">
        <v>8880</v>
      </c>
      <c r="Q17" s="7">
        <v>8873</v>
      </c>
      <c r="R17" s="7">
        <v>8853</v>
      </c>
      <c r="S17" s="7">
        <v>8843</v>
      </c>
      <c r="T17" s="7">
        <v>8832</v>
      </c>
      <c r="U17" s="7">
        <v>8819</v>
      </c>
      <c r="V17" s="7">
        <v>8812</v>
      </c>
      <c r="W17" s="7">
        <v>8799</v>
      </c>
      <c r="X17" s="7">
        <v>8793</v>
      </c>
      <c r="Y17" s="7">
        <v>8781</v>
      </c>
      <c r="Z17" s="7">
        <v>8767</v>
      </c>
      <c r="AA17" s="7">
        <v>8753</v>
      </c>
      <c r="AB17" s="7">
        <v>8739</v>
      </c>
      <c r="AC17" s="7">
        <v>8730</v>
      </c>
      <c r="AD17" s="7">
        <v>8716</v>
      </c>
      <c r="AE17" s="7">
        <v>8709</v>
      </c>
      <c r="AF17" s="7">
        <v>8698</v>
      </c>
      <c r="AG17" s="7">
        <v>8675</v>
      </c>
      <c r="AH17" s="7">
        <v>8668</v>
      </c>
      <c r="AI17" s="7">
        <v>8657</v>
      </c>
      <c r="AJ17" s="7">
        <v>8644</v>
      </c>
      <c r="AK17" s="7">
        <v>8632</v>
      </c>
      <c r="AL17" s="7">
        <v>8611</v>
      </c>
      <c r="AM17" s="7">
        <v>8598</v>
      </c>
      <c r="AN17" s="7">
        <v>8586</v>
      </c>
      <c r="AO17" s="7">
        <v>8573</v>
      </c>
      <c r="AP17" s="7">
        <v>8546</v>
      </c>
      <c r="AQ17" s="7">
        <v>8539</v>
      </c>
      <c r="AR17" s="7">
        <v>8514</v>
      </c>
      <c r="AS17" s="7">
        <v>8505</v>
      </c>
      <c r="AT17" s="7">
        <v>8491</v>
      </c>
      <c r="AU17" s="7">
        <v>8474</v>
      </c>
      <c r="AV17" s="7">
        <v>8462</v>
      </c>
      <c r="AW17" s="7">
        <v>8451</v>
      </c>
      <c r="AX17" s="7">
        <v>8435</v>
      </c>
      <c r="AY17" s="7">
        <v>8414</v>
      </c>
      <c r="AZ17" s="7">
        <v>8392</v>
      </c>
      <c r="BA17" s="7">
        <v>8380</v>
      </c>
      <c r="BB17" s="7">
        <v>8368</v>
      </c>
      <c r="BC17" s="7">
        <v>8356</v>
      </c>
      <c r="BD17" s="7">
        <v>8324</v>
      </c>
      <c r="BE17" s="7">
        <v>8306</v>
      </c>
      <c r="BF17" s="7">
        <v>8286</v>
      </c>
      <c r="BG17" s="7">
        <v>8268</v>
      </c>
      <c r="BH17" s="7">
        <v>8247</v>
      </c>
      <c r="BI17" s="7">
        <v>8211</v>
      </c>
      <c r="BJ17" s="7">
        <v>8192</v>
      </c>
      <c r="BK17" s="7">
        <v>8169</v>
      </c>
      <c r="BL17" s="7">
        <v>8148</v>
      </c>
      <c r="BM17" s="7">
        <v>8117</v>
      </c>
      <c r="BN17" s="7">
        <v>8088</v>
      </c>
      <c r="BO17" s="7">
        <v>8066</v>
      </c>
      <c r="BP17" s="7">
        <v>8051</v>
      </c>
      <c r="BQ17" s="7">
        <v>8026</v>
      </c>
      <c r="BR17" s="7">
        <v>8009</v>
      </c>
      <c r="BS17" s="7">
        <v>7987</v>
      </c>
      <c r="BT17" s="7">
        <v>7983</v>
      </c>
      <c r="BU17" s="7">
        <v>7972</v>
      </c>
      <c r="BV17" s="7">
        <v>7963</v>
      </c>
      <c r="BW17" s="7">
        <v>7953</v>
      </c>
      <c r="BX17" s="7">
        <v>7943</v>
      </c>
      <c r="BY17" s="7">
        <v>7936</v>
      </c>
      <c r="BZ17" s="7">
        <v>7924</v>
      </c>
      <c r="CA17" s="7">
        <v>7901</v>
      </c>
      <c r="CB17" s="7">
        <v>7886</v>
      </c>
      <c r="CC17" s="7">
        <v>7879</v>
      </c>
      <c r="CD17" s="7">
        <v>7866</v>
      </c>
      <c r="CE17" s="7">
        <v>7849</v>
      </c>
      <c r="CF17" s="7">
        <v>7825</v>
      </c>
      <c r="CG17" s="7">
        <v>7816</v>
      </c>
      <c r="CH17" s="7">
        <v>7804</v>
      </c>
      <c r="CI17" s="7">
        <v>7789</v>
      </c>
      <c r="CJ17" s="7">
        <v>7770</v>
      </c>
      <c r="CK17" s="7">
        <v>7747</v>
      </c>
      <c r="CL17" s="7">
        <v>7739</v>
      </c>
      <c r="CM17" s="7">
        <v>7723</v>
      </c>
      <c r="CN17" s="7">
        <v>7708</v>
      </c>
      <c r="CO17" s="7">
        <v>7691</v>
      </c>
      <c r="CP17" s="7">
        <v>7665</v>
      </c>
      <c r="CQ17" s="7">
        <v>7652</v>
      </c>
      <c r="CR17" s="7">
        <v>7631</v>
      </c>
      <c r="CS17" s="7">
        <v>7609</v>
      </c>
      <c r="CT17" s="7">
        <v>7587</v>
      </c>
      <c r="CU17" s="7">
        <v>7564</v>
      </c>
      <c r="CV17" s="7">
        <v>7552</v>
      </c>
      <c r="CW17" s="7">
        <v>7533</v>
      </c>
      <c r="CX17" s="7">
        <v>7518</v>
      </c>
      <c r="CY17" s="7">
        <v>7501</v>
      </c>
      <c r="CZ17" s="7">
        <v>7458</v>
      </c>
      <c r="DA17" s="7">
        <v>7446</v>
      </c>
      <c r="DB17" s="7">
        <v>7424</v>
      </c>
      <c r="DC17" s="7">
        <v>7391</v>
      </c>
      <c r="DD17" s="7">
        <v>7359</v>
      </c>
      <c r="DE17" s="7">
        <v>7323</v>
      </c>
      <c r="DF17" s="7">
        <v>7304</v>
      </c>
      <c r="DG17" s="7">
        <v>7284</v>
      </c>
      <c r="DH17" s="7">
        <v>7258</v>
      </c>
      <c r="DI17" s="7">
        <v>7232</v>
      </c>
      <c r="DJ17" s="7">
        <v>7196</v>
      </c>
      <c r="DK17" s="7">
        <v>7188</v>
      </c>
      <c r="DL17" s="7">
        <v>7170</v>
      </c>
      <c r="DM17" s="7">
        <v>7148</v>
      </c>
      <c r="DN17" s="7">
        <v>7123</v>
      </c>
      <c r="DO17" s="7">
        <v>7085</v>
      </c>
      <c r="DP17" s="7">
        <v>7062</v>
      </c>
      <c r="DQ17" s="7">
        <v>7041</v>
      </c>
      <c r="DR17" s="7">
        <v>7018</v>
      </c>
      <c r="DS17" s="7">
        <v>6997</v>
      </c>
      <c r="DT17" s="7">
        <v>6927</v>
      </c>
      <c r="DU17" s="7">
        <v>6910</v>
      </c>
      <c r="DV17" s="7">
        <v>6868</v>
      </c>
      <c r="DW17" s="7">
        <v>6836</v>
      </c>
      <c r="DX17" s="7">
        <v>6809</v>
      </c>
      <c r="DY17" s="7">
        <v>6777</v>
      </c>
      <c r="DZ17" s="7">
        <v>6746</v>
      </c>
      <c r="EA17" s="7">
        <v>6720</v>
      </c>
      <c r="EB17" s="7">
        <v>6632</v>
      </c>
      <c r="EC17" s="7">
        <v>6595</v>
      </c>
      <c r="ED17" s="7">
        <v>6564</v>
      </c>
      <c r="EE17" s="7">
        <v>6512</v>
      </c>
      <c r="EF17" s="7">
        <v>6463</v>
      </c>
      <c r="EG17" s="7">
        <v>6382</v>
      </c>
      <c r="EH17" s="7">
        <v>6345</v>
      </c>
      <c r="EI17" s="7">
        <v>6289</v>
      </c>
      <c r="EJ17" s="7">
        <v>6225</v>
      </c>
      <c r="EK17" s="7">
        <v>6156</v>
      </c>
      <c r="EL17" s="7">
        <v>5981</v>
      </c>
      <c r="EM17" s="7">
        <v>5915</v>
      </c>
      <c r="EN17" s="7">
        <v>5834</v>
      </c>
      <c r="EO17" s="7">
        <v>5762</v>
      </c>
      <c r="EP17" s="7">
        <v>5688</v>
      </c>
      <c r="EQ17" s="7">
        <v>5528</v>
      </c>
      <c r="ER17" s="7">
        <v>5453</v>
      </c>
      <c r="ES17" s="7">
        <v>5352</v>
      </c>
      <c r="ET17" s="7">
        <v>5225</v>
      </c>
      <c r="EU17" s="7">
        <v>5106</v>
      </c>
      <c r="EV17" s="7">
        <v>4853</v>
      </c>
      <c r="EW17" s="7">
        <v>4740</v>
      </c>
      <c r="EX17" s="7">
        <v>4684</v>
      </c>
      <c r="EY17" s="7">
        <v>4609</v>
      </c>
      <c r="EZ17" s="7">
        <v>4514</v>
      </c>
      <c r="FA17" s="7">
        <v>4313</v>
      </c>
      <c r="FB17" s="7">
        <v>4219</v>
      </c>
      <c r="FC17" s="7">
        <v>4109</v>
      </c>
      <c r="FD17" s="7">
        <v>3930</v>
      </c>
      <c r="FE17" s="7">
        <v>3777</v>
      </c>
      <c r="FF17" s="7">
        <v>3693</v>
      </c>
      <c r="FG17" s="7">
        <v>3588</v>
      </c>
      <c r="FH17" s="7">
        <v>3368</v>
      </c>
      <c r="FI17" s="7">
        <v>3033</v>
      </c>
      <c r="FJ17" s="7">
        <v>2497</v>
      </c>
    </row>
    <row r="18" spans="2:166" x14ac:dyDescent="0.35">
      <c r="B18" s="11" t="s">
        <v>11</v>
      </c>
      <c r="C18" s="4">
        <v>38352</v>
      </c>
      <c r="D18" s="4">
        <v>37375</v>
      </c>
      <c r="E18" s="4">
        <v>36532</v>
      </c>
      <c r="F18" s="4">
        <v>35981</v>
      </c>
      <c r="G18" s="4">
        <v>35260</v>
      </c>
      <c r="H18" s="4">
        <v>35098</v>
      </c>
      <c r="I18" s="4">
        <v>34915</v>
      </c>
      <c r="J18" s="4">
        <v>34879</v>
      </c>
      <c r="K18" s="4">
        <v>34841</v>
      </c>
      <c r="L18" s="4">
        <v>34808</v>
      </c>
      <c r="M18" s="4">
        <v>34757</v>
      </c>
      <c r="N18" s="4">
        <v>34687</v>
      </c>
      <c r="O18" s="4">
        <v>34637</v>
      </c>
      <c r="P18" s="4">
        <v>34561</v>
      </c>
      <c r="Q18" s="4">
        <v>34523</v>
      </c>
      <c r="R18" s="4">
        <v>34474</v>
      </c>
      <c r="S18" s="4">
        <v>34435</v>
      </c>
      <c r="T18" s="4">
        <v>34389</v>
      </c>
      <c r="U18" s="4">
        <v>34341</v>
      </c>
      <c r="V18" s="4">
        <v>34294</v>
      </c>
      <c r="W18" s="4">
        <v>34223</v>
      </c>
      <c r="X18" s="4">
        <v>34185</v>
      </c>
      <c r="Y18" s="4">
        <v>34146</v>
      </c>
      <c r="Z18" s="4">
        <v>34105</v>
      </c>
      <c r="AA18" s="4">
        <v>34062</v>
      </c>
      <c r="AB18" s="4">
        <v>34007</v>
      </c>
      <c r="AC18" s="4">
        <v>33975</v>
      </c>
      <c r="AD18" s="4">
        <v>33937</v>
      </c>
      <c r="AE18" s="4">
        <v>33895</v>
      </c>
      <c r="AF18" s="4">
        <v>33861</v>
      </c>
      <c r="AG18" s="4">
        <v>33804</v>
      </c>
      <c r="AH18" s="4">
        <v>33775</v>
      </c>
      <c r="AI18" s="4">
        <v>33728</v>
      </c>
      <c r="AJ18" s="4">
        <v>33682</v>
      </c>
      <c r="AK18" s="4">
        <v>33629</v>
      </c>
      <c r="AL18" s="4">
        <v>33561</v>
      </c>
      <c r="AM18" s="4">
        <v>33530</v>
      </c>
      <c r="AN18" s="4">
        <v>33492</v>
      </c>
      <c r="AO18" s="4">
        <v>33443</v>
      </c>
      <c r="AP18" s="4">
        <v>33366</v>
      </c>
      <c r="AQ18" s="4">
        <v>33336</v>
      </c>
      <c r="AR18" s="4">
        <v>33291</v>
      </c>
      <c r="AS18" s="4">
        <v>33239</v>
      </c>
      <c r="AT18" s="4">
        <v>33187</v>
      </c>
      <c r="AU18" s="4">
        <v>33116</v>
      </c>
      <c r="AV18" s="4">
        <v>33079</v>
      </c>
      <c r="AW18" s="4">
        <v>33040</v>
      </c>
      <c r="AX18" s="4">
        <v>33005</v>
      </c>
      <c r="AY18" s="4">
        <v>32950</v>
      </c>
      <c r="AZ18" s="4">
        <v>32887</v>
      </c>
      <c r="BA18" s="4">
        <v>32839</v>
      </c>
      <c r="BB18" s="4">
        <v>32805</v>
      </c>
      <c r="BC18" s="4">
        <v>32749</v>
      </c>
      <c r="BD18" s="4">
        <v>32654</v>
      </c>
      <c r="BE18" s="4">
        <v>32609</v>
      </c>
      <c r="BF18" s="4">
        <v>32532</v>
      </c>
      <c r="BG18" s="4">
        <v>32454</v>
      </c>
      <c r="BH18" s="4">
        <v>32381</v>
      </c>
      <c r="BI18" s="4">
        <v>32276</v>
      </c>
      <c r="BJ18" s="4">
        <v>32204</v>
      </c>
      <c r="BK18" s="4">
        <v>32129</v>
      </c>
      <c r="BL18" s="4">
        <v>32044</v>
      </c>
      <c r="BM18" s="4">
        <v>31972</v>
      </c>
      <c r="BN18" s="4">
        <v>31861</v>
      </c>
      <c r="BO18" s="4">
        <v>31818</v>
      </c>
      <c r="BP18" s="4">
        <v>31751</v>
      </c>
      <c r="BQ18" s="4">
        <v>31708</v>
      </c>
      <c r="BR18" s="4">
        <v>31662</v>
      </c>
      <c r="BS18" s="4">
        <v>31571</v>
      </c>
      <c r="BT18" s="4">
        <v>31534</v>
      </c>
      <c r="BU18" s="4">
        <v>31496</v>
      </c>
      <c r="BV18" s="4">
        <v>31444</v>
      </c>
      <c r="BW18" s="4">
        <v>31413</v>
      </c>
      <c r="BX18" s="4">
        <v>31369</v>
      </c>
      <c r="BY18" s="4">
        <v>31333</v>
      </c>
      <c r="BZ18" s="4">
        <v>31286</v>
      </c>
      <c r="CA18" s="4">
        <v>31224</v>
      </c>
      <c r="CB18" s="4">
        <v>31182</v>
      </c>
      <c r="CC18" s="4">
        <v>31132</v>
      </c>
      <c r="CD18" s="4">
        <v>31075</v>
      </c>
      <c r="CE18" s="4">
        <v>31026</v>
      </c>
      <c r="CF18" s="4">
        <v>30952</v>
      </c>
      <c r="CG18" s="4">
        <v>30897</v>
      </c>
      <c r="CH18" s="4">
        <v>30855</v>
      </c>
      <c r="CI18" s="4">
        <v>30799</v>
      </c>
      <c r="CJ18" s="4">
        <v>30746</v>
      </c>
      <c r="CK18" s="4">
        <v>30642</v>
      </c>
      <c r="CL18" s="4">
        <v>30606</v>
      </c>
      <c r="CM18" s="4">
        <v>30570</v>
      </c>
      <c r="CN18" s="4">
        <v>30487</v>
      </c>
      <c r="CO18" s="4">
        <v>30428</v>
      </c>
      <c r="CP18" s="4">
        <v>30343</v>
      </c>
      <c r="CQ18" s="4">
        <v>30291</v>
      </c>
      <c r="CR18" s="4">
        <v>30229</v>
      </c>
      <c r="CS18" s="4">
        <v>30152</v>
      </c>
      <c r="CT18" s="4">
        <v>30095</v>
      </c>
      <c r="CU18" s="4">
        <v>29987</v>
      </c>
      <c r="CV18" s="4">
        <v>29917</v>
      </c>
      <c r="CW18" s="4">
        <v>29857</v>
      </c>
      <c r="CX18" s="4">
        <v>29773</v>
      </c>
      <c r="CY18" s="4">
        <v>29689</v>
      </c>
      <c r="CZ18" s="4">
        <v>29588</v>
      </c>
      <c r="DA18" s="4">
        <v>29518</v>
      </c>
      <c r="DB18" s="4">
        <v>29427</v>
      </c>
      <c r="DC18" s="4">
        <v>29342</v>
      </c>
      <c r="DD18" s="4">
        <v>29266</v>
      </c>
      <c r="DE18" s="4">
        <v>29172</v>
      </c>
      <c r="DF18" s="4">
        <v>29088</v>
      </c>
      <c r="DG18" s="4">
        <v>29028</v>
      </c>
      <c r="DH18" s="4">
        <v>28935</v>
      </c>
      <c r="DI18" s="4">
        <v>28849</v>
      </c>
      <c r="DJ18" s="4">
        <v>28718</v>
      </c>
      <c r="DK18" s="4">
        <v>28705</v>
      </c>
      <c r="DL18" s="4">
        <v>28650</v>
      </c>
      <c r="DM18" s="4">
        <v>28584</v>
      </c>
      <c r="DN18" s="4">
        <v>28515</v>
      </c>
      <c r="DO18" s="4">
        <v>28398</v>
      </c>
      <c r="DP18" s="4">
        <v>28333</v>
      </c>
      <c r="DQ18" s="4">
        <v>28268</v>
      </c>
      <c r="DR18" s="4">
        <v>28213</v>
      </c>
      <c r="DS18" s="4">
        <v>28146</v>
      </c>
      <c r="DT18" s="4">
        <v>28012</v>
      </c>
      <c r="DU18" s="4">
        <v>27954</v>
      </c>
      <c r="DV18" s="4">
        <v>27872</v>
      </c>
      <c r="DW18" s="4">
        <v>27777</v>
      </c>
      <c r="DX18" s="4">
        <v>27604</v>
      </c>
      <c r="DY18" s="4">
        <v>27524</v>
      </c>
      <c r="DZ18" s="4">
        <v>27432</v>
      </c>
      <c r="EA18" s="4">
        <v>27332</v>
      </c>
      <c r="EB18" s="4">
        <v>27112</v>
      </c>
      <c r="EC18" s="4">
        <v>27030</v>
      </c>
      <c r="ED18" s="4">
        <v>26915</v>
      </c>
      <c r="EE18" s="4">
        <v>26762</v>
      </c>
      <c r="EF18" s="4">
        <v>26590</v>
      </c>
      <c r="EG18" s="4">
        <v>26335</v>
      </c>
      <c r="EH18" s="4">
        <v>26182</v>
      </c>
      <c r="EI18" s="4">
        <v>26043</v>
      </c>
      <c r="EJ18" s="4">
        <v>25879</v>
      </c>
      <c r="EK18" s="4">
        <v>25704</v>
      </c>
      <c r="EL18" s="4">
        <v>25351</v>
      </c>
      <c r="EM18" s="4">
        <v>25180</v>
      </c>
      <c r="EN18" s="4">
        <v>24981</v>
      </c>
      <c r="EO18" s="4">
        <v>24756</v>
      </c>
      <c r="EP18" s="4">
        <v>24484</v>
      </c>
      <c r="EQ18" s="4">
        <v>24006</v>
      </c>
      <c r="ER18" s="4">
        <v>23764</v>
      </c>
      <c r="ES18" s="4">
        <v>23417</v>
      </c>
      <c r="ET18" s="4">
        <v>23088</v>
      </c>
      <c r="EU18" s="4">
        <v>22696</v>
      </c>
      <c r="EV18" s="4">
        <v>21976</v>
      </c>
      <c r="EW18" s="4">
        <v>21569</v>
      </c>
      <c r="EX18" s="4">
        <v>21059</v>
      </c>
      <c r="EY18" s="4">
        <v>20543</v>
      </c>
      <c r="EZ18" s="4">
        <v>19598</v>
      </c>
      <c r="FA18" s="4">
        <v>19036</v>
      </c>
      <c r="FB18" s="4">
        <v>18440</v>
      </c>
      <c r="FC18" s="4">
        <v>17674</v>
      </c>
      <c r="FD18" s="4">
        <v>16658</v>
      </c>
      <c r="FE18" s="4">
        <v>15716</v>
      </c>
      <c r="FF18" s="4">
        <v>15285</v>
      </c>
      <c r="FG18" s="4">
        <v>14516</v>
      </c>
      <c r="FH18" s="4">
        <v>13731</v>
      </c>
      <c r="FI18" s="4">
        <v>12470</v>
      </c>
      <c r="FJ18" s="4">
        <v>10185</v>
      </c>
    </row>
    <row r="19" spans="2:166" x14ac:dyDescent="0.35">
      <c r="B19" s="12" t="s">
        <v>12</v>
      </c>
      <c r="C19" s="4">
        <v>30199</v>
      </c>
      <c r="D19" s="4">
        <v>29448</v>
      </c>
      <c r="E19" s="4">
        <v>28851</v>
      </c>
      <c r="F19" s="4">
        <v>28356</v>
      </c>
      <c r="G19" s="4">
        <v>27649</v>
      </c>
      <c r="H19" s="4">
        <v>27507</v>
      </c>
      <c r="I19" s="4">
        <v>27381</v>
      </c>
      <c r="J19" s="4">
        <v>27352</v>
      </c>
      <c r="K19" s="4">
        <v>27330</v>
      </c>
      <c r="L19" s="4">
        <v>27302</v>
      </c>
      <c r="M19" s="4">
        <v>27267</v>
      </c>
      <c r="N19" s="4">
        <v>27224</v>
      </c>
      <c r="O19" s="4">
        <v>27189</v>
      </c>
      <c r="P19" s="4">
        <v>27122</v>
      </c>
      <c r="Q19" s="4">
        <v>27085</v>
      </c>
      <c r="R19" s="4">
        <v>27020</v>
      </c>
      <c r="S19" s="4">
        <v>26983</v>
      </c>
      <c r="T19" s="4">
        <v>26944</v>
      </c>
      <c r="U19" s="4">
        <v>26897</v>
      </c>
      <c r="V19" s="4">
        <v>26850</v>
      </c>
      <c r="W19" s="4">
        <v>26792</v>
      </c>
      <c r="X19" s="4">
        <v>26760</v>
      </c>
      <c r="Y19" s="4">
        <v>26717</v>
      </c>
      <c r="Z19" s="4">
        <v>26682</v>
      </c>
      <c r="AA19" s="4">
        <v>26645</v>
      </c>
      <c r="AB19" s="4">
        <v>26601</v>
      </c>
      <c r="AC19" s="4">
        <v>26566</v>
      </c>
      <c r="AD19" s="4">
        <v>26537</v>
      </c>
      <c r="AE19" s="4">
        <v>26505</v>
      </c>
      <c r="AF19" s="4">
        <v>26469</v>
      </c>
      <c r="AG19" s="4">
        <v>26411</v>
      </c>
      <c r="AH19" s="4">
        <v>26379</v>
      </c>
      <c r="AI19" s="4">
        <v>26343</v>
      </c>
      <c r="AJ19" s="4">
        <v>26303</v>
      </c>
      <c r="AK19" s="4">
        <v>26252</v>
      </c>
      <c r="AL19" s="4">
        <v>26192</v>
      </c>
      <c r="AM19" s="4">
        <v>26161</v>
      </c>
      <c r="AN19" s="4">
        <v>26118</v>
      </c>
      <c r="AO19" s="4">
        <v>26074</v>
      </c>
      <c r="AP19" s="4">
        <v>25988</v>
      </c>
      <c r="AQ19" s="4">
        <v>25946</v>
      </c>
      <c r="AR19" s="4">
        <v>25900</v>
      </c>
      <c r="AS19" s="4">
        <v>25843</v>
      </c>
      <c r="AT19" s="4">
        <v>25795</v>
      </c>
      <c r="AU19" s="4">
        <v>25723</v>
      </c>
      <c r="AV19" s="4">
        <v>25692</v>
      </c>
      <c r="AW19" s="4">
        <v>25636</v>
      </c>
      <c r="AX19" s="4">
        <v>25583</v>
      </c>
      <c r="AY19" s="4">
        <v>25532</v>
      </c>
      <c r="AZ19" s="4">
        <v>25469</v>
      </c>
      <c r="BA19" s="4">
        <v>25434</v>
      </c>
      <c r="BB19" s="4">
        <v>25384</v>
      </c>
      <c r="BC19" s="4">
        <v>25336</v>
      </c>
      <c r="BD19" s="4">
        <v>25238</v>
      </c>
      <c r="BE19" s="4">
        <v>25186</v>
      </c>
      <c r="BF19" s="4">
        <v>25135</v>
      </c>
      <c r="BG19" s="4">
        <v>25061</v>
      </c>
      <c r="BH19" s="4">
        <v>24999</v>
      </c>
      <c r="BI19" s="4">
        <v>24888</v>
      </c>
      <c r="BJ19" s="4">
        <v>24820</v>
      </c>
      <c r="BK19" s="4">
        <v>24738</v>
      </c>
      <c r="BL19" s="4">
        <v>24660</v>
      </c>
      <c r="BM19" s="4">
        <v>24581</v>
      </c>
      <c r="BN19" s="4">
        <v>24489</v>
      </c>
      <c r="BO19" s="4">
        <v>24432</v>
      </c>
      <c r="BP19" s="4">
        <v>24357</v>
      </c>
      <c r="BQ19" s="4">
        <v>24300</v>
      </c>
      <c r="BR19" s="4">
        <v>24245</v>
      </c>
      <c r="BS19" s="4">
        <v>24151</v>
      </c>
      <c r="BT19" s="4">
        <v>24124</v>
      </c>
      <c r="BU19" s="4">
        <v>24081</v>
      </c>
      <c r="BV19" s="4">
        <v>24019</v>
      </c>
      <c r="BW19" s="4">
        <v>23992</v>
      </c>
      <c r="BX19" s="4">
        <v>23961</v>
      </c>
      <c r="BY19" s="4">
        <v>23918</v>
      </c>
      <c r="BZ19" s="4">
        <v>23881</v>
      </c>
      <c r="CA19" s="4">
        <v>23810</v>
      </c>
      <c r="CB19" s="4">
        <v>23779</v>
      </c>
      <c r="CC19" s="4">
        <v>23728</v>
      </c>
      <c r="CD19" s="4">
        <v>23680</v>
      </c>
      <c r="CE19" s="4">
        <v>23639</v>
      </c>
      <c r="CF19" s="4">
        <v>23559</v>
      </c>
      <c r="CG19" s="4">
        <v>23520</v>
      </c>
      <c r="CH19" s="4">
        <v>23471</v>
      </c>
      <c r="CI19" s="4">
        <v>23430</v>
      </c>
      <c r="CJ19" s="4">
        <v>23386</v>
      </c>
      <c r="CK19" s="4">
        <v>23304</v>
      </c>
      <c r="CL19" s="4">
        <v>23250</v>
      </c>
      <c r="CM19" s="4">
        <v>23205</v>
      </c>
      <c r="CN19" s="4">
        <v>23167</v>
      </c>
      <c r="CO19" s="4">
        <v>23123</v>
      </c>
      <c r="CP19" s="4">
        <v>23054</v>
      </c>
      <c r="CQ19" s="4">
        <v>23008</v>
      </c>
      <c r="CR19" s="4">
        <v>22938</v>
      </c>
      <c r="CS19" s="4">
        <v>22872</v>
      </c>
      <c r="CT19" s="4">
        <v>22811</v>
      </c>
      <c r="CU19" s="4">
        <v>22721</v>
      </c>
      <c r="CV19" s="4">
        <v>22672</v>
      </c>
      <c r="CW19" s="4">
        <v>22620</v>
      </c>
      <c r="CX19" s="4">
        <v>22563</v>
      </c>
      <c r="CY19" s="4">
        <v>22486</v>
      </c>
      <c r="CZ19" s="4">
        <v>22344</v>
      </c>
      <c r="DA19" s="4">
        <v>22271</v>
      </c>
      <c r="DB19" s="4">
        <v>22166</v>
      </c>
      <c r="DC19" s="4">
        <v>22082</v>
      </c>
      <c r="DD19" s="4">
        <v>22003</v>
      </c>
      <c r="DE19" s="4">
        <v>21903</v>
      </c>
      <c r="DF19" s="4">
        <v>21838</v>
      </c>
      <c r="DG19" s="4">
        <v>21767</v>
      </c>
      <c r="DH19" s="4">
        <v>21700</v>
      </c>
      <c r="DI19" s="4">
        <v>21610</v>
      </c>
      <c r="DJ19" s="4">
        <v>21495</v>
      </c>
      <c r="DK19" s="4">
        <v>21466</v>
      </c>
      <c r="DL19" s="4">
        <v>21415</v>
      </c>
      <c r="DM19" s="4">
        <v>21334</v>
      </c>
      <c r="DN19" s="4">
        <v>21248</v>
      </c>
      <c r="DO19" s="4">
        <v>21135</v>
      </c>
      <c r="DP19" s="4">
        <v>21070</v>
      </c>
      <c r="DQ19" s="4">
        <v>20992</v>
      </c>
      <c r="DR19" s="4">
        <v>20912</v>
      </c>
      <c r="DS19" s="4">
        <v>20834</v>
      </c>
      <c r="DT19" s="4">
        <v>20695</v>
      </c>
      <c r="DU19" s="4">
        <v>20602</v>
      </c>
      <c r="DV19" s="4">
        <v>20516</v>
      </c>
      <c r="DW19" s="4">
        <v>20395</v>
      </c>
      <c r="DX19" s="4">
        <v>20224</v>
      </c>
      <c r="DY19" s="4">
        <v>20148</v>
      </c>
      <c r="DZ19" s="4">
        <v>20059</v>
      </c>
      <c r="EA19" s="4">
        <v>19927</v>
      </c>
      <c r="EB19" s="4">
        <v>19658</v>
      </c>
      <c r="EC19" s="4">
        <v>19550</v>
      </c>
      <c r="ED19" s="4">
        <v>19387</v>
      </c>
      <c r="EE19" s="4">
        <v>19244</v>
      </c>
      <c r="EF19" s="4">
        <v>19088</v>
      </c>
      <c r="EG19" s="4">
        <v>18818</v>
      </c>
      <c r="EH19" s="4">
        <v>18650</v>
      </c>
      <c r="EI19" s="4">
        <v>18494</v>
      </c>
      <c r="EJ19" s="4">
        <v>18318</v>
      </c>
      <c r="EK19" s="4">
        <v>18082</v>
      </c>
      <c r="EL19" s="4">
        <v>17723</v>
      </c>
      <c r="EM19" s="4">
        <v>17541</v>
      </c>
      <c r="EN19" s="4">
        <v>17342</v>
      </c>
      <c r="EO19" s="4">
        <v>17123</v>
      </c>
      <c r="EP19" s="4">
        <v>16871</v>
      </c>
      <c r="EQ19" s="4">
        <v>16495</v>
      </c>
      <c r="ER19" s="4">
        <v>16269</v>
      </c>
      <c r="ES19" s="4">
        <v>16029</v>
      </c>
      <c r="ET19" s="4">
        <v>15751</v>
      </c>
      <c r="EU19" s="4">
        <v>15465</v>
      </c>
      <c r="EV19" s="4">
        <v>14913</v>
      </c>
      <c r="EW19" s="4">
        <v>14650</v>
      </c>
      <c r="EX19" s="4">
        <v>14368</v>
      </c>
      <c r="EY19" s="4">
        <v>14036</v>
      </c>
      <c r="EZ19" s="4">
        <v>13423</v>
      </c>
      <c r="FA19" s="4">
        <v>13062</v>
      </c>
      <c r="FB19" s="4">
        <v>12520</v>
      </c>
      <c r="FC19" s="4">
        <v>12211</v>
      </c>
      <c r="FD19" s="4">
        <v>11657</v>
      </c>
      <c r="FE19" s="4">
        <v>11125</v>
      </c>
      <c r="FF19" s="4">
        <v>10858</v>
      </c>
      <c r="FG19" s="4">
        <v>10511</v>
      </c>
      <c r="FH19" s="4">
        <v>9932</v>
      </c>
      <c r="FI19" s="4">
        <v>8917</v>
      </c>
      <c r="FJ19" s="4">
        <v>7440</v>
      </c>
    </row>
    <row r="20" spans="2:166" x14ac:dyDescent="0.35">
      <c r="B20" s="12" t="s">
        <v>13</v>
      </c>
      <c r="C20" s="4">
        <v>13976</v>
      </c>
      <c r="D20" s="4">
        <v>13672</v>
      </c>
      <c r="E20" s="4">
        <v>13441</v>
      </c>
      <c r="F20" s="4">
        <v>13269</v>
      </c>
      <c r="G20" s="4">
        <v>13042</v>
      </c>
      <c r="H20" s="4">
        <v>12985</v>
      </c>
      <c r="I20" s="4">
        <v>12940</v>
      </c>
      <c r="J20" s="4">
        <v>12928</v>
      </c>
      <c r="K20" s="4">
        <v>12917</v>
      </c>
      <c r="L20" s="4">
        <v>12903</v>
      </c>
      <c r="M20" s="4">
        <v>12888</v>
      </c>
      <c r="N20" s="4">
        <v>12868</v>
      </c>
      <c r="O20" s="4">
        <v>12857</v>
      </c>
      <c r="P20" s="4">
        <v>12837</v>
      </c>
      <c r="Q20" s="4">
        <v>12823</v>
      </c>
      <c r="R20" s="4">
        <v>12798</v>
      </c>
      <c r="S20" s="4">
        <v>12788</v>
      </c>
      <c r="T20" s="4">
        <v>12765</v>
      </c>
      <c r="U20" s="4">
        <v>12751</v>
      </c>
      <c r="V20" s="4">
        <v>12734</v>
      </c>
      <c r="W20" s="4">
        <v>12710</v>
      </c>
      <c r="X20" s="4">
        <v>12698</v>
      </c>
      <c r="Y20" s="4">
        <v>12687</v>
      </c>
      <c r="Z20" s="4">
        <v>12673</v>
      </c>
      <c r="AA20" s="4">
        <v>12661</v>
      </c>
      <c r="AB20" s="4">
        <v>12635</v>
      </c>
      <c r="AC20" s="4">
        <v>12625</v>
      </c>
      <c r="AD20" s="4">
        <v>12611</v>
      </c>
      <c r="AE20" s="4">
        <v>12599</v>
      </c>
      <c r="AF20" s="4">
        <v>12584</v>
      </c>
      <c r="AG20" s="4">
        <v>12563</v>
      </c>
      <c r="AH20" s="4">
        <v>12551</v>
      </c>
      <c r="AI20" s="4">
        <v>12530</v>
      </c>
      <c r="AJ20" s="4">
        <v>12504</v>
      </c>
      <c r="AK20" s="4">
        <v>12488</v>
      </c>
      <c r="AL20" s="4">
        <v>12464</v>
      </c>
      <c r="AM20" s="4">
        <v>12451</v>
      </c>
      <c r="AN20" s="4">
        <v>12435</v>
      </c>
      <c r="AO20" s="4">
        <v>12416</v>
      </c>
      <c r="AP20" s="4">
        <v>12388</v>
      </c>
      <c r="AQ20" s="4">
        <v>12370</v>
      </c>
      <c r="AR20" s="4">
        <v>12347</v>
      </c>
      <c r="AS20" s="4">
        <v>12327</v>
      </c>
      <c r="AT20" s="4">
        <v>12310</v>
      </c>
      <c r="AU20" s="4">
        <v>12274</v>
      </c>
      <c r="AV20" s="4">
        <v>12262</v>
      </c>
      <c r="AW20" s="4">
        <v>12246</v>
      </c>
      <c r="AX20" s="4">
        <v>12224</v>
      </c>
      <c r="AY20" s="4">
        <v>12199</v>
      </c>
      <c r="AZ20" s="4">
        <v>12174</v>
      </c>
      <c r="BA20" s="4">
        <v>12151</v>
      </c>
      <c r="BB20" s="4">
        <v>12132</v>
      </c>
      <c r="BC20" s="4">
        <v>12114</v>
      </c>
      <c r="BD20" s="4">
        <v>12053</v>
      </c>
      <c r="BE20" s="4">
        <v>12038</v>
      </c>
      <c r="BF20" s="4">
        <v>12009</v>
      </c>
      <c r="BG20" s="4">
        <v>11973</v>
      </c>
      <c r="BH20" s="4">
        <v>11951</v>
      </c>
      <c r="BI20" s="4">
        <v>11900</v>
      </c>
      <c r="BJ20" s="4">
        <v>11873</v>
      </c>
      <c r="BK20" s="4">
        <v>11842</v>
      </c>
      <c r="BL20" s="4">
        <v>11808</v>
      </c>
      <c r="BM20" s="4">
        <v>11775</v>
      </c>
      <c r="BN20" s="4">
        <v>11751</v>
      </c>
      <c r="BO20" s="4">
        <v>11738</v>
      </c>
      <c r="BP20" s="4">
        <v>11722</v>
      </c>
      <c r="BQ20" s="4">
        <v>11698</v>
      </c>
      <c r="BR20" s="4">
        <v>11681</v>
      </c>
      <c r="BS20" s="4">
        <v>11650</v>
      </c>
      <c r="BT20" s="4">
        <v>11636</v>
      </c>
      <c r="BU20" s="4">
        <v>11626</v>
      </c>
      <c r="BV20" s="4">
        <v>11606</v>
      </c>
      <c r="BW20" s="4">
        <v>11591</v>
      </c>
      <c r="BX20" s="4">
        <v>11577</v>
      </c>
      <c r="BY20" s="4">
        <v>11562</v>
      </c>
      <c r="BZ20" s="4">
        <v>11534</v>
      </c>
      <c r="CA20" s="4">
        <v>11500</v>
      </c>
      <c r="CB20" s="4">
        <v>11492</v>
      </c>
      <c r="CC20" s="4">
        <v>11468</v>
      </c>
      <c r="CD20" s="4">
        <v>11444</v>
      </c>
      <c r="CE20" s="4">
        <v>11425</v>
      </c>
      <c r="CF20" s="4">
        <v>11390</v>
      </c>
      <c r="CG20" s="4">
        <v>11368</v>
      </c>
      <c r="CH20" s="4">
        <v>11337</v>
      </c>
      <c r="CI20" s="4">
        <v>11312</v>
      </c>
      <c r="CJ20" s="4">
        <v>11290</v>
      </c>
      <c r="CK20" s="4">
        <v>11254</v>
      </c>
      <c r="CL20" s="4">
        <v>11234</v>
      </c>
      <c r="CM20" s="4">
        <v>11215</v>
      </c>
      <c r="CN20" s="4">
        <v>11196</v>
      </c>
      <c r="CO20" s="4">
        <v>11168</v>
      </c>
      <c r="CP20" s="4">
        <v>11132</v>
      </c>
      <c r="CQ20" s="4">
        <v>11107</v>
      </c>
      <c r="CR20" s="4">
        <v>11077</v>
      </c>
      <c r="CS20" s="4">
        <v>11049</v>
      </c>
      <c r="CT20" s="4">
        <v>11016</v>
      </c>
      <c r="CU20" s="4">
        <v>10978</v>
      </c>
      <c r="CV20" s="4">
        <v>10953</v>
      </c>
      <c r="CW20" s="4">
        <v>10928</v>
      </c>
      <c r="CX20" s="4">
        <v>10906</v>
      </c>
      <c r="CY20" s="4">
        <v>10873</v>
      </c>
      <c r="CZ20" s="4">
        <v>10809</v>
      </c>
      <c r="DA20" s="4">
        <v>10779</v>
      </c>
      <c r="DB20" s="4">
        <v>10748</v>
      </c>
      <c r="DC20" s="4">
        <v>10722</v>
      </c>
      <c r="DD20" s="4">
        <v>10681</v>
      </c>
      <c r="DE20" s="4">
        <v>10631</v>
      </c>
      <c r="DF20" s="4">
        <v>10596</v>
      </c>
      <c r="DG20" s="4">
        <v>10576</v>
      </c>
      <c r="DH20" s="4">
        <v>10541</v>
      </c>
      <c r="DI20" s="4">
        <v>10502</v>
      </c>
      <c r="DJ20" s="4">
        <v>10448</v>
      </c>
      <c r="DK20" s="4">
        <v>10435</v>
      </c>
      <c r="DL20" s="4">
        <v>10408</v>
      </c>
      <c r="DM20" s="4">
        <v>10382</v>
      </c>
      <c r="DN20" s="4">
        <v>10350</v>
      </c>
      <c r="DO20" s="4">
        <v>10285</v>
      </c>
      <c r="DP20" s="4">
        <v>10248</v>
      </c>
      <c r="DQ20" s="4">
        <v>10207</v>
      </c>
      <c r="DR20" s="4">
        <v>10164</v>
      </c>
      <c r="DS20" s="4">
        <v>10104</v>
      </c>
      <c r="DT20" s="4">
        <v>10037</v>
      </c>
      <c r="DU20" s="4">
        <v>10011</v>
      </c>
      <c r="DV20" s="4">
        <v>9967</v>
      </c>
      <c r="DW20" s="4">
        <v>9908</v>
      </c>
      <c r="DX20" s="4">
        <v>9809</v>
      </c>
      <c r="DY20" s="4">
        <v>9779</v>
      </c>
      <c r="DZ20" s="4">
        <v>9731</v>
      </c>
      <c r="EA20" s="4">
        <v>9695</v>
      </c>
      <c r="EB20" s="4">
        <v>9587</v>
      </c>
      <c r="EC20" s="4">
        <v>9527</v>
      </c>
      <c r="ED20" s="4">
        <v>9473</v>
      </c>
      <c r="EE20" s="4">
        <v>9408</v>
      </c>
      <c r="EF20" s="4">
        <v>9326</v>
      </c>
      <c r="EG20" s="4">
        <v>9185</v>
      </c>
      <c r="EH20" s="4">
        <v>9125</v>
      </c>
      <c r="EI20" s="4">
        <v>9040</v>
      </c>
      <c r="EJ20" s="4">
        <v>8925</v>
      </c>
      <c r="EK20" s="4">
        <v>8816</v>
      </c>
      <c r="EL20" s="4">
        <v>8612</v>
      </c>
      <c r="EM20" s="4">
        <v>8543</v>
      </c>
      <c r="EN20" s="4">
        <v>8439</v>
      </c>
      <c r="EO20" s="4">
        <v>8325</v>
      </c>
      <c r="EP20" s="4">
        <v>8218</v>
      </c>
      <c r="EQ20" s="4">
        <v>8022</v>
      </c>
      <c r="ER20" s="4">
        <v>7895</v>
      </c>
      <c r="ES20" s="4">
        <v>7751</v>
      </c>
      <c r="ET20" s="4">
        <v>7589</v>
      </c>
      <c r="EU20" s="4">
        <v>7447</v>
      </c>
      <c r="EV20" s="4">
        <v>7117</v>
      </c>
      <c r="EW20" s="4">
        <v>7067</v>
      </c>
      <c r="EX20" s="4">
        <v>6943</v>
      </c>
      <c r="EY20" s="4">
        <v>6826</v>
      </c>
      <c r="EZ20" s="4">
        <v>6613</v>
      </c>
      <c r="FA20" s="4">
        <v>6460</v>
      </c>
      <c r="FB20" s="4">
        <v>6266</v>
      </c>
      <c r="FC20" s="4">
        <v>6068</v>
      </c>
      <c r="FD20" s="4">
        <v>5809</v>
      </c>
      <c r="FE20" s="4">
        <v>5537</v>
      </c>
      <c r="FF20" s="4">
        <v>5381</v>
      </c>
      <c r="FG20" s="4">
        <v>5192</v>
      </c>
      <c r="FH20" s="4">
        <v>4812</v>
      </c>
      <c r="FI20" s="4">
        <v>4165</v>
      </c>
      <c r="FJ20" s="4">
        <v>3402</v>
      </c>
    </row>
    <row r="21" spans="2:166" ht="15" thickBot="1" x14ac:dyDescent="0.4">
      <c r="B21" s="13" t="s">
        <v>15</v>
      </c>
      <c r="C21" s="5">
        <v>19476</v>
      </c>
      <c r="D21" s="5">
        <v>19073</v>
      </c>
      <c r="E21" s="5">
        <v>18791</v>
      </c>
      <c r="F21" s="5">
        <v>18534</v>
      </c>
      <c r="G21" s="5">
        <v>18230</v>
      </c>
      <c r="H21" s="5">
        <v>18161</v>
      </c>
      <c r="I21" s="5">
        <v>18078</v>
      </c>
      <c r="J21" s="5">
        <v>18063</v>
      </c>
      <c r="K21" s="5">
        <v>18048</v>
      </c>
      <c r="L21" s="5">
        <v>18030</v>
      </c>
      <c r="M21" s="5">
        <v>18008</v>
      </c>
      <c r="N21" s="5">
        <v>17974</v>
      </c>
      <c r="O21" s="5">
        <v>17946</v>
      </c>
      <c r="P21" s="5">
        <v>17915</v>
      </c>
      <c r="Q21" s="5">
        <v>17896</v>
      </c>
      <c r="R21" s="5">
        <v>17865</v>
      </c>
      <c r="S21" s="5">
        <v>17843</v>
      </c>
      <c r="T21" s="5">
        <v>17814</v>
      </c>
      <c r="U21" s="5">
        <v>17789</v>
      </c>
      <c r="V21" s="5">
        <v>17773</v>
      </c>
      <c r="W21" s="5">
        <v>17729</v>
      </c>
      <c r="X21" s="5">
        <v>17718</v>
      </c>
      <c r="Y21" s="5">
        <v>17692</v>
      </c>
      <c r="Z21" s="5">
        <v>17669</v>
      </c>
      <c r="AA21" s="5">
        <v>17643</v>
      </c>
      <c r="AB21" s="5">
        <v>17611</v>
      </c>
      <c r="AC21" s="5">
        <v>17586</v>
      </c>
      <c r="AD21" s="5">
        <v>17568</v>
      </c>
      <c r="AE21" s="5">
        <v>17549</v>
      </c>
      <c r="AF21" s="5">
        <v>17522</v>
      </c>
      <c r="AG21" s="5">
        <v>17485</v>
      </c>
      <c r="AH21" s="5">
        <v>17471</v>
      </c>
      <c r="AI21" s="5">
        <v>17447</v>
      </c>
      <c r="AJ21" s="5">
        <v>17423</v>
      </c>
      <c r="AK21" s="5">
        <v>17396</v>
      </c>
      <c r="AL21" s="5">
        <v>17354</v>
      </c>
      <c r="AM21" s="5">
        <v>17334</v>
      </c>
      <c r="AN21" s="5">
        <v>17297</v>
      </c>
      <c r="AO21" s="5">
        <v>17269</v>
      </c>
      <c r="AP21" s="5">
        <v>17224</v>
      </c>
      <c r="AQ21" s="5">
        <v>17198</v>
      </c>
      <c r="AR21" s="5">
        <v>17172</v>
      </c>
      <c r="AS21" s="5">
        <v>17140</v>
      </c>
      <c r="AT21" s="5">
        <v>17110</v>
      </c>
      <c r="AU21" s="5">
        <v>17069</v>
      </c>
      <c r="AV21" s="5">
        <v>17040</v>
      </c>
      <c r="AW21" s="5">
        <v>17020</v>
      </c>
      <c r="AX21" s="5">
        <v>16998</v>
      </c>
      <c r="AY21" s="5">
        <v>16980</v>
      </c>
      <c r="AZ21" s="5">
        <v>16938</v>
      </c>
      <c r="BA21" s="5">
        <v>16923</v>
      </c>
      <c r="BB21" s="5">
        <v>16896</v>
      </c>
      <c r="BC21" s="5">
        <v>16860</v>
      </c>
      <c r="BD21" s="5">
        <v>16802</v>
      </c>
      <c r="BE21" s="5">
        <v>16777</v>
      </c>
      <c r="BF21" s="5">
        <v>16730</v>
      </c>
      <c r="BG21" s="5">
        <v>16688</v>
      </c>
      <c r="BH21" s="5">
        <v>16644</v>
      </c>
      <c r="BI21" s="5">
        <v>16567</v>
      </c>
      <c r="BJ21" s="5">
        <v>16533</v>
      </c>
      <c r="BK21" s="5">
        <v>16486</v>
      </c>
      <c r="BL21" s="5">
        <v>16443</v>
      </c>
      <c r="BM21" s="5">
        <v>16383</v>
      </c>
      <c r="BN21" s="5">
        <v>16330</v>
      </c>
      <c r="BO21" s="5">
        <v>16302</v>
      </c>
      <c r="BP21" s="5">
        <v>16265</v>
      </c>
      <c r="BQ21" s="5">
        <v>16233</v>
      </c>
      <c r="BR21" s="5">
        <v>16207</v>
      </c>
      <c r="BS21" s="5">
        <v>16145</v>
      </c>
      <c r="BT21" s="5">
        <v>16128</v>
      </c>
      <c r="BU21" s="5">
        <v>16103</v>
      </c>
      <c r="BV21" s="5">
        <v>16067</v>
      </c>
      <c r="BW21" s="5">
        <v>16052</v>
      </c>
      <c r="BX21" s="5">
        <v>16018</v>
      </c>
      <c r="BY21" s="5">
        <v>15988</v>
      </c>
      <c r="BZ21" s="5">
        <v>15947</v>
      </c>
      <c r="CA21" s="5">
        <v>15913</v>
      </c>
      <c r="CB21" s="5">
        <v>15899</v>
      </c>
      <c r="CC21" s="5">
        <v>15874</v>
      </c>
      <c r="CD21" s="5">
        <v>15830</v>
      </c>
      <c r="CE21" s="5">
        <v>15793</v>
      </c>
      <c r="CF21" s="5">
        <v>15732</v>
      </c>
      <c r="CG21" s="5">
        <v>15709</v>
      </c>
      <c r="CH21" s="5">
        <v>15679</v>
      </c>
      <c r="CI21" s="5">
        <v>15659</v>
      </c>
      <c r="CJ21" s="5">
        <v>15624</v>
      </c>
      <c r="CK21" s="5">
        <v>15582</v>
      </c>
      <c r="CL21" s="5">
        <v>15551</v>
      </c>
      <c r="CM21" s="5">
        <v>15508</v>
      </c>
      <c r="CN21" s="5">
        <v>15472</v>
      </c>
      <c r="CO21" s="5">
        <v>15443</v>
      </c>
      <c r="CP21" s="5">
        <v>15396</v>
      </c>
      <c r="CQ21" s="5">
        <v>15366</v>
      </c>
      <c r="CR21" s="5">
        <v>15322</v>
      </c>
      <c r="CS21" s="5">
        <v>15278</v>
      </c>
      <c r="CT21" s="5">
        <v>15224</v>
      </c>
      <c r="CU21" s="5">
        <v>15150</v>
      </c>
      <c r="CV21" s="5">
        <v>15106</v>
      </c>
      <c r="CW21" s="5">
        <v>15042</v>
      </c>
      <c r="CX21" s="5">
        <v>15003</v>
      </c>
      <c r="CY21" s="5">
        <v>14951</v>
      </c>
      <c r="CZ21" s="5">
        <v>14874</v>
      </c>
      <c r="DA21" s="5">
        <v>14833</v>
      </c>
      <c r="DB21" s="5">
        <v>14779</v>
      </c>
      <c r="DC21" s="5">
        <v>14717</v>
      </c>
      <c r="DD21" s="5">
        <v>14671</v>
      </c>
      <c r="DE21" s="5">
        <v>14619</v>
      </c>
      <c r="DF21" s="5">
        <v>14573</v>
      </c>
      <c r="DG21" s="5">
        <v>14535</v>
      </c>
      <c r="DH21" s="5">
        <v>14476</v>
      </c>
      <c r="DI21" s="5">
        <v>14422</v>
      </c>
      <c r="DJ21" s="5">
        <v>14349</v>
      </c>
      <c r="DK21" s="5">
        <v>14340</v>
      </c>
      <c r="DL21" s="5">
        <v>14300</v>
      </c>
      <c r="DM21" s="5">
        <v>14261</v>
      </c>
      <c r="DN21" s="5">
        <v>14209</v>
      </c>
      <c r="DO21" s="5">
        <v>14152</v>
      </c>
      <c r="DP21" s="5">
        <v>14121</v>
      </c>
      <c r="DQ21" s="5">
        <v>14070</v>
      </c>
      <c r="DR21" s="5">
        <v>14011</v>
      </c>
      <c r="DS21" s="5">
        <v>13944</v>
      </c>
      <c r="DT21" s="5">
        <v>13863</v>
      </c>
      <c r="DU21" s="5">
        <v>13823</v>
      </c>
      <c r="DV21" s="5">
        <v>13764</v>
      </c>
      <c r="DW21" s="5">
        <v>13703</v>
      </c>
      <c r="DX21" s="5">
        <v>13583</v>
      </c>
      <c r="DY21" s="5">
        <v>13537</v>
      </c>
      <c r="DZ21" s="5">
        <v>13482</v>
      </c>
      <c r="EA21" s="5">
        <v>13408</v>
      </c>
      <c r="EB21" s="5">
        <v>13274</v>
      </c>
      <c r="EC21" s="5">
        <v>13208</v>
      </c>
      <c r="ED21" s="5">
        <v>13136</v>
      </c>
      <c r="EE21" s="5">
        <v>13045</v>
      </c>
      <c r="EF21" s="5">
        <v>12964</v>
      </c>
      <c r="EG21" s="5">
        <v>12826</v>
      </c>
      <c r="EH21" s="5">
        <v>12755</v>
      </c>
      <c r="EI21" s="5">
        <v>12666</v>
      </c>
      <c r="EJ21" s="5">
        <v>12560</v>
      </c>
      <c r="EK21" s="5">
        <v>12451</v>
      </c>
      <c r="EL21" s="5">
        <v>12251</v>
      </c>
      <c r="EM21" s="5">
        <v>12158</v>
      </c>
      <c r="EN21" s="5">
        <v>12025</v>
      </c>
      <c r="EO21" s="5">
        <v>11880</v>
      </c>
      <c r="EP21" s="5">
        <v>11722</v>
      </c>
      <c r="EQ21" s="5">
        <v>11449</v>
      </c>
      <c r="ER21" s="5">
        <v>11300</v>
      </c>
      <c r="ES21" s="5">
        <v>11097</v>
      </c>
      <c r="ET21" s="5">
        <v>10902</v>
      </c>
      <c r="EU21" s="5">
        <v>10740</v>
      </c>
      <c r="EV21" s="5">
        <v>10242</v>
      </c>
      <c r="EW21" s="5">
        <v>10045</v>
      </c>
      <c r="EX21" s="5">
        <v>9759</v>
      </c>
      <c r="EY21" s="5">
        <v>9530</v>
      </c>
      <c r="EZ21" s="5">
        <v>9198</v>
      </c>
      <c r="FA21" s="5">
        <v>8951</v>
      </c>
      <c r="FB21" s="5">
        <v>8686</v>
      </c>
      <c r="FC21" s="5">
        <v>8393</v>
      </c>
      <c r="FD21" s="5">
        <v>8024</v>
      </c>
      <c r="FE21" s="5">
        <v>7614</v>
      </c>
      <c r="FF21" s="5">
        <v>7433</v>
      </c>
      <c r="FG21" s="5">
        <v>7229</v>
      </c>
      <c r="FH21" s="5">
        <v>6862</v>
      </c>
      <c r="FI21" s="5">
        <v>6216</v>
      </c>
      <c r="FJ21" s="5">
        <v>5281</v>
      </c>
    </row>
    <row r="22" spans="2:166" ht="15" thickBot="1" x14ac:dyDescent="0.4">
      <c r="B22" s="14" t="s">
        <v>17</v>
      </c>
      <c r="C22" s="6">
        <f t="shared" ref="C22:H22" si="0">SUM(C6:C21)</f>
        <v>388954</v>
      </c>
      <c r="D22" s="6">
        <f t="shared" si="0"/>
        <v>380304</v>
      </c>
      <c r="E22" s="6">
        <f t="shared" si="0"/>
        <v>373124</v>
      </c>
      <c r="F22" s="6">
        <f t="shared" si="0"/>
        <v>367372</v>
      </c>
      <c r="G22" s="6">
        <f t="shared" si="0"/>
        <v>360107</v>
      </c>
      <c r="H22" s="6">
        <f t="shared" si="0"/>
        <v>358547</v>
      </c>
      <c r="I22" s="6">
        <f t="shared" ref="I22:EB22" si="1">SUM(I6:I21)</f>
        <v>356946</v>
      </c>
      <c r="J22" s="6">
        <f t="shared" si="1"/>
        <v>356627</v>
      </c>
      <c r="K22" s="6">
        <f t="shared" si="1"/>
        <v>356296</v>
      </c>
      <c r="L22" s="6">
        <f t="shared" si="1"/>
        <v>355919</v>
      </c>
      <c r="M22" s="6">
        <f t="shared" si="1"/>
        <v>355495</v>
      </c>
      <c r="N22" s="6">
        <f t="shared" si="1"/>
        <v>354829</v>
      </c>
      <c r="O22" s="6">
        <f t="shared" si="1"/>
        <v>354334</v>
      </c>
      <c r="P22" s="6">
        <f t="shared" si="1"/>
        <v>353641</v>
      </c>
      <c r="Q22" s="6">
        <f t="shared" si="1"/>
        <v>353240</v>
      </c>
      <c r="R22" s="6">
        <f t="shared" si="1"/>
        <v>352530</v>
      </c>
      <c r="S22" s="6">
        <f t="shared" si="1"/>
        <v>352136</v>
      </c>
      <c r="T22" s="6">
        <f t="shared" si="1"/>
        <v>351679</v>
      </c>
      <c r="U22" s="6">
        <f t="shared" si="1"/>
        <v>351220</v>
      </c>
      <c r="V22" s="6">
        <f t="shared" si="1"/>
        <v>350732</v>
      </c>
      <c r="W22" s="6">
        <f t="shared" si="1"/>
        <v>350045</v>
      </c>
      <c r="X22" s="6">
        <f t="shared" si="1"/>
        <v>349706</v>
      </c>
      <c r="Y22" s="6">
        <f t="shared" si="1"/>
        <v>349248</v>
      </c>
      <c r="Z22" s="6">
        <f t="shared" si="1"/>
        <v>348833</v>
      </c>
      <c r="AA22" s="6">
        <f t="shared" si="1"/>
        <v>348407</v>
      </c>
      <c r="AB22" s="6">
        <f t="shared" si="1"/>
        <v>347827</v>
      </c>
      <c r="AC22" s="6">
        <f t="shared" si="1"/>
        <v>347490</v>
      </c>
      <c r="AD22" s="6">
        <f t="shared" si="1"/>
        <v>347087</v>
      </c>
      <c r="AE22" s="6">
        <f t="shared" si="1"/>
        <v>346687</v>
      </c>
      <c r="AF22" s="6">
        <f t="shared" si="1"/>
        <v>346299</v>
      </c>
      <c r="AG22" s="6">
        <f t="shared" si="1"/>
        <v>345679</v>
      </c>
      <c r="AH22" s="6">
        <f t="shared" si="1"/>
        <v>345352</v>
      </c>
      <c r="AI22" s="6">
        <f t="shared" si="1"/>
        <v>344895</v>
      </c>
      <c r="AJ22" s="6">
        <f t="shared" si="1"/>
        <v>344382</v>
      </c>
      <c r="AK22" s="6">
        <f t="shared" si="1"/>
        <v>343836</v>
      </c>
      <c r="AL22" s="6">
        <f t="shared" si="1"/>
        <v>343114</v>
      </c>
      <c r="AM22" s="6">
        <f t="shared" si="1"/>
        <v>342670</v>
      </c>
      <c r="AN22" s="6">
        <f t="shared" si="1"/>
        <v>342199</v>
      </c>
      <c r="AO22" s="6">
        <f t="shared" si="1"/>
        <v>341706</v>
      </c>
      <c r="AP22" s="6">
        <f t="shared" si="1"/>
        <v>340824</v>
      </c>
      <c r="AQ22" s="6">
        <f t="shared" si="1"/>
        <v>340398</v>
      </c>
      <c r="AR22" s="6">
        <f t="shared" si="1"/>
        <v>339862</v>
      </c>
      <c r="AS22" s="6">
        <f t="shared" si="1"/>
        <v>339299</v>
      </c>
      <c r="AT22" s="6">
        <f t="shared" si="1"/>
        <v>338752</v>
      </c>
      <c r="AU22" s="6">
        <f t="shared" si="1"/>
        <v>337983</v>
      </c>
      <c r="AV22" s="6">
        <f t="shared" si="1"/>
        <v>337485</v>
      </c>
      <c r="AW22" s="6">
        <f t="shared" si="1"/>
        <v>337057</v>
      </c>
      <c r="AX22" s="6">
        <f t="shared" si="1"/>
        <v>336508</v>
      </c>
      <c r="AY22" s="6">
        <f t="shared" si="1"/>
        <v>335978</v>
      </c>
      <c r="AZ22" s="6">
        <f t="shared" si="1"/>
        <v>335172</v>
      </c>
      <c r="BA22" s="6">
        <f t="shared" si="1"/>
        <v>334701</v>
      </c>
      <c r="BB22" s="6">
        <f t="shared" si="1"/>
        <v>334190</v>
      </c>
      <c r="BC22" s="6">
        <f t="shared" si="1"/>
        <v>333562</v>
      </c>
      <c r="BD22" s="6">
        <f t="shared" si="1"/>
        <v>332404</v>
      </c>
      <c r="BE22" s="6">
        <f t="shared" si="1"/>
        <v>331739</v>
      </c>
      <c r="BF22" s="6">
        <f t="shared" si="1"/>
        <v>331077</v>
      </c>
      <c r="BG22" s="6">
        <f t="shared" si="1"/>
        <v>330248</v>
      </c>
      <c r="BH22" s="6">
        <f t="shared" si="1"/>
        <v>329525</v>
      </c>
      <c r="BI22" s="6">
        <f t="shared" si="1"/>
        <v>328334</v>
      </c>
      <c r="BJ22" s="6">
        <f t="shared" si="1"/>
        <v>327564</v>
      </c>
      <c r="BK22" s="6">
        <f t="shared" si="1"/>
        <v>326745</v>
      </c>
      <c r="BL22" s="6">
        <f t="shared" si="1"/>
        <v>325875</v>
      </c>
      <c r="BM22" s="6">
        <f t="shared" si="1"/>
        <v>325005</v>
      </c>
      <c r="BN22" s="6">
        <f t="shared" si="1"/>
        <v>323960</v>
      </c>
      <c r="BO22" s="6">
        <f t="shared" si="1"/>
        <v>323342</v>
      </c>
      <c r="BP22" s="6">
        <f t="shared" si="1"/>
        <v>322763</v>
      </c>
      <c r="BQ22" s="6">
        <f t="shared" si="1"/>
        <v>322168</v>
      </c>
      <c r="BR22" s="6">
        <f t="shared" si="1"/>
        <v>321574</v>
      </c>
      <c r="BS22" s="6">
        <f t="shared" si="1"/>
        <v>320533</v>
      </c>
      <c r="BT22" s="6">
        <f t="shared" si="1"/>
        <v>320146</v>
      </c>
      <c r="BU22" s="6">
        <f t="shared" si="1"/>
        <v>319720</v>
      </c>
      <c r="BV22" s="6">
        <f t="shared" si="1"/>
        <v>319081</v>
      </c>
      <c r="BW22" s="6">
        <f t="shared" si="1"/>
        <v>318703</v>
      </c>
      <c r="BX22" s="6">
        <f t="shared" si="1"/>
        <v>318220</v>
      </c>
      <c r="BY22" s="6">
        <f t="shared" si="1"/>
        <v>317716</v>
      </c>
      <c r="BZ22" s="6">
        <f t="shared" si="1"/>
        <v>317115</v>
      </c>
      <c r="CA22" s="6">
        <f t="shared" si="1"/>
        <v>316290</v>
      </c>
      <c r="CB22" s="6">
        <f t="shared" si="1"/>
        <v>315818</v>
      </c>
      <c r="CC22" s="6">
        <f t="shared" si="1"/>
        <v>315226</v>
      </c>
      <c r="CD22" s="6">
        <f t="shared" si="1"/>
        <v>314637</v>
      </c>
      <c r="CE22" s="6">
        <f t="shared" si="1"/>
        <v>314048</v>
      </c>
      <c r="CF22" s="6">
        <f t="shared" si="1"/>
        <v>313092</v>
      </c>
      <c r="CG22" s="6">
        <f t="shared" si="1"/>
        <v>312533</v>
      </c>
      <c r="CH22" s="6">
        <f t="shared" si="1"/>
        <v>312063</v>
      </c>
      <c r="CI22" s="6">
        <f t="shared" si="1"/>
        <v>311506</v>
      </c>
      <c r="CJ22" s="6">
        <f t="shared" si="1"/>
        <v>310899</v>
      </c>
      <c r="CK22" s="6">
        <f t="shared" si="1"/>
        <v>309841</v>
      </c>
      <c r="CL22" s="6">
        <f t="shared" si="1"/>
        <v>309324</v>
      </c>
      <c r="CM22" s="6">
        <f t="shared" si="1"/>
        <v>308760</v>
      </c>
      <c r="CN22" s="6">
        <f t="shared" si="1"/>
        <v>308210</v>
      </c>
      <c r="CO22" s="6">
        <f t="shared" si="1"/>
        <v>307538</v>
      </c>
      <c r="CP22" s="6">
        <f t="shared" si="1"/>
        <v>306573</v>
      </c>
      <c r="CQ22" s="6">
        <f t="shared" si="1"/>
        <v>306003</v>
      </c>
      <c r="CR22" s="6">
        <f t="shared" si="1"/>
        <v>305281</v>
      </c>
      <c r="CS22" s="6">
        <f t="shared" si="1"/>
        <v>304517</v>
      </c>
      <c r="CT22" s="6">
        <f t="shared" si="1"/>
        <v>303757</v>
      </c>
      <c r="CU22" s="6">
        <f t="shared" si="1"/>
        <v>302688</v>
      </c>
      <c r="CV22" s="6">
        <f t="shared" si="1"/>
        <v>301982</v>
      </c>
      <c r="CW22" s="6">
        <f t="shared" si="1"/>
        <v>301339</v>
      </c>
      <c r="CX22" s="6">
        <f t="shared" si="1"/>
        <v>300577</v>
      </c>
      <c r="CY22" s="6">
        <f t="shared" si="1"/>
        <v>299661</v>
      </c>
      <c r="CZ22" s="6">
        <f t="shared" si="1"/>
        <v>298152</v>
      </c>
      <c r="DA22" s="6">
        <f t="shared" si="1"/>
        <v>297114</v>
      </c>
      <c r="DB22" s="6">
        <f t="shared" si="1"/>
        <v>296089</v>
      </c>
      <c r="DC22" s="6">
        <f t="shared" si="1"/>
        <v>295139</v>
      </c>
      <c r="DD22" s="6">
        <f t="shared" si="1"/>
        <v>294117</v>
      </c>
      <c r="DE22" s="6">
        <f t="shared" si="1"/>
        <v>292775</v>
      </c>
      <c r="DF22" s="6">
        <f t="shared" si="1"/>
        <v>291906</v>
      </c>
      <c r="DG22" s="6">
        <f t="shared" si="1"/>
        <v>291029</v>
      </c>
      <c r="DH22" s="6">
        <f t="shared" si="1"/>
        <v>290134</v>
      </c>
      <c r="DI22" s="6">
        <f t="shared" si="1"/>
        <v>289081</v>
      </c>
      <c r="DJ22" s="6">
        <f t="shared" si="1"/>
        <v>287627</v>
      </c>
      <c r="DK22" s="6">
        <f t="shared" si="1"/>
        <v>287341</v>
      </c>
      <c r="DL22" s="6">
        <f t="shared" si="1"/>
        <v>286426</v>
      </c>
      <c r="DM22" s="6">
        <f t="shared" si="1"/>
        <v>285611</v>
      </c>
      <c r="DN22" s="6">
        <f t="shared" si="1"/>
        <v>284575</v>
      </c>
      <c r="DO22" s="6">
        <f t="shared" si="1"/>
        <v>283138</v>
      </c>
      <c r="DP22" s="6">
        <f t="shared" si="1"/>
        <v>282396</v>
      </c>
      <c r="DQ22" s="6">
        <f t="shared" si="1"/>
        <v>281455</v>
      </c>
      <c r="DR22" s="6">
        <f t="shared" si="1"/>
        <v>280495</v>
      </c>
      <c r="DS22" s="6">
        <f t="shared" si="1"/>
        <v>279446</v>
      </c>
      <c r="DT22" s="6">
        <f t="shared" si="1"/>
        <v>277688</v>
      </c>
      <c r="DU22" s="6">
        <f t="shared" si="1"/>
        <v>276788</v>
      </c>
      <c r="DV22" s="6">
        <f t="shared" si="1"/>
        <v>275667</v>
      </c>
      <c r="DW22" s="6">
        <f t="shared" si="1"/>
        <v>274455</v>
      </c>
      <c r="DX22" s="6">
        <f t="shared" si="1"/>
        <v>272225</v>
      </c>
      <c r="DY22" s="6">
        <f t="shared" si="1"/>
        <v>271101</v>
      </c>
      <c r="DZ22" s="6">
        <f t="shared" si="1"/>
        <v>269924</v>
      </c>
      <c r="EA22" s="6">
        <f t="shared" si="1"/>
        <v>268680</v>
      </c>
      <c r="EB22" s="6">
        <f t="shared" si="1"/>
        <v>265760</v>
      </c>
      <c r="EC22" s="6">
        <f t="shared" ref="EC22:EG22" si="2">SUM(EC6:EC21)</f>
        <v>264375</v>
      </c>
      <c r="ED22" s="6">
        <f t="shared" si="2"/>
        <v>262814</v>
      </c>
      <c r="EE22" s="6">
        <f t="shared" si="2"/>
        <v>261127</v>
      </c>
      <c r="EF22" s="6">
        <f t="shared" si="2"/>
        <v>259297</v>
      </c>
      <c r="EG22" s="6">
        <f t="shared" si="2"/>
        <v>256355</v>
      </c>
      <c r="EH22" s="6">
        <f t="shared" ref="EH22:EK22" si="3">SUM(EH6:EH21)</f>
        <v>254660</v>
      </c>
      <c r="EI22" s="6">
        <f t="shared" si="3"/>
        <v>252787</v>
      </c>
      <c r="EJ22" s="6">
        <f t="shared" si="3"/>
        <v>250692</v>
      </c>
      <c r="EK22" s="6">
        <f t="shared" si="3"/>
        <v>248259</v>
      </c>
      <c r="EL22" s="6">
        <f t="shared" ref="EL22:EN22" si="4">SUM(EL6:EL21)</f>
        <v>243787</v>
      </c>
      <c r="EM22" s="6">
        <f t="shared" si="4"/>
        <v>241619</v>
      </c>
      <c r="EN22" s="6">
        <f t="shared" si="4"/>
        <v>239012</v>
      </c>
      <c r="EO22" s="6">
        <f t="shared" ref="EO22:EU22" si="5">SUM(EO6:EO21)</f>
        <v>236339</v>
      </c>
      <c r="EP22" s="6">
        <f t="shared" si="5"/>
        <v>233448</v>
      </c>
      <c r="EQ22" s="6">
        <f t="shared" si="5"/>
        <v>227939</v>
      </c>
      <c r="ER22" s="6">
        <f t="shared" si="5"/>
        <v>224828</v>
      </c>
      <c r="ES22" s="6">
        <f t="shared" si="5"/>
        <v>221063</v>
      </c>
      <c r="ET22" s="6">
        <f t="shared" si="5"/>
        <v>217259</v>
      </c>
      <c r="EU22" s="6">
        <f t="shared" si="5"/>
        <v>213387</v>
      </c>
      <c r="EV22" s="6">
        <f t="shared" ref="EV22:FJ22" si="6">SUM(EV6:EV21)</f>
        <v>205127</v>
      </c>
      <c r="EW22" s="6">
        <f t="shared" si="6"/>
        <v>201782</v>
      </c>
      <c r="EX22" s="6">
        <f t="shared" si="6"/>
        <v>197617</v>
      </c>
      <c r="EY22" s="6">
        <f t="shared" si="6"/>
        <v>193075</v>
      </c>
      <c r="EZ22" s="6">
        <f t="shared" si="6"/>
        <v>185662</v>
      </c>
      <c r="FA22" s="6">
        <f t="shared" si="6"/>
        <v>180787</v>
      </c>
      <c r="FB22" s="6">
        <f t="shared" si="6"/>
        <v>175561</v>
      </c>
      <c r="FC22" s="6">
        <f t="shared" si="6"/>
        <v>169190</v>
      </c>
      <c r="FD22" s="6">
        <f t="shared" si="6"/>
        <v>161429</v>
      </c>
      <c r="FE22" s="6">
        <f t="shared" si="6"/>
        <v>154051</v>
      </c>
      <c r="FF22" s="6">
        <f t="shared" si="6"/>
        <v>150006</v>
      </c>
      <c r="FG22" s="6">
        <f t="shared" si="6"/>
        <v>145419</v>
      </c>
      <c r="FH22" s="6">
        <f t="shared" si="6"/>
        <v>138064</v>
      </c>
      <c r="FI22" s="6">
        <f t="shared" si="6"/>
        <v>125216</v>
      </c>
      <c r="FJ22" s="6">
        <f t="shared" si="6"/>
        <v>104207</v>
      </c>
    </row>
    <row r="23" spans="2:166" ht="36" customHeight="1" x14ac:dyDescent="0.35">
      <c r="B23" s="23" t="s">
        <v>183</v>
      </c>
      <c r="C23" s="23"/>
      <c r="D23" s="23"/>
      <c r="E23" s="23"/>
      <c r="F23" s="23"/>
      <c r="G23" s="23"/>
      <c r="H23" s="23"/>
      <c r="I23" s="23"/>
      <c r="J23" s="2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0"/>
      <c r="EW23" s="20"/>
      <c r="EX23" s="20"/>
      <c r="EY23" s="20"/>
      <c r="EZ23" s="8"/>
      <c r="FA23" s="8"/>
      <c r="FB23" s="8"/>
      <c r="FC23" s="18"/>
      <c r="FD23" s="18"/>
      <c r="FE23" s="18"/>
      <c r="FF23" s="18"/>
      <c r="FG23" s="18"/>
      <c r="FH23" s="18"/>
      <c r="FI23" s="18"/>
    </row>
    <row r="24" spans="2:166" x14ac:dyDescent="0.35"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19"/>
      <c r="FB24" s="19"/>
      <c r="FC24" s="19"/>
      <c r="FD24" s="19"/>
      <c r="FE24" s="19"/>
      <c r="FF24" s="19"/>
      <c r="FG24" s="19"/>
      <c r="FH24" s="19"/>
      <c r="FI24" s="19"/>
      <c r="FJ24" s="19"/>
    </row>
    <row r="25" spans="2:166" x14ac:dyDescent="0.3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</row>
    <row r="26" spans="2:166" x14ac:dyDescent="0.3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</row>
  </sheetData>
  <sortState ref="B5:N20">
    <sortCondition ref="B5:B20"/>
  </sortState>
  <mergeCells count="165">
    <mergeCell ref="C3:C4"/>
    <mergeCell ref="E3:E4"/>
    <mergeCell ref="G3:G4"/>
    <mergeCell ref="J3:J4"/>
    <mergeCell ref="O3:O4"/>
    <mergeCell ref="Q3:Q4"/>
    <mergeCell ref="AJ3:AJ4"/>
    <mergeCell ref="AI3:AI4"/>
    <mergeCell ref="U3:U4"/>
    <mergeCell ref="S3:S4"/>
    <mergeCell ref="K3:K4"/>
    <mergeCell ref="H3:H4"/>
    <mergeCell ref="I3:I4"/>
    <mergeCell ref="F3:F4"/>
    <mergeCell ref="W3:W4"/>
    <mergeCell ref="L3:L4"/>
    <mergeCell ref="N3:N4"/>
    <mergeCell ref="P3:P4"/>
    <mergeCell ref="R3:R4"/>
    <mergeCell ref="T3:T4"/>
    <mergeCell ref="V3:V4"/>
    <mergeCell ref="X3:X4"/>
    <mergeCell ref="Z3:Z4"/>
    <mergeCell ref="M3:M4"/>
    <mergeCell ref="AN3:AN4"/>
    <mergeCell ref="Y3:Y4"/>
    <mergeCell ref="AP3:AP4"/>
    <mergeCell ref="AA3:AA4"/>
    <mergeCell ref="AC3:AC4"/>
    <mergeCell ref="AE3:AE4"/>
    <mergeCell ref="AF3:AF4"/>
    <mergeCell ref="AH3:AH4"/>
    <mergeCell ref="AK3:AK4"/>
    <mergeCell ref="AM3:AM4"/>
    <mergeCell ref="AO3:AO4"/>
    <mergeCell ref="AG3:AG4"/>
    <mergeCell ref="AD3:AD4"/>
    <mergeCell ref="AL3:AL4"/>
    <mergeCell ref="AB3:AB4"/>
    <mergeCell ref="CG3:CG4"/>
    <mergeCell ref="CO3:CO4"/>
    <mergeCell ref="CI3:CI4"/>
    <mergeCell ref="CQ3:CQ4"/>
    <mergeCell ref="CK3:CK4"/>
    <mergeCell ref="CJ3:CJ4"/>
    <mergeCell ref="BT3:BT4"/>
    <mergeCell ref="BV3:BV4"/>
    <mergeCell ref="BX3:BX4"/>
    <mergeCell ref="BZ3:BZ4"/>
    <mergeCell ref="AR3:AR4"/>
    <mergeCell ref="AT3:AT4"/>
    <mergeCell ref="BJ3:BJ4"/>
    <mergeCell ref="BL3:BL4"/>
    <mergeCell ref="BN3:BN4"/>
    <mergeCell ref="BP3:BP4"/>
    <mergeCell ref="BR3:BR4"/>
    <mergeCell ref="BO3:BO4"/>
    <mergeCell ref="BQ3:BQ4"/>
    <mergeCell ref="BK3:BK4"/>
    <mergeCell ref="BF3:BF4"/>
    <mergeCell ref="AZ3:AZ4"/>
    <mergeCell ref="BI3:BI4"/>
    <mergeCell ref="BD3:BD4"/>
    <mergeCell ref="BB3:BB4"/>
    <mergeCell ref="AU3:AU4"/>
    <mergeCell ref="AW3:AW4"/>
    <mergeCell ref="BA3:BA4"/>
    <mergeCell ref="BH3:BH4"/>
    <mergeCell ref="AX3:AX4"/>
    <mergeCell ref="DZ3:DZ4"/>
    <mergeCell ref="EA3:EA4"/>
    <mergeCell ref="EB3:EB4"/>
    <mergeCell ref="DY3:DY4"/>
    <mergeCell ref="EC3:EC4"/>
    <mergeCell ref="EJ3:EJ4"/>
    <mergeCell ref="FJ3:FJ4"/>
    <mergeCell ref="FE3:FE4"/>
    <mergeCell ref="FF3:FF4"/>
    <mergeCell ref="FG3:FG4"/>
    <mergeCell ref="FH3:FH4"/>
    <mergeCell ref="FI3:FI4"/>
    <mergeCell ref="FD3:FD4"/>
    <mergeCell ref="ES3:ES4"/>
    <mergeCell ref="ET3:ET4"/>
    <mergeCell ref="EU3:EU4"/>
    <mergeCell ref="EV3:EV4"/>
    <mergeCell ref="EZ3:EZ4"/>
    <mergeCell ref="FA3:FA4"/>
    <mergeCell ref="FC3:FC4"/>
    <mergeCell ref="FB3:FB4"/>
    <mergeCell ref="EW3:EW4"/>
    <mergeCell ref="EY3:EY4"/>
    <mergeCell ref="EX3:EX4"/>
    <mergeCell ref="DT3:DT4"/>
    <mergeCell ref="DN3:DN4"/>
    <mergeCell ref="DP3:DP4"/>
    <mergeCell ref="DL3:DL4"/>
    <mergeCell ref="DK3:DK4"/>
    <mergeCell ref="DJ3:DJ4"/>
    <mergeCell ref="EK3:EK4"/>
    <mergeCell ref="ED3:ED4"/>
    <mergeCell ref="ER3:ER4"/>
    <mergeCell ref="EP3:EP4"/>
    <mergeCell ref="EQ3:EQ4"/>
    <mergeCell ref="EF3:EF4"/>
    <mergeCell ref="EI3:EI4"/>
    <mergeCell ref="DW3:DW4"/>
    <mergeCell ref="DU3:DU4"/>
    <mergeCell ref="EG3:EG4"/>
    <mergeCell ref="EH3:EH4"/>
    <mergeCell ref="EM3:EM4"/>
    <mergeCell ref="EN3:EN4"/>
    <mergeCell ref="EL3:EL4"/>
    <mergeCell ref="EO3:EO4"/>
    <mergeCell ref="DV3:DV4"/>
    <mergeCell ref="EE3:EE4"/>
    <mergeCell ref="DX3:DX4"/>
    <mergeCell ref="AV3:AV4"/>
    <mergeCell ref="DH3:DH4"/>
    <mergeCell ref="DQ3:DQ4"/>
    <mergeCell ref="DS3:DS4"/>
    <mergeCell ref="DR3:DR4"/>
    <mergeCell ref="DM3:DM4"/>
    <mergeCell ref="DG3:DG4"/>
    <mergeCell ref="DI3:DI4"/>
    <mergeCell ref="DO3:DO4"/>
    <mergeCell ref="DB3:DB4"/>
    <mergeCell ref="CZ3:CZ4"/>
    <mergeCell ref="CV3:CV4"/>
    <mergeCell ref="CX3:CX4"/>
    <mergeCell ref="AY3:AY4"/>
    <mergeCell ref="DF3:DF4"/>
    <mergeCell ref="CA3:CA4"/>
    <mergeCell ref="CC3:CC4"/>
    <mergeCell ref="CE3:CE4"/>
    <mergeCell ref="CB3:CB4"/>
    <mergeCell ref="CD3:CD4"/>
    <mergeCell ref="DC3:DC4"/>
    <mergeCell ref="DD3:DD4"/>
    <mergeCell ref="CH3:CH4"/>
    <mergeCell ref="CM3:CM4"/>
    <mergeCell ref="B23:J23"/>
    <mergeCell ref="D3:D4"/>
    <mergeCell ref="AQ3:AQ4"/>
    <mergeCell ref="AS3:AS4"/>
    <mergeCell ref="DE3:DE4"/>
    <mergeCell ref="CL3:CL4"/>
    <mergeCell ref="CT3:CT4"/>
    <mergeCell ref="CW3:CW4"/>
    <mergeCell ref="CY3:CY4"/>
    <mergeCell ref="BC3:BC4"/>
    <mergeCell ref="BE3:BE4"/>
    <mergeCell ref="BY3:BY4"/>
    <mergeCell ref="BW3:BW4"/>
    <mergeCell ref="BU3:BU4"/>
    <mergeCell ref="BG3:BG4"/>
    <mergeCell ref="DA3:DA4"/>
    <mergeCell ref="BS3:BS4"/>
    <mergeCell ref="BM3:BM4"/>
    <mergeCell ref="CS3:CS4"/>
    <mergeCell ref="CN3:CN4"/>
    <mergeCell ref="CP3:CP4"/>
    <mergeCell ref="CR3:CR4"/>
    <mergeCell ref="CU3:CU4"/>
    <mergeCell ref="CF3:C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Acumuladas</vt:lpstr>
    </vt:vector>
  </TitlesOfParts>
  <Company>CMF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Solicitudes de anticipo RRVV</dc:title>
  <dc:creator>CMF</dc:creator>
  <cp:lastModifiedBy>CMF</cp:lastModifiedBy>
  <dcterms:created xsi:type="dcterms:W3CDTF">2021-05-03T22:13:28Z</dcterms:created>
  <dcterms:modified xsi:type="dcterms:W3CDTF">2022-05-24T20:32:10Z</dcterms:modified>
</cp:coreProperties>
</file>