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D2A0427B-2CE1-48A0-96A8-FD9F1FE80286}" xr6:coauthVersionLast="47" xr6:coauthVersionMax="47" xr10:uidLastSave="{00000000-0000-0000-0000-000000000000}"/>
  <bookViews>
    <workbookView xWindow="-120" yWindow="-120" windowWidth="29040" windowHeight="15720" xr2:uid="{67E4A529-2D36-44A4-BB0B-401C968AFEE1}"/>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<sst xmlns="http://schemas.openxmlformats.org/spreadsheetml/2006/main" count="1481" uniqueCount="212">
  <si>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</si>
  <si>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</si>
  <si>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</si>
  <si>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</si>
  <si>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</si>
  <si>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</si>
  <si>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</si>
  <si>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</si>
  <si>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</si>
  <si>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</si>
  <si>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</si>
  <si>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</si>
  <si>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</si>
  <si>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</si>
  <si>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</si>
  <si>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</si>
  <si>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</si>
  <si>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</si>
  <si>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</si>
  <si>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</si>
  <si>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</si>
  <si>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</si>
  <si>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</si>
  <si>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</si>
  <si>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</si>
  <si>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</si>
  <si>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</si>
  <si>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</si>
  <si>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</si>
  <si>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</si>
  <si>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</si>
  <si>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</si>
  <si>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</si>
  <si>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</si>
  <si>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</si>
  <si>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</si>
  <si>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</si>
  <si>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</si>
  <si>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</si>
  <si>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</si>
  <si>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</si>
  <si>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</si>
  <si>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</si>
  <si>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</si>
  <si>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</si>
  <si>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</si>
  <si>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</si>
  <si>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</si>
  <si>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</si>
  <si>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</si>
  <si>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</si>
  <si>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</si>
  <si>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</si>
  <si>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</si>
  <si>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</si>
  <si>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</si>
  <si>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</si>
  <si>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</si>
  <si>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</si>
  <si>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</si>
  <si>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</si>
  <si>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</si>
  <si>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</si>
  <si>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</si>
  <si>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</si>
  <si>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</si>
  <si>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</si>
  <si>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</si>
  <si>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</si>
  <si>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</si>
  <si>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</si>
  <si>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</si>
  <si>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</si>
  <si>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</si>
  <si>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</si>
  <si>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</si>
  <si>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</si>
  <si>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</si>
  <si>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</si>
  <si>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</si>
  <si>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</si>
  <si>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</si>
  <si>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</si>
  <si>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</si>
  <si>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</si>
  <si>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</si>
  <si>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</si>
  <si>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</si>
  <si>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</si>
  <si>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</si>
  <si>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</si>
  <si>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</si>
  <si>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</si>
  <si>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</si>
  <si>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</si>
  <si>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</si>
  <si>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</si>
  <si>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</si>
  <si>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</si>
  <si>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</si>
  <si>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</si>
  <si>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</si>
  <si>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</si>
  <si>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</si>
  <si>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</si>
  <si>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</si>
  <si>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</si>
  <si>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</si>
  <si>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</si>
  <si>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</si>
  <si>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</si>
  <si>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</si>
  <si>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</si>
  <si>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</si>
  <si>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</si>
  <si>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</si>
  <si>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</si>
  <si>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</si>
  <si>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</si>
  <si>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</si>
  <si>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</si>
  <si>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</si>
  <si>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</si>
  <si>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</si>
  <si>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</si>
  <si>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</si>
  <si>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</si>
  <si>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</si>
  <si>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</si>
  <si>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</si>
  <si>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</si>
  <si>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</si>
  <si>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</si>
  <si>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</si>
  <si>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</si>
  <si>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</si>
  <si>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</si>
  <si>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</si>
  <si>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</si>
  <si>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</si>
  <si>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</si>
  <si>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</si>
  <si>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</si>
  <si>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</si>
  <si>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</si>
  <si>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</si>
  <si>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</si>
  <si>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</si>
  <si>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</si>
  <si>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</si>
  <si>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</si>
  <si>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</si>
  <si>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</si>
  <si>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</si>
  <si>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</si>
  <si>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</si>
  <si>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</si>
  <si>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</si>
  <si>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</si>
  <si>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</si>
  <si>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</si>
  <si>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</si>
  <si>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</si>
  <si>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</si>
  <si>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</si>
  <si>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</si>
  <si>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</si>
  <si>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</si>
  <si>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</si>
  <si>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</si>
  <si>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</si>
  <si>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</si>
  <si>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</si>
  <si>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</si>
  <si>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</si>
  <si>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</si>
  <si>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</si>
  <si>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</si>
  <si>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</si>
  <si>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JULIO DE 2025</t>
  </si>
  <si>
    <t>ÍNDICE DE PROVISIONES DE LA EXPOSICIÓN DE CRÉDITOS CONTINGENTES DE CONSUMO AL 31 DE JULIO DE 2025 (%)</t>
  </si>
  <si>
    <t>Ahorrocoop</t>
  </si>
  <si>
    <t>---</t>
  </si>
  <si>
    <t>Capual</t>
  </si>
  <si>
    <t>Coocretal</t>
  </si>
  <si>
    <t>Coonfia</t>
  </si>
  <si>
    <t>Coopeuch</t>
  </si>
  <si>
    <t>Detacoop</t>
  </si>
  <si>
    <t>Oriencoop</t>
  </si>
  <si>
    <t>Total Cooperativas</t>
  </si>
  <si>
    <t>ÍNDICE DE PROVISIONES DE LA EXPOSICIÓN DE CRÉDITOS CONTINGENTES EVALUADOS GRUPALMENTE AL 31 DE JULIO DE 2025 (%)</t>
  </si>
  <si>
    <t>ÍNDICE DE PROVISIONES DE LA EXPOSICIÓN DE CRÉDITOS CONTINGENTES AL 31 DE JULIO DE 2025 (%)</t>
  </si>
  <si>
    <t>ÍNDICE DE PROVISIONES DE LOS CRÉDITOS PARA VIVIENDA POR PRODUCTO AL 31 DE JULIO DE 2025 (%)</t>
  </si>
  <si>
    <t>ÍNDICE DE PROVISIONES POR TIPO DE CARTERA AL 31 DE JULIO DE 2025 (%)</t>
  </si>
  <si>
    <t>ÍNDICE DE PROVISIONES DE LOS PRODUCTOS DE CONSUMO EN CUOTAS RENEGOCIADOS AL 31 DE JULIO DE 2025 (%)</t>
  </si>
  <si>
    <t>ÍNDICE DE PROVISIONES DE LOS PRODUCTOS CRÉDITOS DE CONSUMO EN CUOTAS ORIGINALES AL 31 DE JULIO DE 2025 (%)</t>
  </si>
  <si>
    <t>ÍNDICE DE PROVISIONES PRODUCTOS CRÉDITOS EN CUOTAS AL 31 DE JULIO DE 2025 (%)</t>
  </si>
  <si>
    <t>ÍNDICE DE PROVISIONES PRODUCTOS REVOLVING AL 31 DE JULIO DE 2025 (%)</t>
  </si>
  <si>
    <t>ÍNDICE DE PROVISIONES POR TIPO DE PRODUCTO AL 31 DE JULIO DE 2025 (%)</t>
  </si>
  <si>
    <t>ÍNDICE DE PROVISIONES DE LOS CRÉDITOS COMERCIALES RENEGOCIADOS EVALUADOS GRUPALMENTE Y COMPOSICIÓN DE PRODUCTOS AL 31 DE JULIO DE 2025 (%)</t>
  </si>
  <si>
    <t>ÍNDICE DE PROVISIONES DE LOS CRÉDITOS COMERCIALES EVALUADOS GRUPALMENTE Y COMPOSICIÓN DE PRODUCTOS AL 31 DE JULIO DE 2025 (%)</t>
  </si>
  <si>
    <t>ÍNDICE DE PROVISIONES DE LAS COLOCACIONES COMERCIALES EVALUADAS GRUPALMENTE AL 31 DE JULIO DE 2025 (%)</t>
  </si>
  <si>
    <t>ESTRUCTURA DE CLASIFICACIÓN DE RIESGO DE LAS OPERACIONES DE FACTORAJE EVALUADAS INDIVIDUALMENTE AL 31 DE JULIO DE 2025 (%)</t>
  </si>
  <si>
    <t>ÍNDICE DE PROVISIONES POR CATEGORÍA DE LAS OPERACIONES DE FACTORAJE EVALUADAS INDIVIDUALMENTE AL 31 DE JULIO DE 2025 (%)</t>
  </si>
  <si>
    <t>ESTRUCTURA DE CLASIFICACIÓN DE RIESGO DE LOS CRÉDITOS COMERCIALES EVALUADOS INDIVIDUALMENTE AL 31 DE JULIO DE 2025 (%)</t>
  </si>
  <si>
    <t>ÍNDICE DE PROVISIONES POR CATEGORÍA DE LOS CRÉDITOS COMERCIALES EVALUADOS INDIVIDUALMENTE AL 31 DE JULIO DE 2025 (%)</t>
  </si>
  <si>
    <t>ESTRUCTURA DE CLASIFICACIÓN DE RIESGO DE LAS COLOCACIONES COMERCIALES EVALUADAS INDIVIDUALMENTE AL 31 DE JULIO DE 2025 (%)</t>
  </si>
  <si>
    <t>ÍNDICE DE PROVISIONES POR CATEGORÍA DE LAS COLOCACIONES COMERCIALES EVALUADAS INDIVIDUALMENTE AL 31 DE JULIO DE 2025 (%)</t>
  </si>
  <si>
    <t>ÍNDICE DE PROVISIONES DE LAS COLOCACIONES COMERCIALES EVALUADAS INDIVIDUALMENTE Y COMPOSICIÓN DE PRODUCTOS AL 31 DE JULIO DE 2025 (%)</t>
  </si>
  <si>
    <t>ÍNDICE DE PROVISIONES AL 31 DE JULIO DE 2025 (%)</t>
  </si>
  <si>
    <t>ÍNDICE DE PROVISIONES DE LAS COLOCACIONES AL 31 DE JULIO DE 2025 (%)</t>
  </si>
  <si>
    <t>ÍNDICE DE PROVISIONES DE RIESGO DE CRÉDITO POR TIPO DE COLOCACIONES Y EXPOSICIÓN DE CRÉDITOS CONTINGENTES AL 31 DE JULIO DE 2025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</si>
</sst>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A28263B5-831E-49D1-9741-D2E8763D3A87}"/>
    <cellStyle name="Hipervínculo 2" xfId="3" xr:uid="{CF2CFAB2-2F1B-48D8-9466-8EA574C5FC13}"/>
    <cellStyle name="Normal" xfId="0" builtinId="0"/>
    <cellStyle name="Normal_ Public. D.Ofc. JUN'96" xfId="5" xr:uid="{06859AEE-0121-4B01-907A-24E2F4271D22}"/>
    <cellStyle name="Normal_Información Financiera Mensual - Enero  de 2006" xfId="1" xr:uid="{AE65030B-88F7-4DEF-A2A7-C559411D5BC3}"/>
    <cellStyle name="Normal_PROPUESTA ESTRUCTURA DE RIESGO" xfId="4" xr:uid="{850DE370-83E4-4482-9D82-9E1D6FE3B1A1}"/>
    <cellStyle name="Normal_PROYECTO INDICADORES DE RIESGO DE CREDITO Y CONTINGENTES 2011 (2)" xfId="6" xr:uid="{9684E6D2-799E-40C7-97E7-80838774FF3D}"/>
    <cellStyle name="Normal_RIESGO DE CREDITO Y CONTIGENTES 2008" xfId="2" xr:uid="{E387495C-724B-4A20-9C71-BD259DBC4872}"/>
    <cellStyle name="Porcentaje 2" xfId="8" xr:uid="{E7665097-5432-4BA1-8F7E-C9C68CBAA2BA}"/>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806A2EF7-5A12-438A-80FD-FE06899146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45869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AB20C-FA17-4896-9655-F0725D4A28BE}">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AED3477E-38BE-493E-8BCC-309287636053}"/>
    <hyperlink ref="B11" location="'CUADRO N°2'!A1" tooltip="Índice de provisiones de las Colocaciones (Cuadro N°2)" display="Índice de provisiones de las Colocaciones (Cuadro N°2)" xr:uid="{64476F2F-28A3-4C3D-9AEF-9163945C375A}"/>
    <hyperlink ref="B15" location="'CUADRO N°4'!A1" tooltip="Índice de provisiones de riesgo de crédito y composición por productos (Cuadro N°4)" display="Índice de provisiones de riesgo de crédito y composición por productos (Cuadro N°4)" xr:uid="{22F7E43F-6477-4453-B3CB-9A99FE96EDB1}"/>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4B33FEB4-F37F-4B93-8857-E8EAEE30AF90}"/>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A0986D19-FB05-464C-864D-2E1055A7E2F4}"/>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4BC261FB-8BF3-4920-8AE2-B474BDE3B457}"/>
    <hyperlink ref="B29" location="'Cuadro N°11'!A1" tooltip="Estructura de clasificación de Riesgo de las Colocaciones Comerciales evaluadas individualmente (Cuadro N°9)" display="ÍNDICE DE PROVISIONES DE LAS COLOCACIONES COMERCIALES GRUPALES" xr:uid="{A0F49B34-0B7C-4487-9FD1-8B8456D4C33F}"/>
    <hyperlink ref="B39" location="'Cuadro N°16'!A1" tooltip="Índice de provisiones por categoría de Riesgo de los Créditos Comerciales evaluados individualmente (Cuadro N°14)" display="ÍNDICE DE PROVISIONES PRODUCTOS REVOLVING" xr:uid="{E3C9B3C4-D4DC-4B41-A9AA-9B5B449C2389}"/>
    <hyperlink ref="B41" location="'Cuadro N°17'!A1" tooltip="Índice de provisiones por categoría de Riesgo de las operaciones de leasing Comerciales evaluadas individualmente (Cuadro N°15)" display="ÍNDICE DE PROVISIONES PRODUCTOS DE CONSUMO EN CUOTAS" xr:uid="{D6D06382-996E-468A-B3F1-1D310C271CEE}"/>
    <hyperlink ref="B43" location="'Cuadro N°18'!A1" tooltip="Índice de provisiones por categoría de Riesgo de las operaciones de factoraje evaluadas individualmente (Cuadro N°16)" display="ÍNDICE DE PROVISIONES DE LAS COLOCACIONES PARA LA VIVIENDA POR TIPO DE CARTERA" xr:uid="{38816FFD-4C66-4B8D-9F31-8F226378AA89}"/>
    <hyperlink ref="B45" location="'Cuadro N°19'!A1" tooltip="Índice de provisiones de riesgo de crédito y composición por producto de las Colocaciones Comerciales evaluadas grupalmente (Cuadro N°17)" display="ÍNDICE DE PROVISIONES CRÉDITOS PARA VIVIENDA POR PRODUCTO" xr:uid="{1B819002-7AC2-482F-932F-9809485D64CC}"/>
    <hyperlink ref="B47" location="'Cuadro N°20'!A1" tooltip="Índice de provisiones de riesgo de crédito y composición por producto de las Colocaciones Comerciales evaluadas grupalmente cartera normal (Cuadro N°18)" display="ÍNDICE DE PROVISIONES CONTINGENTES INDIVIDUALES Y GRUPALES" xr:uid="{5B119FE7-0020-4546-BE07-D9AA306A26BD}"/>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C43178DB-16DA-4D92-8A0B-42B0167D6513}"/>
    <hyperlink ref="B51" location="'Cuadro N°22'!A1" tooltip="Índice de provisiones de riesgo de crédito por grupo de clasificación (Cuadro N°20)" display="ÍNDICE DE PROVISIONES EXPOSICIÓN CRÉDITOS CONTINGENTES CONSUMO" xr:uid="{071DF450-F0E4-4AC0-B59B-521E8BC944D6}"/>
    <hyperlink ref="B13" location="'CUADRO N°3'!A1" tooltip="Índice de provisiones por grupo de clasificación (Cuadro N°3)" display="Índice de provisiones por grupo de clasificación (Cuadro N°3)" xr:uid="{CD622329-0657-4611-95E2-087A34A0ADE3}"/>
    <hyperlink ref="B31" location="'Cuadro N°12'!A1" tooltip="Estructura de clasificación de Riesgo de los Créditos Comerciales evaluados individualmente (Cuadro N°10)" display="ÍNDICE DE PROVISIONES DE LOS CRÉDITOS COMERCIALES GRUPALES Y COMPOSICIÓN DE PRODUCTOS" xr:uid="{92E417B9-D24E-4325-AE3B-469F62EF3C4E}"/>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25DE9ACF-493F-42AC-A03C-A0D989F0FEC1}"/>
    <hyperlink ref="B17" location="'Cuadro N°5'!A1" display="ÍNDICE DE PROVISIONES SOBRE COLOCACIONES DE LAS COLOCACIONES COMERCIALES EVALUADAS INDIVIDUALMENTE (%)" xr:uid="{AB6A29A4-FD35-49F4-BF88-4A8563949D45}"/>
    <hyperlink ref="B21" location="'Cuadro N°7'!A1" display="ESTRUCTURA DE CLASIFICACIÓN DE RIESGO DE LOS CRÉDITOS COMERCIALES EVALUADOS INDIVIDUALMENTE (%)" xr:uid="{66180691-BD5A-45DD-A3DC-BC301D2C0D7C}"/>
    <hyperlink ref="B25" location="'Cuadro N°9'!A1" display="ÍNDICE DE PROVISIONES SOBRE COLOCACIONES DE LAS OPERACIONES DE FACTORAJE EVALUADOS INDIVIDUALMENTE" xr:uid="{8F633522-E249-4762-B0E6-5D594847EAC7}"/>
    <hyperlink ref="B37" location="'Cuadro N°15'!A1" display="ÍNDICE DE PROVISIONES DE LAS COLOCACIONES DE CONSUMO POR TIPO DE PRODUCTO" xr:uid="{6AA4E82F-A4DD-4880-AC9E-B5F298F583A8}"/>
    <hyperlink ref="B53" location="'Cuadro N°23'!A1" display="Índice de Provisiones de Créditos Contingentes Grupales" xr:uid="{A95C697C-5F7F-4E07-8960-95E073622DBC}"/>
    <hyperlink ref="B55" location="'Cuadro N°24'!A1" display="Índice de Provisiones de Créditos Contingentes Consumo" xr:uid="{6B3CFD64-EACC-4592-A2BA-58C5E83788E0}"/>
    <hyperlink ref="B35" location="'Cuadro N°14'!A1" tooltip="Estructura de clasificación de Riesgo de las operaciones de factoraje evaluadas individualmente (Cuadro N°12)" display="ÍNDICE DE PROVISIONES DE LAS COLOCACIONES DE CONSUMO POR TIPO DE CARTERA" xr:uid="{CBA99C5A-88D9-41A3-B824-934D6486E1E6}"/>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3A58A-D499-45D7-B624-37F024FF2B61}">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1.000000012993151</v>
      </c>
      <c r="D20" s="123" t="s">
        <v>182</v>
      </c>
      <c r="E20" s="123" t="s">
        <v>182</v>
      </c>
      <c r="F20" s="123" t="s">
        <v>182</v>
      </c>
      <c r="G20" s="123">
        <v>1.000000012993151</v>
      </c>
      <c r="H20" s="123">
        <v>2.0000000986986657</v>
      </c>
      <c r="I20" s="123">
        <v>2.0000000986986657</v>
      </c>
      <c r="J20" s="123" t="s">
        <v>182</v>
      </c>
      <c r="K20" s="123" t="s">
        <v>182</v>
      </c>
      <c r="L20" s="123" t="s">
        <v>182</v>
      </c>
      <c r="M20" s="123" t="s">
        <v>182</v>
      </c>
      <c r="N20" s="123" t="s">
        <v>182</v>
      </c>
      <c r="O20" s="124">
        <v>1.3932395428983326</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1.000000012993151</v>
      </c>
      <c r="D22" s="65" t="s">
        <v>182</v>
      </c>
      <c r="E22" s="65" t="s">
        <v>182</v>
      </c>
      <c r="F22" s="65" t="s">
        <v>182</v>
      </c>
      <c r="G22" s="65">
        <v>1.000000012993151</v>
      </c>
      <c r="H22" s="65">
        <v>2.0000000986986657</v>
      </c>
      <c r="I22" s="65">
        <v>2.0000000986986657</v>
      </c>
      <c r="J22" s="65" t="s">
        <v>182</v>
      </c>
      <c r="K22" s="65" t="s">
        <v>182</v>
      </c>
      <c r="L22" s="65" t="s">
        <v>182</v>
      </c>
      <c r="M22" s="65" t="s">
        <v>182</v>
      </c>
      <c r="N22" s="65" t="s">
        <v>182</v>
      </c>
      <c r="O22" s="65">
        <v>1.3932395428983326</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22D7360D-2621-435A-A906-B6C926966528}"/>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3042-9161-4CA4-BE40-D4B661CD1A7E}">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60.676050379761186</v>
      </c>
      <c r="D20" s="123">
        <v>0</v>
      </c>
      <c r="E20" s="123">
        <v>0</v>
      </c>
      <c r="F20" s="123">
        <v>0</v>
      </c>
      <c r="G20" s="123">
        <v>60.676050379761186</v>
      </c>
      <c r="H20" s="123">
        <v>39.323949620238814</v>
      </c>
      <c r="I20" s="123">
        <v>39.323949620238814</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60.676050379761186</v>
      </c>
      <c r="D22" s="65">
        <v>0</v>
      </c>
      <c r="E22" s="65">
        <v>0</v>
      </c>
      <c r="F22" s="65">
        <v>0</v>
      </c>
      <c r="G22" s="65">
        <v>60.676050379761186</v>
      </c>
      <c r="H22" s="65">
        <v>39.323949620238814</v>
      </c>
      <c r="I22" s="65">
        <v>39.323949620238814</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AB7393A8-184F-4F10-A3BB-E3F26B335190}"/>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9320-235E-4EF4-B582-632549ED98ED}">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5.1140065544840629</v>
      </c>
      <c r="D14" s="53">
        <v>1.8404382417659817</v>
      </c>
      <c r="E14" s="130">
        <v>91.302021407188676</v>
      </c>
      <c r="F14" s="53">
        <v>39.476404780285748</v>
      </c>
      <c r="G14" s="130">
        <v>8.6979785928113191</v>
      </c>
    </row>
    <row r="15" spans="2:7" ht="13.9" customHeight="1">
      <c r="B15" s="56" t="s">
        <v>183</v>
      </c>
      <c r="C15" s="57">
        <v>9.6337972670597676</v>
      </c>
      <c r="D15" s="57">
        <v>9.6337978681155647</v>
      </c>
      <c r="E15" s="131">
        <v>98.752141178457336</v>
      </c>
      <c r="F15" s="57">
        <v>9.6337497011444473</v>
      </c>
      <c r="G15" s="131">
        <v>1.2478588215426618</v>
      </c>
    </row>
    <row r="16" spans="2:7" ht="13.9" customHeight="1">
      <c r="B16" s="56" t="s">
        <v>184</v>
      </c>
      <c r="C16" s="57">
        <v>19.012138879629244</v>
      </c>
      <c r="D16" s="57">
        <v>13.442456446567338</v>
      </c>
      <c r="E16" s="131">
        <v>82.665726467240603</v>
      </c>
      <c r="F16" s="57">
        <v>45.573496853515877</v>
      </c>
      <c r="G16" s="131">
        <v>17.334273532759394</v>
      </c>
    </row>
    <row r="17" spans="2:7" ht="13.9" customHeight="1">
      <c r="B17" s="56" t="s">
        <v>185</v>
      </c>
      <c r="C17" s="57">
        <v>12.221092213377361</v>
      </c>
      <c r="D17" s="57">
        <v>12.221092213377361</v>
      </c>
      <c r="E17" s="131">
        <v>100</v>
      </c>
      <c r="F17" s="57" t="s">
        <v>182</v>
      </c>
      <c r="G17" s="131">
        <v>0</v>
      </c>
    </row>
    <row r="18" spans="2:7" ht="13.9" customHeight="1">
      <c r="B18" s="56" t="s">
        <v>186</v>
      </c>
      <c r="C18" s="57">
        <v>0.61245177843346055</v>
      </c>
      <c r="D18" s="57">
        <v>0.60174630172809229</v>
      </c>
      <c r="E18" s="131">
        <v>99.989229713493899</v>
      </c>
      <c r="F18" s="57">
        <v>100</v>
      </c>
      <c r="G18" s="131">
        <v>1.0770286506104221E-2</v>
      </c>
    </row>
    <row r="19" spans="2:7" ht="13.9" customHeight="1">
      <c r="B19" s="56" t="s">
        <v>187</v>
      </c>
      <c r="C19" s="57">
        <v>12.173173575731209</v>
      </c>
      <c r="D19" s="57">
        <v>8.6642893827577865</v>
      </c>
      <c r="E19" s="131">
        <v>76.817497603861881</v>
      </c>
      <c r="F19" s="57">
        <v>23.800205829629174</v>
      </c>
      <c r="G19" s="131">
        <v>23.182502396138116</v>
      </c>
    </row>
    <row r="20" spans="2:7" ht="13.9" customHeight="1" thickBot="1">
      <c r="B20" s="59" t="s">
        <v>188</v>
      </c>
      <c r="C20" s="60">
        <v>7.6983975227018409</v>
      </c>
      <c r="D20" s="60">
        <v>5.1813326486483744</v>
      </c>
      <c r="E20" s="132">
        <v>85.773432491378301</v>
      </c>
      <c r="F20" s="60">
        <v>22.874039427905249</v>
      </c>
      <c r="G20" s="132">
        <v>14.226567508621697</v>
      </c>
    </row>
    <row r="21" spans="2:7" ht="10.5" customHeight="1" thickBot="1">
      <c r="B21" s="112"/>
      <c r="C21" s="63"/>
      <c r="D21" s="63"/>
      <c r="E21" s="133"/>
      <c r="F21" s="63"/>
      <c r="G21" s="133"/>
    </row>
    <row r="22" spans="2:7" ht="13.9" customHeight="1" thickBot="1">
      <c r="B22" s="64" t="s">
        <v>189</v>
      </c>
      <c r="C22" s="101">
        <v>2.7000709142600492</v>
      </c>
      <c r="D22" s="101">
        <v>1.8217626386501573</v>
      </c>
      <c r="E22" s="134">
        <v>95.949086805657274</v>
      </c>
      <c r="F22" s="101">
        <v>23.503497928275408</v>
      </c>
      <c r="G22" s="134">
        <v>4.0509131943427237</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85DDB73B-5791-4A67-8A4F-305274B67117}"/>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28990-3AAB-43DE-AC3E-9569C6E6FC53}">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1.8404382417659817</v>
      </c>
      <c r="D14" s="53">
        <v>7.4092280372762565</v>
      </c>
      <c r="E14" s="130">
        <v>7.8318481197362599</v>
      </c>
      <c r="F14" s="53">
        <v>1.3672388231009234</v>
      </c>
      <c r="G14" s="130">
        <v>92.168151880263736</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9.6337978681155647</v>
      </c>
      <c r="D15" s="57">
        <v>9.6337978681155647</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13.442456446567338</v>
      </c>
      <c r="D16" s="57">
        <v>13.442456446567338</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12.221092213377361</v>
      </c>
      <c r="D17" s="57">
        <v>12.221092213377361</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0.60174630172809229</v>
      </c>
      <c r="D18" s="57">
        <v>0.45156755146009164</v>
      </c>
      <c r="E18" s="131">
        <v>98.696998896399791</v>
      </c>
      <c r="F18" s="57">
        <v>12.103470455413564</v>
      </c>
      <c r="G18" s="131">
        <v>1.2857770409019651</v>
      </c>
      <c r="H18" s="57" t="s">
        <v>182</v>
      </c>
      <c r="I18" s="131">
        <v>0</v>
      </c>
      <c r="J18" s="57">
        <v>0.89070946867322054</v>
      </c>
      <c r="K18" s="131">
        <v>7.6654688556386441E-3</v>
      </c>
      <c r="L18" s="57">
        <v>3.8788040182031192</v>
      </c>
      <c r="M18" s="131">
        <v>9.5585938426030557E-3</v>
      </c>
      <c r="N18" s="57" t="s">
        <v>182</v>
      </c>
      <c r="O18" s="131">
        <v>0</v>
      </c>
      <c r="P18" s="57" t="s">
        <v>182</v>
      </c>
      <c r="Q18" s="131">
        <v>0</v>
      </c>
      <c r="R18" s="57" t="s">
        <v>182</v>
      </c>
      <c r="S18" s="131">
        <v>0</v>
      </c>
      <c r="T18" s="57" t="s">
        <v>182</v>
      </c>
      <c r="U18" s="131">
        <v>0</v>
      </c>
    </row>
    <row r="19" spans="2:21" ht="13.9" customHeight="1">
      <c r="B19" s="56" t="s">
        <v>187</v>
      </c>
      <c r="C19" s="57">
        <v>8.6642893827577865</v>
      </c>
      <c r="D19" s="57">
        <v>8.6642893827577865</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5.1813326486483744</v>
      </c>
      <c r="D20" s="60">
        <v>5.4847525876209335</v>
      </c>
      <c r="E20" s="132">
        <v>31.790220621812939</v>
      </c>
      <c r="F20" s="60">
        <v>4.9983806684286449</v>
      </c>
      <c r="G20" s="132">
        <v>67.532038699323138</v>
      </c>
      <c r="H20" s="60" t="s">
        <v>182</v>
      </c>
      <c r="I20" s="132">
        <v>0</v>
      </c>
      <c r="J20" s="60" t="s">
        <v>182</v>
      </c>
      <c r="K20" s="132">
        <v>0</v>
      </c>
      <c r="L20" s="60" t="s">
        <v>182</v>
      </c>
      <c r="M20" s="132">
        <v>0</v>
      </c>
      <c r="N20" s="60">
        <v>9.4940244590077203</v>
      </c>
      <c r="O20" s="132">
        <v>0.55936441557643402</v>
      </c>
      <c r="P20" s="60" t="s">
        <v>182</v>
      </c>
      <c r="Q20" s="132">
        <v>0</v>
      </c>
      <c r="R20" s="60" t="s">
        <v>182</v>
      </c>
      <c r="S20" s="132">
        <v>0</v>
      </c>
      <c r="T20" s="60">
        <v>7.6900034329062041</v>
      </c>
      <c r="U20" s="132">
        <v>0.11837626328748993</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1.8217626386501573</v>
      </c>
      <c r="D22" s="101">
        <v>1.0447018420031382</v>
      </c>
      <c r="E22" s="134">
        <v>82.085467703684927</v>
      </c>
      <c r="F22" s="101">
        <v>5.3486515913046846</v>
      </c>
      <c r="G22" s="134">
        <v>17.734955591859329</v>
      </c>
      <c r="H22" s="101" t="s">
        <v>182</v>
      </c>
      <c r="I22" s="134">
        <v>0</v>
      </c>
      <c r="J22" s="101">
        <v>0.89070946867322054</v>
      </c>
      <c r="K22" s="134">
        <v>5.7054379505906755E-3</v>
      </c>
      <c r="L22" s="101">
        <v>3.8788040182031192</v>
      </c>
      <c r="M22" s="134">
        <v>7.1144981593335554E-3</v>
      </c>
      <c r="N22" s="101">
        <v>9.4940244590077203</v>
      </c>
      <c r="O22" s="134">
        <v>0.13763052031277473</v>
      </c>
      <c r="P22" s="101" t="s">
        <v>182</v>
      </c>
      <c r="Q22" s="134">
        <v>0</v>
      </c>
      <c r="R22" s="101" t="s">
        <v>182</v>
      </c>
      <c r="S22" s="134">
        <v>0</v>
      </c>
      <c r="T22" s="101">
        <v>7.6900034329062041</v>
      </c>
      <c r="U22" s="134">
        <v>2.9126248033046382E-2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E523F71E-D4B2-4765-8A73-2C48B111D679}"/>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83D0-58EE-4164-8975-47AC55B144F9}">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39.476404780285748</v>
      </c>
      <c r="D14" s="53" t="s">
        <v>182</v>
      </c>
      <c r="E14" s="130">
        <v>0</v>
      </c>
      <c r="F14" s="53">
        <v>39.476404780285748</v>
      </c>
      <c r="G14" s="130">
        <v>100</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9.6337497011444473</v>
      </c>
      <c r="D15" s="57">
        <v>9.6337497011444473</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45.573496853515877</v>
      </c>
      <c r="D16" s="57">
        <v>45.573496853515877</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100</v>
      </c>
      <c r="D18" s="57">
        <v>100</v>
      </c>
      <c r="E18" s="131">
        <v>27.395962912585226</v>
      </c>
      <c r="F18" s="57">
        <v>100</v>
      </c>
      <c r="G18" s="131">
        <v>72.604037087414781</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23.800205829629174</v>
      </c>
      <c r="D19" s="57">
        <v>23.800205829629174</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22.874039427905249</v>
      </c>
      <c r="D20" s="60">
        <v>26.157971567118292</v>
      </c>
      <c r="E20" s="132">
        <v>31.317806506076813</v>
      </c>
      <c r="F20" s="60">
        <v>21.376627273704603</v>
      </c>
      <c r="G20" s="132">
        <v>68.682193493923194</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23.503497928275408</v>
      </c>
      <c r="D22" s="101">
        <v>27.262279959722946</v>
      </c>
      <c r="E22" s="134">
        <v>33.076472839388195</v>
      </c>
      <c r="F22" s="101">
        <v>21.645746894412863</v>
      </c>
      <c r="G22" s="134">
        <v>66.923527160611812</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53949BAF-CC47-492F-A047-5AAE36377041}"/>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342D3-9DE3-4D81-ADE2-ED7F3F0441CD}">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5.0233047255141532</v>
      </c>
      <c r="D14" s="55">
        <v>3.7268262192292365</v>
      </c>
      <c r="E14" s="81">
        <v>95.016772489736454</v>
      </c>
      <c r="F14" s="55">
        <v>29.743669793291769</v>
      </c>
      <c r="G14" s="81">
        <v>4.9832275102635428</v>
      </c>
    </row>
    <row r="15" spans="2:7" ht="13.9" customHeight="1">
      <c r="B15" s="137" t="s">
        <v>183</v>
      </c>
      <c r="C15" s="58">
        <v>3.1378325027036018</v>
      </c>
      <c r="D15" s="58">
        <v>2.6063604394674491</v>
      </c>
      <c r="E15" s="138">
        <v>98.21006005251013</v>
      </c>
      <c r="F15" s="58">
        <v>32.298533295962756</v>
      </c>
      <c r="G15" s="138">
        <v>1.7899399474898672</v>
      </c>
    </row>
    <row r="16" spans="2:7" ht="13.9" customHeight="1">
      <c r="B16" s="137" t="s">
        <v>184</v>
      </c>
      <c r="C16" s="58">
        <v>10.969995711863348</v>
      </c>
      <c r="D16" s="58">
        <v>8.2539546784381059</v>
      </c>
      <c r="E16" s="138">
        <v>95.402885267057513</v>
      </c>
      <c r="F16" s="58">
        <v>67.335382730741259</v>
      </c>
      <c r="G16" s="138">
        <v>4.5971147329424848</v>
      </c>
    </row>
    <row r="17" spans="2:7" ht="13.9" customHeight="1">
      <c r="B17" s="137" t="s">
        <v>185</v>
      </c>
      <c r="C17" s="58">
        <v>4.1646771266899476</v>
      </c>
      <c r="D17" s="58">
        <v>3.3219219566025111</v>
      </c>
      <c r="E17" s="138">
        <v>98.261521088709287</v>
      </c>
      <c r="F17" s="58">
        <v>51.798504825344033</v>
      </c>
      <c r="G17" s="138">
        <v>1.7384789112907111</v>
      </c>
    </row>
    <row r="18" spans="2:7" ht="13.9" customHeight="1">
      <c r="B18" s="137" t="s">
        <v>186</v>
      </c>
      <c r="C18" s="58">
        <v>5.4393970469161346</v>
      </c>
      <c r="D18" s="58">
        <v>2.6263733015300952</v>
      </c>
      <c r="E18" s="138">
        <v>91.903998154907839</v>
      </c>
      <c r="F18" s="58">
        <v>37.372212040330616</v>
      </c>
      <c r="G18" s="138">
        <v>8.096001845092168</v>
      </c>
    </row>
    <row r="19" spans="2:7" ht="13.9" customHeight="1">
      <c r="B19" s="137" t="s">
        <v>187</v>
      </c>
      <c r="C19" s="58">
        <v>2.2029478013290285</v>
      </c>
      <c r="D19" s="58">
        <v>2.1114689827905186</v>
      </c>
      <c r="E19" s="138">
        <v>99.736380975931837</v>
      </c>
      <c r="F19" s="58">
        <v>36.812613508253882</v>
      </c>
      <c r="G19" s="138">
        <v>0.26361902406816407</v>
      </c>
    </row>
    <row r="20" spans="2:7" ht="13.9" customHeight="1" thickBot="1">
      <c r="B20" s="139" t="s">
        <v>188</v>
      </c>
      <c r="C20" s="61">
        <v>8.7567231007239084</v>
      </c>
      <c r="D20" s="61">
        <v>5.5210799162582278</v>
      </c>
      <c r="E20" s="140">
        <v>86.614241579879703</v>
      </c>
      <c r="F20" s="61">
        <v>29.693361253729154</v>
      </c>
      <c r="G20" s="140">
        <v>13.385758420120293</v>
      </c>
    </row>
    <row r="21" spans="2:7" ht="10.5" customHeight="1" thickBot="1">
      <c r="B21" s="112"/>
      <c r="C21" s="63"/>
      <c r="D21" s="63"/>
      <c r="E21" s="133"/>
      <c r="F21" s="63"/>
      <c r="G21" s="133"/>
    </row>
    <row r="22" spans="2:7" ht="13.9" customHeight="1" thickBot="1">
      <c r="B22" s="64" t="s">
        <v>189</v>
      </c>
      <c r="C22" s="65">
        <v>5.3265586176058841</v>
      </c>
      <c r="D22" s="101">
        <v>2.7780673350450567</v>
      </c>
      <c r="E22" s="134">
        <v>92.515951647980785</v>
      </c>
      <c r="F22" s="101">
        <v>36.830376495677847</v>
      </c>
      <c r="G22" s="134">
        <v>7.4840483520192169</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B371C616-6C0B-458A-8D91-431B00C5F969}"/>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1E4A-DCC2-4300-BC7E-371FFD4864AB}">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5.0233047255141532</v>
      </c>
      <c r="D14" s="53" t="s">
        <v>182</v>
      </c>
      <c r="E14" s="130">
        <v>0</v>
      </c>
      <c r="F14" s="53">
        <v>5.0233047255141532</v>
      </c>
      <c r="G14" s="141">
        <v>100</v>
      </c>
    </row>
    <row r="15" spans="2:7" ht="13.9" customHeight="1">
      <c r="B15" s="56" t="s">
        <v>183</v>
      </c>
      <c r="C15" s="57">
        <v>3.1378325027036018</v>
      </c>
      <c r="D15" s="57" t="s">
        <v>182</v>
      </c>
      <c r="E15" s="131">
        <v>0</v>
      </c>
      <c r="F15" s="57">
        <v>3.1378325027036018</v>
      </c>
      <c r="G15" s="142">
        <v>100</v>
      </c>
    </row>
    <row r="16" spans="2:7" ht="13.9" customHeight="1">
      <c r="B16" s="56" t="s">
        <v>184</v>
      </c>
      <c r="C16" s="57">
        <v>10.969995711863348</v>
      </c>
      <c r="D16" s="57">
        <v>12.563055082529544</v>
      </c>
      <c r="E16" s="131">
        <v>0.23292719432940151</v>
      </c>
      <c r="F16" s="57">
        <v>10.966276380031971</v>
      </c>
      <c r="G16" s="142">
        <v>99.767072805670594</v>
      </c>
    </row>
    <row r="17" spans="2:7" ht="13.9" customHeight="1">
      <c r="B17" s="56" t="s">
        <v>185</v>
      </c>
      <c r="C17" s="57">
        <v>4.1646771266899476</v>
      </c>
      <c r="D17" s="57" t="s">
        <v>182</v>
      </c>
      <c r="E17" s="131">
        <v>0</v>
      </c>
      <c r="F17" s="57">
        <v>4.1646771266899476</v>
      </c>
      <c r="G17" s="142">
        <v>100</v>
      </c>
    </row>
    <row r="18" spans="2:7" ht="13.9" customHeight="1">
      <c r="B18" s="56" t="s">
        <v>186</v>
      </c>
      <c r="C18" s="57">
        <v>5.4393970469161346</v>
      </c>
      <c r="D18" s="57">
        <v>5.4369388521253246</v>
      </c>
      <c r="E18" s="131">
        <v>1.2227551388977487</v>
      </c>
      <c r="F18" s="57">
        <v>5.439427476701022</v>
      </c>
      <c r="G18" s="142">
        <v>98.777244861102247</v>
      </c>
    </row>
    <row r="19" spans="2:7" ht="13.9" customHeight="1">
      <c r="B19" s="56" t="s">
        <v>187</v>
      </c>
      <c r="C19" s="57">
        <v>2.2029478013290285</v>
      </c>
      <c r="D19" s="57" t="s">
        <v>182</v>
      </c>
      <c r="E19" s="131">
        <v>0</v>
      </c>
      <c r="F19" s="57">
        <v>2.2029478013290285</v>
      </c>
      <c r="G19" s="142">
        <v>100</v>
      </c>
    </row>
    <row r="20" spans="2:7" ht="13.9" customHeight="1" thickBot="1">
      <c r="B20" s="59" t="s">
        <v>188</v>
      </c>
      <c r="C20" s="60">
        <v>8.7567231007239084</v>
      </c>
      <c r="D20" s="60">
        <v>2.7999804481635215</v>
      </c>
      <c r="E20" s="132">
        <v>3.9757640391505835E-3</v>
      </c>
      <c r="F20" s="60">
        <v>8.7569599361722119</v>
      </c>
      <c r="G20" s="143">
        <v>99.996024235960846</v>
      </c>
    </row>
    <row r="21" spans="2:7" ht="10.5" customHeight="1" thickBot="1">
      <c r="B21" s="112"/>
      <c r="C21" s="63"/>
      <c r="D21" s="63"/>
      <c r="E21" s="133"/>
      <c r="F21" s="63"/>
      <c r="G21" s="133"/>
    </row>
    <row r="22" spans="2:7" ht="13.9" customHeight="1" thickBot="1">
      <c r="B22" s="64" t="s">
        <v>189</v>
      </c>
      <c r="C22" s="65">
        <v>5.3265586176058841</v>
      </c>
      <c r="D22" s="101">
        <v>5.4429749335748667</v>
      </c>
      <c r="E22" s="134">
        <v>1.0160158561263029</v>
      </c>
      <c r="F22" s="101">
        <v>5.325363668504175</v>
      </c>
      <c r="G22" s="134">
        <v>98.983984143873698</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C150016D-4E86-461C-B0B8-5259AAFC7738}"/>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37887-2176-4B0A-8533-6CAA3A0BC5EA}">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12.563055082529544</v>
      </c>
      <c r="D16" s="58" t="s">
        <v>182</v>
      </c>
      <c r="E16" s="138">
        <v>0</v>
      </c>
      <c r="F16" s="138">
        <v>0</v>
      </c>
      <c r="G16" s="58">
        <v>12.563055082529544</v>
      </c>
      <c r="H16" s="138">
        <v>100</v>
      </c>
      <c r="I16" s="58">
        <v>0.23292719432940151</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5.4369388521253246</v>
      </c>
      <c r="D18" s="58">
        <v>5.4369388521253246</v>
      </c>
      <c r="E18" s="138">
        <v>100</v>
      </c>
      <c r="F18" s="138">
        <v>1.2227551388977487</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2.7999804481635215</v>
      </c>
      <c r="D20" s="96" t="s">
        <v>182</v>
      </c>
      <c r="E20" s="152">
        <v>0</v>
      </c>
      <c r="F20" s="152">
        <v>0</v>
      </c>
      <c r="G20" s="96">
        <v>2.7999804481635215</v>
      </c>
      <c r="H20" s="152">
        <v>100</v>
      </c>
      <c r="I20" s="96">
        <v>3.9757640391505835E-3</v>
      </c>
    </row>
    <row r="21" spans="2:9" ht="10.5" customHeight="1" thickBot="1">
      <c r="B21" s="112"/>
      <c r="C21" s="63"/>
      <c r="D21" s="63"/>
      <c r="E21" s="133"/>
      <c r="F21" s="133"/>
      <c r="G21" s="63"/>
      <c r="H21" s="133"/>
      <c r="I21" s="63"/>
    </row>
    <row r="22" spans="2:9" ht="13.9" customHeight="1" thickBot="1">
      <c r="B22" s="64" t="s">
        <v>189</v>
      </c>
      <c r="C22" s="65">
        <v>5.4429749335748667</v>
      </c>
      <c r="D22" s="101">
        <v>5.4369388521253246</v>
      </c>
      <c r="E22" s="134">
        <v>99.897745608283756</v>
      </c>
      <c r="F22" s="134">
        <v>1.0149769352928804</v>
      </c>
      <c r="G22" s="101">
        <v>11.339943454893435</v>
      </c>
      <c r="H22" s="134">
        <v>0.10225439171623829</v>
      </c>
      <c r="I22" s="101">
        <v>1.0389208334224817E-3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59594E36-DBF9-4164-AF9F-520269370F8D}"/>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52739-0227-47FD-A0DC-E7EE477DE569}">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5.0233047255141532</v>
      </c>
      <c r="D14" s="53">
        <v>3.7268262192292365</v>
      </c>
      <c r="E14" s="130">
        <v>95.016772489736454</v>
      </c>
      <c r="F14" s="130">
        <v>95.016772489736454</v>
      </c>
      <c r="G14" s="53">
        <v>29.743669793291769</v>
      </c>
      <c r="H14" s="130">
        <v>4.9832275102635428</v>
      </c>
      <c r="I14" s="153">
        <v>4.9832275102635428</v>
      </c>
    </row>
    <row r="15" spans="2:9" ht="13.9" customHeight="1">
      <c r="B15" s="56" t="s">
        <v>183</v>
      </c>
      <c r="C15" s="57">
        <v>3.1378325027036018</v>
      </c>
      <c r="D15" s="57">
        <v>2.6063604394674491</v>
      </c>
      <c r="E15" s="131">
        <v>98.21006005251013</v>
      </c>
      <c r="F15" s="131">
        <v>98.21006005251013</v>
      </c>
      <c r="G15" s="57">
        <v>32.298533295962756</v>
      </c>
      <c r="H15" s="131">
        <v>1.7899399474898672</v>
      </c>
      <c r="I15" s="154">
        <v>1.7899399474898672</v>
      </c>
    </row>
    <row r="16" spans="2:9" ht="13.9" customHeight="1">
      <c r="B16" s="56" t="s">
        <v>184</v>
      </c>
      <c r="C16" s="57">
        <v>10.966276380031971</v>
      </c>
      <c r="D16" s="57">
        <v>8.2434082130667363</v>
      </c>
      <c r="E16" s="131">
        <v>95.39215233677659</v>
      </c>
      <c r="F16" s="131">
        <v>95.169958072728107</v>
      </c>
      <c r="G16" s="57">
        <v>67.335382730741259</v>
      </c>
      <c r="H16" s="131">
        <v>4.6078476632234047</v>
      </c>
      <c r="I16" s="154">
        <v>4.5971147329424848</v>
      </c>
    </row>
    <row r="17" spans="2:9" ht="13.9" customHeight="1">
      <c r="B17" s="56" t="s">
        <v>185</v>
      </c>
      <c r="C17" s="57">
        <v>4.1646771266899476</v>
      </c>
      <c r="D17" s="57">
        <v>3.3219219566025111</v>
      </c>
      <c r="E17" s="131">
        <v>98.261521088709287</v>
      </c>
      <c r="F17" s="131">
        <v>98.261521088709287</v>
      </c>
      <c r="G17" s="57">
        <v>51.798504825344033</v>
      </c>
      <c r="H17" s="131">
        <v>1.7384789112907111</v>
      </c>
      <c r="I17" s="154">
        <v>1.7384789112907111</v>
      </c>
    </row>
    <row r="18" spans="2:9" ht="13.9" customHeight="1">
      <c r="B18" s="56" t="s">
        <v>186</v>
      </c>
      <c r="C18" s="57">
        <v>5.439427476701022</v>
      </c>
      <c r="D18" s="57">
        <v>2.5884753487021599</v>
      </c>
      <c r="E18" s="131">
        <v>91.803778434520481</v>
      </c>
      <c r="F18" s="131">
        <v>90.681243016010086</v>
      </c>
      <c r="G18" s="57">
        <v>37.372212040330616</v>
      </c>
      <c r="H18" s="131">
        <v>8.1962215654795134</v>
      </c>
      <c r="I18" s="154">
        <v>8.096001845092168</v>
      </c>
    </row>
    <row r="19" spans="2:9" ht="13.9" customHeight="1">
      <c r="B19" s="56" t="s">
        <v>187</v>
      </c>
      <c r="C19" s="57">
        <v>2.2029478013290285</v>
      </c>
      <c r="D19" s="57">
        <v>2.1114689827905186</v>
      </c>
      <c r="E19" s="131">
        <v>99.736380975931837</v>
      </c>
      <c r="F19" s="131">
        <v>99.736380975931837</v>
      </c>
      <c r="G19" s="57">
        <v>36.812613508253882</v>
      </c>
      <c r="H19" s="131">
        <v>0.26361902406816407</v>
      </c>
      <c r="I19" s="154">
        <v>0.26361902406816407</v>
      </c>
    </row>
    <row r="20" spans="2:9" ht="13.9" customHeight="1" thickBot="1">
      <c r="B20" s="59" t="s">
        <v>188</v>
      </c>
      <c r="C20" s="60">
        <v>8.7569599361722119</v>
      </c>
      <c r="D20" s="60">
        <v>5.5212048258091944</v>
      </c>
      <c r="E20" s="132">
        <v>86.613709372550758</v>
      </c>
      <c r="F20" s="132">
        <v>86.610265815840549</v>
      </c>
      <c r="G20" s="60">
        <v>29.693361253729154</v>
      </c>
      <c r="H20" s="132">
        <v>13.386290627449236</v>
      </c>
      <c r="I20" s="155">
        <v>13.385758420120293</v>
      </c>
    </row>
    <row r="21" spans="2:9" s="13" customFormat="1" ht="10.5" customHeight="1" thickBot="1">
      <c r="C21" s="156"/>
      <c r="D21" s="156"/>
      <c r="E21" s="156"/>
      <c r="F21" s="156"/>
      <c r="G21" s="156"/>
      <c r="H21" s="156"/>
      <c r="I21" s="156"/>
    </row>
    <row r="22" spans="2:9" ht="13.9" customHeight="1" thickBot="1">
      <c r="B22" s="64" t="s">
        <v>189</v>
      </c>
      <c r="C22" s="87">
        <v>5.325363668504175</v>
      </c>
      <c r="D22" s="157">
        <v>2.7484761844963064</v>
      </c>
      <c r="E22" s="134">
        <v>92.439132030550397</v>
      </c>
      <c r="F22" s="134">
        <v>91.499935791854483</v>
      </c>
      <c r="G22" s="157">
        <v>36.830376495677847</v>
      </c>
      <c r="H22" s="134">
        <v>7.5608679694495997</v>
      </c>
      <c r="I22" s="157">
        <v>7.4840483520192169</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589E7CD4-37C4-4526-93CC-DF58983A4962}"/>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41707-C52A-4D08-B3BA-72B3D93163E8}">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3.7268262192292365</v>
      </c>
      <c r="D14" s="91">
        <v>32.012258714406016</v>
      </c>
      <c r="E14" s="92">
        <v>3.2388856437665665</v>
      </c>
      <c r="F14" s="92">
        <v>3.0774846033404146</v>
      </c>
      <c r="G14" s="91">
        <v>2.7800276850673096</v>
      </c>
      <c r="H14" s="92">
        <v>96.761114356233435</v>
      </c>
      <c r="I14" s="92">
        <v>91.939287886396045</v>
      </c>
      <c r="J14" s="91" t="s">
        <v>182</v>
      </c>
      <c r="K14" s="92">
        <v>0</v>
      </c>
      <c r="L14" s="92">
        <v>0</v>
      </c>
      <c r="M14" s="91" t="s">
        <v>182</v>
      </c>
      <c r="N14" s="92">
        <v>0</v>
      </c>
      <c r="O14" s="91">
        <v>0</v>
      </c>
    </row>
    <row r="15" spans="2:15" ht="13.9" customHeight="1">
      <c r="B15" s="56" t="s">
        <v>183</v>
      </c>
      <c r="C15" s="58">
        <v>2.6063604394674491</v>
      </c>
      <c r="D15" s="58">
        <v>4.4418703295896682</v>
      </c>
      <c r="E15" s="138">
        <v>36.662697364836312</v>
      </c>
      <c r="F15" s="138">
        <v>36.006457098875792</v>
      </c>
      <c r="G15" s="138">
        <v>1.5438784452570726</v>
      </c>
      <c r="H15" s="138">
        <v>63.337302635163688</v>
      </c>
      <c r="I15" s="138">
        <v>62.203602953634345</v>
      </c>
      <c r="J15" s="138" t="s">
        <v>182</v>
      </c>
      <c r="K15" s="138">
        <v>0</v>
      </c>
      <c r="L15" s="138">
        <v>0</v>
      </c>
      <c r="M15" s="58" t="s">
        <v>182</v>
      </c>
      <c r="N15" s="138">
        <v>0</v>
      </c>
      <c r="O15" s="58">
        <v>0</v>
      </c>
    </row>
    <row r="16" spans="2:15" ht="13.9" customHeight="1">
      <c r="B16" s="56" t="s">
        <v>184</v>
      </c>
      <c r="C16" s="58">
        <v>8.2434082130667363</v>
      </c>
      <c r="D16" s="58">
        <v>15.404247935087591</v>
      </c>
      <c r="E16" s="138">
        <v>40.472293419729901</v>
      </c>
      <c r="F16" s="138">
        <v>38.517464678628443</v>
      </c>
      <c r="G16" s="138">
        <v>3.3748247750254357</v>
      </c>
      <c r="H16" s="138">
        <v>59.527706580270099</v>
      </c>
      <c r="I16" s="138">
        <v>56.652493394099672</v>
      </c>
      <c r="J16" s="138" t="s">
        <v>182</v>
      </c>
      <c r="K16" s="138">
        <v>0</v>
      </c>
      <c r="L16" s="138">
        <v>0</v>
      </c>
      <c r="M16" s="58" t="s">
        <v>182</v>
      </c>
      <c r="N16" s="138">
        <v>0</v>
      </c>
      <c r="O16" s="58">
        <v>0</v>
      </c>
    </row>
    <row r="17" spans="2:15" ht="13.9" customHeight="1">
      <c r="B17" s="56" t="s">
        <v>185</v>
      </c>
      <c r="C17" s="58">
        <v>3.3219219566025111</v>
      </c>
      <c r="D17" s="58">
        <v>6.0281055444249709</v>
      </c>
      <c r="E17" s="138">
        <v>3.0050593243258539</v>
      </c>
      <c r="F17" s="138">
        <v>2.9528170017006734</v>
      </c>
      <c r="G17" s="138">
        <v>3.2380800348767624</v>
      </c>
      <c r="H17" s="138">
        <v>96.994940675674144</v>
      </c>
      <c r="I17" s="138">
        <v>95.308704087008621</v>
      </c>
      <c r="J17" s="138" t="s">
        <v>182</v>
      </c>
      <c r="K17" s="138">
        <v>0</v>
      </c>
      <c r="L17" s="138">
        <v>0</v>
      </c>
      <c r="M17" s="58" t="s">
        <v>182</v>
      </c>
      <c r="N17" s="138">
        <v>0</v>
      </c>
      <c r="O17" s="58">
        <v>0</v>
      </c>
    </row>
    <row r="18" spans="2:15" ht="13.9" customHeight="1">
      <c r="B18" s="56" t="s">
        <v>186</v>
      </c>
      <c r="C18" s="58">
        <v>2.5884753487021599</v>
      </c>
      <c r="D18" s="58">
        <v>22.199868343354193</v>
      </c>
      <c r="E18" s="138">
        <v>4.4333040759079534</v>
      </c>
      <c r="F18" s="138">
        <v>4.0201752427127708</v>
      </c>
      <c r="G18" s="138">
        <v>1.6787099994168608</v>
      </c>
      <c r="H18" s="138">
        <v>95.566695924092045</v>
      </c>
      <c r="I18" s="138">
        <v>86.661067773297319</v>
      </c>
      <c r="J18" s="138" t="s">
        <v>182</v>
      </c>
      <c r="K18" s="138">
        <v>0</v>
      </c>
      <c r="L18" s="138">
        <v>0</v>
      </c>
      <c r="M18" s="58" t="s">
        <v>182</v>
      </c>
      <c r="N18" s="138">
        <v>0</v>
      </c>
      <c r="O18" s="58">
        <v>0</v>
      </c>
    </row>
    <row r="19" spans="2:15" ht="13.9" customHeight="1">
      <c r="B19" s="56" t="s">
        <v>187</v>
      </c>
      <c r="C19" s="58">
        <v>2.1114689827905186</v>
      </c>
      <c r="D19" s="58">
        <v>6.3819918980547037</v>
      </c>
      <c r="E19" s="138">
        <v>1.9766629844086723</v>
      </c>
      <c r="F19" s="138">
        <v>1.9714521247400574</v>
      </c>
      <c r="G19" s="138">
        <v>1.9842272526757445</v>
      </c>
      <c r="H19" s="138">
        <v>97.969519075052034</v>
      </c>
      <c r="I19" s="138">
        <v>97.711252784982108</v>
      </c>
      <c r="J19" s="138" t="s">
        <v>182</v>
      </c>
      <c r="K19" s="138">
        <v>0</v>
      </c>
      <c r="L19" s="138">
        <v>0</v>
      </c>
      <c r="M19" s="58">
        <v>76.889999982361175</v>
      </c>
      <c r="N19" s="138">
        <v>5.3817940539289004E-2</v>
      </c>
      <c r="O19" s="58">
        <v>5.3676066209665751E-2</v>
      </c>
    </row>
    <row r="20" spans="2:15" ht="13.9" customHeight="1" thickBot="1">
      <c r="B20" s="59" t="s">
        <v>188</v>
      </c>
      <c r="C20" s="96">
        <v>5.5212048258091944</v>
      </c>
      <c r="D20" s="96">
        <v>7.1346804751041022</v>
      </c>
      <c r="E20" s="152">
        <v>59.043151890311876</v>
      </c>
      <c r="F20" s="152">
        <v>51.137430798249603</v>
      </c>
      <c r="G20" s="152">
        <v>3.1756582865320251</v>
      </c>
      <c r="H20" s="152">
        <v>40.813320847832394</v>
      </c>
      <c r="I20" s="152">
        <v>35.348525674579506</v>
      </c>
      <c r="J20" s="152" t="s">
        <v>182</v>
      </c>
      <c r="K20" s="152">
        <v>0</v>
      </c>
      <c r="L20" s="152">
        <v>0</v>
      </c>
      <c r="M20" s="96">
        <v>8.7600016396891736</v>
      </c>
      <c r="N20" s="152">
        <v>0.14352726185572606</v>
      </c>
      <c r="O20" s="96">
        <v>0.12430934301144186</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2.7484761844963064</v>
      </c>
      <c r="D22" s="157">
        <v>14.464102751282088</v>
      </c>
      <c r="E22" s="134">
        <v>7.505506016505902</v>
      </c>
      <c r="F22" s="134">
        <v>6.8675331859566748</v>
      </c>
      <c r="G22" s="134">
        <v>1.7959252479867931</v>
      </c>
      <c r="H22" s="134">
        <v>92.488141615650974</v>
      </c>
      <c r="I22" s="134">
        <v>84.626590193400091</v>
      </c>
      <c r="J22" s="134" t="s">
        <v>182</v>
      </c>
      <c r="K22" s="134">
        <v>0</v>
      </c>
      <c r="L22" s="134">
        <v>0</v>
      </c>
      <c r="M22" s="157">
        <v>29.189046380331359</v>
      </c>
      <c r="N22" s="134">
        <v>6.3523678431195094E-3</v>
      </c>
      <c r="O22" s="157">
        <v>5.8124124977167622E-3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ABE81283-580B-4FE4-A29D-FC7973262DD3}"/>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B43F4-24D2-4D29-BD6F-2DA4B03D2CF6}">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5.027300072635092</v>
      </c>
      <c r="D14" s="53">
        <v>5.6076635198404814</v>
      </c>
      <c r="E14" s="53">
        <v>5.0233047255141532</v>
      </c>
      <c r="F14" s="53">
        <v>5.0233047255141532</v>
      </c>
      <c r="G14" s="53" t="s">
        <v>182</v>
      </c>
      <c r="H14" s="54"/>
      <c r="I14" s="55">
        <v>1.6958132444330139E-2</v>
      </c>
      <c r="K14" s="55" t="s">
        <v>182</v>
      </c>
    </row>
    <row r="15" spans="1:11" ht="13.9" customHeight="1">
      <c r="B15" s="56" t="s">
        <v>183</v>
      </c>
      <c r="C15" s="57">
        <v>3.1390479192036964</v>
      </c>
      <c r="D15" s="57">
        <v>9.6337972670597676</v>
      </c>
      <c r="E15" s="57">
        <v>3.1378325027036018</v>
      </c>
      <c r="F15" s="57">
        <v>3.1378325027036018</v>
      </c>
      <c r="G15" s="57" t="s">
        <v>182</v>
      </c>
      <c r="H15" s="54"/>
      <c r="I15" s="58">
        <v>1.4545077707548393</v>
      </c>
      <c r="K15" s="58" t="s">
        <v>182</v>
      </c>
    </row>
    <row r="16" spans="1:11" ht="13.9" customHeight="1">
      <c r="B16" s="56" t="s">
        <v>184</v>
      </c>
      <c r="C16" s="57">
        <v>11.443950511599196</v>
      </c>
      <c r="D16" s="57">
        <v>15.950016435936684</v>
      </c>
      <c r="E16" s="57">
        <v>10.969995711863348</v>
      </c>
      <c r="F16" s="57">
        <v>10.969995711863348</v>
      </c>
      <c r="G16" s="57" t="s">
        <v>182</v>
      </c>
      <c r="H16" s="54"/>
      <c r="I16" s="58">
        <v>0</v>
      </c>
      <c r="K16" s="58">
        <v>8.4786326153870775</v>
      </c>
    </row>
    <row r="17" spans="2:11" ht="13.9" customHeight="1">
      <c r="B17" s="56" t="s">
        <v>185</v>
      </c>
      <c r="C17" s="57">
        <v>4.1986004280517149</v>
      </c>
      <c r="D17" s="57">
        <v>7.1801077060625715</v>
      </c>
      <c r="E17" s="57">
        <v>4.1646771266899476</v>
      </c>
      <c r="F17" s="57">
        <v>4.1646771266899476</v>
      </c>
      <c r="G17" s="57" t="s">
        <v>182</v>
      </c>
      <c r="H17" s="54"/>
      <c r="I17" s="58">
        <v>0</v>
      </c>
      <c r="K17" s="58" t="s">
        <v>182</v>
      </c>
    </row>
    <row r="18" spans="2:11" ht="13.9" customHeight="1">
      <c r="B18" s="56" t="s">
        <v>186</v>
      </c>
      <c r="C18" s="57">
        <v>3.9086362669871324</v>
      </c>
      <c r="D18" s="57">
        <v>4.3047972863433905</v>
      </c>
      <c r="E18" s="57">
        <v>3.8951402481324018</v>
      </c>
      <c r="F18" s="57">
        <v>5.4393970469161346</v>
      </c>
      <c r="G18" s="57">
        <v>0.4748488041857043</v>
      </c>
      <c r="H18" s="54"/>
      <c r="I18" s="58">
        <v>0.22275866982239365</v>
      </c>
      <c r="K18" s="58">
        <v>3.5761508234788977</v>
      </c>
    </row>
    <row r="19" spans="2:11" ht="13.9" customHeight="1">
      <c r="B19" s="56" t="s">
        <v>187</v>
      </c>
      <c r="C19" s="57">
        <v>2.2310350961842436</v>
      </c>
      <c r="D19" s="57">
        <v>12.002231411274309</v>
      </c>
      <c r="E19" s="57">
        <v>2.2029478013290285</v>
      </c>
      <c r="F19" s="57">
        <v>2.2029478013290285</v>
      </c>
      <c r="G19" s="57" t="s">
        <v>182</v>
      </c>
      <c r="H19" s="54"/>
      <c r="I19" s="58">
        <v>0</v>
      </c>
      <c r="K19" s="58" t="s">
        <v>182</v>
      </c>
    </row>
    <row r="20" spans="2:11" ht="13.9" customHeight="1" thickBot="1">
      <c r="B20" s="59" t="s">
        <v>188</v>
      </c>
      <c r="C20" s="60">
        <v>8.1385016305834554</v>
      </c>
      <c r="D20" s="60">
        <v>7.1381035614982231</v>
      </c>
      <c r="E20" s="60">
        <v>8.7567231007239084</v>
      </c>
      <c r="F20" s="60">
        <v>8.7567231007239084</v>
      </c>
      <c r="G20" s="60" t="s">
        <v>182</v>
      </c>
      <c r="H20" s="54"/>
      <c r="I20" s="61">
        <v>0</v>
      </c>
      <c r="K20" s="61">
        <v>2.7999676124445925</v>
      </c>
    </row>
    <row r="21" spans="2:11" ht="10.5" customHeight="1" thickBot="1">
      <c r="B21" s="62"/>
      <c r="C21" s="63"/>
      <c r="D21" s="63"/>
      <c r="E21" s="63"/>
      <c r="F21" s="63"/>
      <c r="G21" s="63"/>
      <c r="H21" s="63"/>
      <c r="I21" s="63"/>
      <c r="K21" s="63"/>
    </row>
    <row r="22" spans="2:11" ht="13.9" customHeight="1" thickBot="1">
      <c r="B22" s="64" t="s">
        <v>189</v>
      </c>
      <c r="C22" s="65">
        <v>4.0614732959874384</v>
      </c>
      <c r="D22" s="65">
        <v>5.3310248736072667</v>
      </c>
      <c r="E22" s="65">
        <v>4.0039370445604954</v>
      </c>
      <c r="F22" s="65">
        <v>5.3265586176058841</v>
      </c>
      <c r="G22" s="65">
        <v>0.4748488041857043</v>
      </c>
      <c r="H22" s="66"/>
      <c r="I22" s="65">
        <v>0.23460040663161982</v>
      </c>
      <c r="K22" s="65">
        <v>3.5740656889541347</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68C4AE02-39E4-4417-8DDC-0D1B1B96C5C4}"/>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A11B0-281F-4825-8B9E-C56C6228939A}">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29.743669793291769</v>
      </c>
      <c r="D14" s="91">
        <v>47.555238561395157</v>
      </c>
      <c r="E14" s="92">
        <v>43.664631635632325</v>
      </c>
      <c r="F14" s="92">
        <v>2.1759079359220679</v>
      </c>
      <c r="G14" s="91">
        <v>15.93821130970283</v>
      </c>
      <c r="H14" s="92">
        <v>56.335368364367675</v>
      </c>
      <c r="I14" s="92">
        <v>2.8073195743414745</v>
      </c>
      <c r="J14" s="91" t="s">
        <v>182</v>
      </c>
      <c r="K14" s="92">
        <v>0</v>
      </c>
      <c r="L14" s="92">
        <v>0</v>
      </c>
      <c r="M14" s="91" t="s">
        <v>182</v>
      </c>
      <c r="N14" s="92">
        <v>0</v>
      </c>
      <c r="O14" s="92">
        <v>0</v>
      </c>
    </row>
    <row r="15" spans="2:15" ht="13.9" customHeight="1">
      <c r="B15" s="56" t="s">
        <v>183</v>
      </c>
      <c r="C15" s="58">
        <v>32.298533295962756</v>
      </c>
      <c r="D15" s="58">
        <v>27.682708918550183</v>
      </c>
      <c r="E15" s="138">
        <v>26.128175665117212</v>
      </c>
      <c r="F15" s="138">
        <v>0.4676786537802593</v>
      </c>
      <c r="G15" s="138">
        <v>33.931132345170433</v>
      </c>
      <c r="H15" s="138">
        <v>73.871824334882788</v>
      </c>
      <c r="I15" s="138">
        <v>1.3222612937096079</v>
      </c>
      <c r="J15" s="138" t="s">
        <v>182</v>
      </c>
      <c r="K15" s="138">
        <v>0</v>
      </c>
      <c r="L15" s="138">
        <v>0</v>
      </c>
      <c r="M15" s="58" t="s">
        <v>182</v>
      </c>
      <c r="N15" s="138">
        <v>0</v>
      </c>
      <c r="O15" s="138">
        <v>0</v>
      </c>
    </row>
    <row r="16" spans="2:15" ht="13.9" customHeight="1">
      <c r="B16" s="56" t="s">
        <v>184</v>
      </c>
      <c r="C16" s="58">
        <v>67.335382730741259</v>
      </c>
      <c r="D16" s="58">
        <v>69.826816474528528</v>
      </c>
      <c r="E16" s="138">
        <v>96.286480460431093</v>
      </c>
      <c r="F16" s="138">
        <v>4.4263999790782647</v>
      </c>
      <c r="G16" s="138">
        <v>2.7359147776310384</v>
      </c>
      <c r="H16" s="138">
        <v>3.7135195395689102</v>
      </c>
      <c r="I16" s="138">
        <v>0.17071475386422033</v>
      </c>
      <c r="J16" s="138" t="s">
        <v>182</v>
      </c>
      <c r="K16" s="138">
        <v>0</v>
      </c>
      <c r="L16" s="138">
        <v>0</v>
      </c>
      <c r="M16" s="58" t="s">
        <v>182</v>
      </c>
      <c r="N16" s="138">
        <v>0</v>
      </c>
      <c r="O16" s="138">
        <v>0</v>
      </c>
    </row>
    <row r="17" spans="2:15" ht="13.9" customHeight="1">
      <c r="B17" s="56" t="s">
        <v>185</v>
      </c>
      <c r="C17" s="58">
        <v>51.798504825344033</v>
      </c>
      <c r="D17" s="58">
        <v>53.919582822147319</v>
      </c>
      <c r="E17" s="138">
        <v>92.317423127103567</v>
      </c>
      <c r="F17" s="138">
        <v>1.604918932511709</v>
      </c>
      <c r="G17" s="138">
        <v>26.310643375198371</v>
      </c>
      <c r="H17" s="138">
        <v>7.6825768728964379</v>
      </c>
      <c r="I17" s="138">
        <v>0.13355997877900194</v>
      </c>
      <c r="J17" s="138" t="s">
        <v>182</v>
      </c>
      <c r="K17" s="138">
        <v>0</v>
      </c>
      <c r="L17" s="138">
        <v>0</v>
      </c>
      <c r="M17" s="58" t="s">
        <v>182</v>
      </c>
      <c r="N17" s="138">
        <v>0</v>
      </c>
      <c r="O17" s="138">
        <v>0</v>
      </c>
    </row>
    <row r="18" spans="2:15" ht="13.9" customHeight="1">
      <c r="B18" s="56" t="s">
        <v>186</v>
      </c>
      <c r="C18" s="58">
        <v>37.372212040330616</v>
      </c>
      <c r="D18" s="58">
        <v>47.671643923355582</v>
      </c>
      <c r="E18" s="138">
        <v>63.056529905358659</v>
      </c>
      <c r="F18" s="138">
        <v>5.1050578245889318</v>
      </c>
      <c r="G18" s="138">
        <v>19.79274717478269</v>
      </c>
      <c r="H18" s="138">
        <v>36.943470094641341</v>
      </c>
      <c r="I18" s="138">
        <v>2.9909440205032367</v>
      </c>
      <c r="J18" s="138" t="s">
        <v>182</v>
      </c>
      <c r="K18" s="138">
        <v>0</v>
      </c>
      <c r="L18" s="138">
        <v>0</v>
      </c>
      <c r="M18" s="58" t="s">
        <v>182</v>
      </c>
      <c r="N18" s="138">
        <v>0</v>
      </c>
      <c r="O18" s="138">
        <v>0</v>
      </c>
    </row>
    <row r="19" spans="2:15" ht="13.9" customHeight="1">
      <c r="B19" s="56" t="s">
        <v>187</v>
      </c>
      <c r="C19" s="58">
        <v>36.812613508253882</v>
      </c>
      <c r="D19" s="58">
        <v>30.124352602999746</v>
      </c>
      <c r="E19" s="138">
        <v>68.605347371820145</v>
      </c>
      <c r="F19" s="138">
        <v>0.18085674720016612</v>
      </c>
      <c r="G19" s="138">
        <v>33.62641377799806</v>
      </c>
      <c r="H19" s="138">
        <v>18.476628198847205</v>
      </c>
      <c r="I19" s="138">
        <v>4.8707906938504207E-2</v>
      </c>
      <c r="J19" s="138" t="s">
        <v>182</v>
      </c>
      <c r="K19" s="138">
        <v>0</v>
      </c>
      <c r="L19" s="138">
        <v>0</v>
      </c>
      <c r="M19" s="58">
        <v>76.890002534237794</v>
      </c>
      <c r="N19" s="138">
        <v>12.918024429332645</v>
      </c>
      <c r="O19" s="138">
        <v>3.405436992949374E-2</v>
      </c>
    </row>
    <row r="20" spans="2:15" ht="13.9" customHeight="1" thickBot="1">
      <c r="B20" s="59" t="s">
        <v>188</v>
      </c>
      <c r="C20" s="96">
        <v>29.693361253729154</v>
      </c>
      <c r="D20" s="96">
        <v>31.000696932567173</v>
      </c>
      <c r="E20" s="152">
        <v>91.111782652841953</v>
      </c>
      <c r="F20" s="152">
        <v>12.196003118174493</v>
      </c>
      <c r="G20" s="152">
        <v>16.292059330944713</v>
      </c>
      <c r="H20" s="152">
        <v>8.8882173471580437</v>
      </c>
      <c r="I20" s="152">
        <v>1.1897553019458005</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36.830376495677847</v>
      </c>
      <c r="D22" s="157">
        <v>46.30904104038968</v>
      </c>
      <c r="E22" s="134">
        <v>64.097735224372769</v>
      </c>
      <c r="F22" s="134">
        <v>4.7971054967413114</v>
      </c>
      <c r="G22" s="134">
        <v>19.884281803496393</v>
      </c>
      <c r="H22" s="134">
        <v>35.887489972797539</v>
      </c>
      <c r="I22" s="134">
        <v>2.6858371018902156</v>
      </c>
      <c r="J22" s="134" t="s">
        <v>182</v>
      </c>
      <c r="K22" s="134">
        <v>0</v>
      </c>
      <c r="L22" s="134">
        <v>0</v>
      </c>
      <c r="M22" s="157">
        <v>76.890002534237794</v>
      </c>
      <c r="N22" s="134">
        <v>1.4774802829690507E-2</v>
      </c>
      <c r="O22" s="134">
        <v>1.105753387689541E-3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7845830E-26E0-44B6-8195-584F2AA6F5AF}"/>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7DE7-1DEF-42C9-9FAE-D7485E158506}">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0.4748488041857043</v>
      </c>
      <c r="D18" s="58">
        <v>0.41060344013010303</v>
      </c>
      <c r="E18" s="138">
        <v>97.622371906411558</v>
      </c>
      <c r="F18" s="58">
        <v>3.112681373548146</v>
      </c>
      <c r="G18" s="138">
        <v>2.377628093588438</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0.4748488041857043</v>
      </c>
      <c r="D22" s="101">
        <v>0.41060344013010303</v>
      </c>
      <c r="E22" s="134">
        <v>97.622371906411558</v>
      </c>
      <c r="F22" s="101">
        <v>3.112681373548146</v>
      </c>
      <c r="G22" s="134">
        <v>2.377628093588438</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DC4AA594-5ADA-481D-A8ED-EA2C3BFE87C6}"/>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A940A-8664-4A20-8DCA-CD71F0B44E76}">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0.4748488041857043</v>
      </c>
      <c r="D18" s="57">
        <v>0.41060344013010303</v>
      </c>
      <c r="E18" s="131">
        <v>97.622371906411558</v>
      </c>
      <c r="F18" s="57" t="s">
        <v>182</v>
      </c>
      <c r="G18" s="131">
        <v>0</v>
      </c>
      <c r="H18" s="57">
        <v>0.37809052434721274</v>
      </c>
      <c r="I18" s="131">
        <v>97.069128698580712</v>
      </c>
      <c r="J18" s="57">
        <v>6.1151477740216533</v>
      </c>
      <c r="K18" s="131">
        <v>0.55324320783085545</v>
      </c>
      <c r="L18" s="57">
        <v>3.112681373548146</v>
      </c>
      <c r="M18" s="131">
        <v>2.377628093588438</v>
      </c>
      <c r="N18" s="57" t="s">
        <v>182</v>
      </c>
      <c r="O18" s="131">
        <v>0</v>
      </c>
      <c r="P18" s="57">
        <v>3.0440838500737244</v>
      </c>
      <c r="Q18" s="131">
        <v>2.3587273819367964</v>
      </c>
      <c r="R18" s="57">
        <v>11.673356756272</v>
      </c>
      <c r="S18" s="142">
        <v>1.8900711651641602E-2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0.4748488041857043</v>
      </c>
      <c r="D22" s="101">
        <v>0.41060344013010303</v>
      </c>
      <c r="E22" s="134">
        <v>97.622371906411558</v>
      </c>
      <c r="F22" s="101" t="s">
        <v>182</v>
      </c>
      <c r="G22" s="134">
        <v>0</v>
      </c>
      <c r="H22" s="101">
        <v>0.37809052434721274</v>
      </c>
      <c r="I22" s="134">
        <v>97.069128698580712</v>
      </c>
      <c r="J22" s="101">
        <v>6.1151477740216533</v>
      </c>
      <c r="K22" s="134">
        <v>0.55324320783085545</v>
      </c>
      <c r="L22" s="101">
        <v>3.112681373548146</v>
      </c>
      <c r="M22" s="134">
        <v>2.377628093588438</v>
      </c>
      <c r="N22" s="101" t="s">
        <v>182</v>
      </c>
      <c r="O22" s="134">
        <v>0</v>
      </c>
      <c r="P22" s="101">
        <v>3.0440838500737244</v>
      </c>
      <c r="Q22" s="134">
        <v>2.3587273819367964</v>
      </c>
      <c r="R22" s="101">
        <v>11.673356756272</v>
      </c>
      <c r="S22" s="134">
        <v>1.8900711651641602E-2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9E28E9AA-8B8C-4F46-A571-12562CBF3ED4}"/>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D1C-6650-42BF-BD14-B3B9069EABC0}">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8.4786326153870775</v>
      </c>
      <c r="D16" s="57" t="s">
        <v>182</v>
      </c>
      <c r="E16" s="57">
        <v>0</v>
      </c>
      <c r="F16" s="57">
        <v>8.4786326153870775</v>
      </c>
      <c r="G16" s="57">
        <v>100</v>
      </c>
    </row>
    <row r="17" spans="2:7" ht="13.9" customHeight="1">
      <c r="B17" s="56" t="s">
        <v>185</v>
      </c>
      <c r="C17" s="57" t="s">
        <v>182</v>
      </c>
      <c r="D17" s="57" t="s">
        <v>182</v>
      </c>
      <c r="E17" s="57" t="s">
        <v>182</v>
      </c>
      <c r="F17" s="57" t="s">
        <v>182</v>
      </c>
      <c r="G17" s="57" t="s">
        <v>182</v>
      </c>
    </row>
    <row r="18" spans="2:7" ht="13.9" customHeight="1">
      <c r="B18" s="56" t="s">
        <v>186</v>
      </c>
      <c r="C18" s="57">
        <v>3.5761508234788977</v>
      </c>
      <c r="D18" s="57" t="s">
        <v>182</v>
      </c>
      <c r="E18" s="57">
        <v>0</v>
      </c>
      <c r="F18" s="57">
        <v>3.5761508234788977</v>
      </c>
      <c r="G18" s="57">
        <v>100</v>
      </c>
    </row>
    <row r="19" spans="2:7" ht="13.9" customHeight="1">
      <c r="B19" s="56" t="s">
        <v>187</v>
      </c>
      <c r="C19" s="57" t="s">
        <v>182</v>
      </c>
      <c r="D19" s="57" t="s">
        <v>182</v>
      </c>
      <c r="E19" s="57" t="s">
        <v>182</v>
      </c>
      <c r="F19" s="57" t="s">
        <v>182</v>
      </c>
      <c r="G19" s="57" t="s">
        <v>182</v>
      </c>
    </row>
    <row r="20" spans="2:7" ht="13.9" customHeight="1" thickBot="1">
      <c r="B20" s="59" t="s">
        <v>188</v>
      </c>
      <c r="C20" s="60">
        <v>2.7999676124445925</v>
      </c>
      <c r="D20" s="60" t="s">
        <v>182</v>
      </c>
      <c r="E20" s="60">
        <v>0</v>
      </c>
      <c r="F20" s="60">
        <v>2.7999676124445925</v>
      </c>
      <c r="G20" s="60">
        <v>100</v>
      </c>
    </row>
    <row r="21" spans="2:7" ht="10.5" customHeight="1" thickBot="1">
      <c r="B21" s="51"/>
      <c r="C21" s="171"/>
      <c r="D21" s="85"/>
      <c r="E21" s="86"/>
      <c r="F21" s="85"/>
      <c r="G21" s="86"/>
    </row>
    <row r="22" spans="2:7" ht="13.9" customHeight="1" thickBot="1">
      <c r="B22" s="64" t="s">
        <v>189</v>
      </c>
      <c r="C22" s="65">
        <v>3.5740656889541347</v>
      </c>
      <c r="D22" s="65" t="s">
        <v>182</v>
      </c>
      <c r="E22" s="87">
        <v>0</v>
      </c>
      <c r="F22" s="65">
        <v>3.5740656889541347</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9054451A-D770-4C33-8C0D-8243A53F3BCC}"/>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F8BC-1E20-4DD6-B24B-4FCEF2A1D9DA}">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8.4786326153870775</v>
      </c>
      <c r="D16" s="57" t="s">
        <v>182</v>
      </c>
      <c r="E16" s="131">
        <v>0</v>
      </c>
      <c r="F16" s="57">
        <v>8.4786326153870775</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3.5761508234788977</v>
      </c>
      <c r="D18" s="57" t="s">
        <v>182</v>
      </c>
      <c r="E18" s="131">
        <v>0</v>
      </c>
      <c r="F18" s="57">
        <v>3.5761508234788977</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2.7999676124445925</v>
      </c>
      <c r="D20" s="60" t="s">
        <v>182</v>
      </c>
      <c r="E20" s="132">
        <v>0</v>
      </c>
      <c r="F20" s="60">
        <v>2.7999676124445925</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3.5740656889541347</v>
      </c>
      <c r="D22" s="101" t="s">
        <v>182</v>
      </c>
      <c r="E22" s="134">
        <v>0</v>
      </c>
      <c r="F22" s="101">
        <v>3.5740656889541347</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E5443E36-0858-42EB-AE01-A371BEC9DEFE}"/>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A0C0-EFFE-460F-9D6D-71E9D57F5A99}">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8.4786326153870775</v>
      </c>
      <c r="D16" s="57" t="s">
        <v>182</v>
      </c>
      <c r="E16" s="57">
        <v>0</v>
      </c>
      <c r="F16" s="57">
        <v>8.4786326153870775</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3.5761508234788977</v>
      </c>
      <c r="D18" s="57">
        <v>3.5761508234788977</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2.7999676124445925</v>
      </c>
      <c r="D20" s="60" t="s">
        <v>182</v>
      </c>
      <c r="E20" s="60">
        <v>0</v>
      </c>
      <c r="F20" s="60">
        <v>2.7999676124445925</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3.5740656889541347</v>
      </c>
      <c r="D22" s="65">
        <v>3.5761508234788977</v>
      </c>
      <c r="E22" s="65">
        <v>99.678684653310569</v>
      </c>
      <c r="F22" s="65">
        <v>2.9272137134881788</v>
      </c>
      <c r="G22" s="65">
        <v>0.32131534668943412</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A1816AF3-E47B-4DBF-9A15-084D2A04D95D}"/>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6B4C7-9129-4D60-ABB0-00739DF1B193}">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5.8999726448338734</v>
      </c>
      <c r="D14" s="81">
        <v>0.42943396697233432</v>
      </c>
      <c r="E14" s="55">
        <v>5.0235363575184886</v>
      </c>
      <c r="F14" s="81">
        <v>99.57056603302766</v>
      </c>
      <c r="G14" s="82"/>
      <c r="H14" s="55">
        <v>1.9500013547181756</v>
      </c>
      <c r="I14" s="81">
        <v>3.4202203065474022</v>
      </c>
      <c r="J14" s="55">
        <v>6.0398546373131836</v>
      </c>
      <c r="K14" s="81">
        <v>96.579779693452593</v>
      </c>
    </row>
    <row r="15" spans="2:11" ht="13.9" customHeight="1">
      <c r="B15" s="83" t="s">
        <v>183</v>
      </c>
      <c r="C15" s="58" t="s">
        <v>182</v>
      </c>
      <c r="D15" s="58">
        <v>0</v>
      </c>
      <c r="E15" s="58">
        <v>3.1390479192036964</v>
      </c>
      <c r="F15" s="58">
        <v>100</v>
      </c>
      <c r="G15" s="82"/>
      <c r="H15" s="58" t="s">
        <v>182</v>
      </c>
      <c r="I15" s="58" t="s">
        <v>182</v>
      </c>
      <c r="J15" s="58" t="s">
        <v>182</v>
      </c>
      <c r="K15" s="58" t="s">
        <v>182</v>
      </c>
    </row>
    <row r="16" spans="2:11" ht="13.9" customHeight="1">
      <c r="B16" s="83" t="s">
        <v>184</v>
      </c>
      <c r="C16" s="58">
        <v>12.438842388687542</v>
      </c>
      <c r="D16" s="58">
        <v>4.4334836028850644</v>
      </c>
      <c r="E16" s="58">
        <v>11.39779588558577</v>
      </c>
      <c r="F16" s="58">
        <v>95.566516397114938</v>
      </c>
      <c r="G16" s="82"/>
      <c r="H16" s="58">
        <v>1.3861722826928116</v>
      </c>
      <c r="I16" s="58">
        <v>40.19186075409943</v>
      </c>
      <c r="J16" s="58">
        <v>19.866382911804322</v>
      </c>
      <c r="K16" s="58">
        <v>59.80813924590057</v>
      </c>
    </row>
    <row r="17" spans="2:11" ht="13.9" customHeight="1">
      <c r="B17" s="83" t="s">
        <v>185</v>
      </c>
      <c r="C17" s="58">
        <v>1.311446778174741</v>
      </c>
      <c r="D17" s="58">
        <v>0.51982061930550538</v>
      </c>
      <c r="E17" s="58">
        <v>4.2136868704732331</v>
      </c>
      <c r="F17" s="58">
        <v>99.480179380694494</v>
      </c>
      <c r="G17" s="82"/>
      <c r="H17" s="58">
        <v>1.2845349021894938</v>
      </c>
      <c r="I17" s="58">
        <v>96.238561989248566</v>
      </c>
      <c r="J17" s="58">
        <v>2.0000026543716172</v>
      </c>
      <c r="K17" s="58">
        <v>3.7614380107514371</v>
      </c>
    </row>
    <row r="18" spans="2:11" ht="13.9" customHeight="1">
      <c r="B18" s="83" t="s">
        <v>186</v>
      </c>
      <c r="C18" s="58">
        <v>39.769856259983179</v>
      </c>
      <c r="D18" s="58">
        <v>0.31065166905868785</v>
      </c>
      <c r="E18" s="58">
        <v>3.7968856333254286</v>
      </c>
      <c r="F18" s="58">
        <v>99.689348330941314</v>
      </c>
      <c r="G18" s="82"/>
      <c r="H18" s="58">
        <v>4.5190752647960579</v>
      </c>
      <c r="I18" s="58">
        <v>22.660460158712098</v>
      </c>
      <c r="J18" s="58">
        <v>50.098323690021886</v>
      </c>
      <c r="K18" s="58">
        <v>77.339539841287902</v>
      </c>
    </row>
    <row r="19" spans="2:11" ht="13.9" customHeight="1">
      <c r="B19" s="83" t="s">
        <v>187</v>
      </c>
      <c r="C19" s="58">
        <v>10</v>
      </c>
      <c r="D19" s="58">
        <v>2.2546044988073718E-2</v>
      </c>
      <c r="E19" s="58">
        <v>2.2292831068576202</v>
      </c>
      <c r="F19" s="58">
        <v>99.977453955011924</v>
      </c>
      <c r="G19" s="82"/>
      <c r="H19" s="58" t="s">
        <v>182</v>
      </c>
      <c r="I19" s="58">
        <v>0</v>
      </c>
      <c r="J19" s="58">
        <v>10</v>
      </c>
      <c r="K19" s="58">
        <v>100</v>
      </c>
    </row>
    <row r="20" spans="2:11" ht="13.9" customHeight="1" thickBot="1">
      <c r="B20" s="84" t="s">
        <v>188</v>
      </c>
      <c r="C20" s="61">
        <v>5.7787436270079722</v>
      </c>
      <c r="D20" s="61">
        <v>11.147880689043861</v>
      </c>
      <c r="E20" s="61">
        <v>8.4345699841903237</v>
      </c>
      <c r="F20" s="61">
        <v>88.852119310956141</v>
      </c>
      <c r="G20" s="51"/>
      <c r="H20" s="61">
        <v>1.0000000137008762</v>
      </c>
      <c r="I20" s="61">
        <v>39.583169959399193</v>
      </c>
      <c r="J20" s="61">
        <v>8.9096232264641486</v>
      </c>
      <c r="K20" s="61">
        <v>60.416830040600807</v>
      </c>
    </row>
    <row r="21" spans="2:11" ht="10.5" customHeight="1" thickBot="1">
      <c r="B21" s="51"/>
      <c r="C21" s="85"/>
      <c r="D21" s="86"/>
      <c r="E21" s="85"/>
      <c r="F21" s="86"/>
      <c r="G21" s="51"/>
      <c r="H21" s="85"/>
      <c r="I21" s="86"/>
      <c r="J21" s="85"/>
      <c r="K21" s="86"/>
    </row>
    <row r="22" spans="2:11" ht="13.9" customHeight="1" thickBot="1">
      <c r="B22" s="64" t="s">
        <v>189</v>
      </c>
      <c r="C22" s="65">
        <v>18.683650144891253</v>
      </c>
      <c r="D22" s="87">
        <v>0.71364315954525381</v>
      </c>
      <c r="E22" s="65">
        <v>3.9563730907029462</v>
      </c>
      <c r="F22" s="87">
        <v>99.286356840454744</v>
      </c>
      <c r="G22" s="51"/>
      <c r="H22" s="65">
        <v>1.9244302788502365</v>
      </c>
      <c r="I22" s="87">
        <v>33.269279555183566</v>
      </c>
      <c r="J22" s="65">
        <v>27.039129707129604</v>
      </c>
      <c r="K22" s="87">
        <v>66.730720444816441</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3177E894-EB5E-4D08-BE16-418953B30EFA}"/>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A685C-316C-44D9-A3D3-54CC40369B95}">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5.6076635198404814</v>
      </c>
      <c r="D14" s="91">
        <v>5.8999726448338734</v>
      </c>
      <c r="E14" s="92">
        <v>62.808939395426819</v>
      </c>
      <c r="F14" s="91">
        <v>5.1140065544840629</v>
      </c>
      <c r="G14" s="93">
        <v>37.191060604573181</v>
      </c>
    </row>
    <row r="15" spans="2:7" ht="13.9" customHeight="1">
      <c r="B15" s="56" t="s">
        <v>183</v>
      </c>
      <c r="C15" s="58">
        <v>9.6337972670597676</v>
      </c>
      <c r="D15" s="58" t="s">
        <v>182</v>
      </c>
      <c r="E15" s="94">
        <v>0</v>
      </c>
      <c r="F15" s="58">
        <v>9.6337972670597676</v>
      </c>
      <c r="G15" s="95">
        <v>100</v>
      </c>
    </row>
    <row r="16" spans="2:7" ht="13.9" customHeight="1">
      <c r="B16" s="56" t="s">
        <v>184</v>
      </c>
      <c r="C16" s="58">
        <v>15.950016435936684</v>
      </c>
      <c r="D16" s="58">
        <v>12.438842388687542</v>
      </c>
      <c r="E16" s="94">
        <v>46.584273931843832</v>
      </c>
      <c r="F16" s="58">
        <v>19.012138879629244</v>
      </c>
      <c r="G16" s="95">
        <v>53.415726068156168</v>
      </c>
    </row>
    <row r="17" spans="2:7" ht="13.9" customHeight="1">
      <c r="B17" s="56" t="s">
        <v>185</v>
      </c>
      <c r="C17" s="58">
        <v>7.1801077060625715</v>
      </c>
      <c r="D17" s="58">
        <v>1.311446778174741</v>
      </c>
      <c r="E17" s="94">
        <v>46.206675892956419</v>
      </c>
      <c r="F17" s="58">
        <v>12.221092213377361</v>
      </c>
      <c r="G17" s="95">
        <v>53.793324107043581</v>
      </c>
    </row>
    <row r="18" spans="2:7" ht="13.9" customHeight="1">
      <c r="B18" s="56" t="s">
        <v>186</v>
      </c>
      <c r="C18" s="58">
        <v>4.3047972863433905</v>
      </c>
      <c r="D18" s="58">
        <v>39.769856259983179</v>
      </c>
      <c r="E18" s="94">
        <v>9.4294950260293646</v>
      </c>
      <c r="F18" s="58">
        <v>0.61245177843346055</v>
      </c>
      <c r="G18" s="95">
        <v>90.570504973970628</v>
      </c>
    </row>
    <row r="19" spans="2:7" ht="13.9" customHeight="1">
      <c r="B19" s="56" t="s">
        <v>187</v>
      </c>
      <c r="C19" s="58">
        <v>12.002231411274309</v>
      </c>
      <c r="D19" s="58">
        <v>10</v>
      </c>
      <c r="E19" s="94">
        <v>7.8660152307154512</v>
      </c>
      <c r="F19" s="58">
        <v>12.173173575731209</v>
      </c>
      <c r="G19" s="95">
        <v>92.133984769284552</v>
      </c>
    </row>
    <row r="20" spans="2:7" ht="13.9" customHeight="1" thickBot="1">
      <c r="B20" s="59" t="s">
        <v>188</v>
      </c>
      <c r="C20" s="96">
        <v>7.1381035614982231</v>
      </c>
      <c r="D20" s="96">
        <v>5.7787436270079722</v>
      </c>
      <c r="E20" s="97">
        <v>29.187238515258343</v>
      </c>
      <c r="F20" s="96">
        <v>7.6983975227018409</v>
      </c>
      <c r="G20" s="98">
        <v>70.812761484741657</v>
      </c>
    </row>
    <row r="21" spans="2:7" ht="10.5" customHeight="1" thickBot="1">
      <c r="B21" s="51"/>
      <c r="C21" s="99"/>
      <c r="D21" s="99"/>
      <c r="E21" s="100"/>
      <c r="F21" s="99"/>
      <c r="G21" s="100"/>
    </row>
    <row r="22" spans="2:7" ht="13.9" customHeight="1" thickBot="1">
      <c r="B22" s="64" t="s">
        <v>189</v>
      </c>
      <c r="C22" s="101">
        <v>5.3310248736072667</v>
      </c>
      <c r="D22" s="101">
        <v>18.683650144891253</v>
      </c>
      <c r="E22" s="102">
        <v>16.460355477233861</v>
      </c>
      <c r="F22" s="101">
        <v>2.7000709142600492</v>
      </c>
      <c r="G22" s="102">
        <v>83.539644522766139</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CDCE3534-C5B0-47FC-8D7A-C77D60FE6C23}"/>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03CE6-3224-499E-8684-1E5323A19245}">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5.8999726448338734</v>
      </c>
      <c r="D14" s="106">
        <v>5.8999726448338734</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12.438842388687542</v>
      </c>
      <c r="D16" s="108">
        <v>12.438842388687542</v>
      </c>
      <c r="E16" s="109">
        <v>100</v>
      </c>
      <c r="F16" s="108" t="s">
        <v>182</v>
      </c>
      <c r="G16" s="109">
        <v>0</v>
      </c>
      <c r="H16" s="108" t="s">
        <v>182</v>
      </c>
      <c r="I16" s="109">
        <v>0</v>
      </c>
    </row>
    <row r="17" spans="2:9" ht="13.9" customHeight="1">
      <c r="B17" s="56" t="s">
        <v>185</v>
      </c>
      <c r="C17" s="108">
        <v>1.311446778174741</v>
      </c>
      <c r="D17" s="108">
        <v>1.311446778174741</v>
      </c>
      <c r="E17" s="109">
        <v>100</v>
      </c>
      <c r="F17" s="108" t="s">
        <v>182</v>
      </c>
      <c r="G17" s="109">
        <v>0</v>
      </c>
      <c r="H17" s="108" t="s">
        <v>182</v>
      </c>
      <c r="I17" s="109">
        <v>0</v>
      </c>
    </row>
    <row r="18" spans="2:9" ht="13.9" customHeight="1">
      <c r="B18" s="56" t="s">
        <v>186</v>
      </c>
      <c r="C18" s="108">
        <v>39.769856259983179</v>
      </c>
      <c r="D18" s="108">
        <v>39.769856259983179</v>
      </c>
      <c r="E18" s="109">
        <v>100</v>
      </c>
      <c r="F18" s="108" t="s">
        <v>182</v>
      </c>
      <c r="G18" s="109">
        <v>0</v>
      </c>
      <c r="H18" s="108" t="s">
        <v>182</v>
      </c>
      <c r="I18" s="109">
        <v>0</v>
      </c>
    </row>
    <row r="19" spans="2:9" ht="13.9" customHeight="1">
      <c r="B19" s="56" t="s">
        <v>187</v>
      </c>
      <c r="C19" s="108">
        <v>10</v>
      </c>
      <c r="D19" s="108">
        <v>10</v>
      </c>
      <c r="E19" s="109">
        <v>100</v>
      </c>
      <c r="F19" s="108" t="s">
        <v>182</v>
      </c>
      <c r="G19" s="109">
        <v>0</v>
      </c>
      <c r="H19" s="108" t="s">
        <v>182</v>
      </c>
      <c r="I19" s="109">
        <v>0</v>
      </c>
    </row>
    <row r="20" spans="2:9" ht="13.9" customHeight="1" thickBot="1">
      <c r="B20" s="59" t="s">
        <v>188</v>
      </c>
      <c r="C20" s="110">
        <v>5.7787436270079722</v>
      </c>
      <c r="D20" s="110">
        <v>8.2211531614486244</v>
      </c>
      <c r="E20" s="111">
        <v>64.229050470043489</v>
      </c>
      <c r="F20" s="110" t="s">
        <v>182</v>
      </c>
      <c r="G20" s="111">
        <v>0</v>
      </c>
      <c r="H20" s="110">
        <v>1.3932395428983326</v>
      </c>
      <c r="I20" s="111">
        <v>35.770949529956511</v>
      </c>
    </row>
    <row r="21" spans="2:9" ht="10.5" customHeight="1" thickBot="1">
      <c r="B21" s="112"/>
      <c r="C21" s="113"/>
      <c r="D21" s="113"/>
      <c r="E21" s="114"/>
      <c r="F21" s="113"/>
      <c r="G21" s="114"/>
      <c r="H21" s="113"/>
      <c r="I21" s="114"/>
    </row>
    <row r="22" spans="2:9" ht="13.9" customHeight="1" thickBot="1">
      <c r="B22" s="64" t="s">
        <v>189</v>
      </c>
      <c r="C22" s="101">
        <v>18.683650144891253</v>
      </c>
      <c r="D22" s="101">
        <v>23.168354087086549</v>
      </c>
      <c r="E22" s="102">
        <v>79.404453037000152</v>
      </c>
      <c r="F22" s="101" t="s">
        <v>182</v>
      </c>
      <c r="G22" s="102">
        <v>0</v>
      </c>
      <c r="H22" s="101">
        <v>1.3932395428983326</v>
      </c>
      <c r="I22" s="102">
        <v>20.595546962999855</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D6235F27-7753-4132-9474-DC41C5D634F4}"/>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48554-4AC2-4193-8C92-1F3711B8AA4B}">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1.9500013547181756</v>
      </c>
      <c r="D14" s="119" t="s">
        <v>182</v>
      </c>
      <c r="E14" s="119" t="s">
        <v>182</v>
      </c>
      <c r="F14" s="119" t="s">
        <v>182</v>
      </c>
      <c r="G14" s="119">
        <v>1.9500013547181756</v>
      </c>
      <c r="H14" s="119">
        <v>6.0398546373131836</v>
      </c>
      <c r="I14" s="119">
        <v>1.9999997377568539</v>
      </c>
      <c r="J14" s="119">
        <v>10.00000165811951</v>
      </c>
      <c r="K14" s="119" t="s">
        <v>182</v>
      </c>
      <c r="L14" s="119">
        <v>39.999998929708212</v>
      </c>
      <c r="M14" s="119" t="s">
        <v>182</v>
      </c>
      <c r="N14" s="119" t="s">
        <v>182</v>
      </c>
      <c r="O14" s="120">
        <v>5.8999726448338734</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1.3861722826928116</v>
      </c>
      <c r="D16" s="121" t="s">
        <v>182</v>
      </c>
      <c r="E16" s="121" t="s">
        <v>182</v>
      </c>
      <c r="F16" s="121">
        <v>0.97998468773925407</v>
      </c>
      <c r="G16" s="121">
        <v>1.3903422817745588</v>
      </c>
      <c r="H16" s="121">
        <v>19.866382911804322</v>
      </c>
      <c r="I16" s="121">
        <v>2.0000001566307288</v>
      </c>
      <c r="J16" s="121">
        <v>9.999998991648356</v>
      </c>
      <c r="K16" s="121">
        <v>25</v>
      </c>
      <c r="L16" s="121">
        <v>40</v>
      </c>
      <c r="M16" s="121">
        <v>65.000000227149513</v>
      </c>
      <c r="N16" s="121" t="s">
        <v>182</v>
      </c>
      <c r="O16" s="122">
        <v>12.438842388687542</v>
      </c>
    </row>
    <row r="17" spans="2:15" ht="13.9" customHeight="1">
      <c r="B17" s="56" t="s">
        <v>185</v>
      </c>
      <c r="C17" s="121">
        <v>1.2845349021894938</v>
      </c>
      <c r="D17" s="121" t="s">
        <v>182</v>
      </c>
      <c r="E17" s="121" t="s">
        <v>182</v>
      </c>
      <c r="F17" s="121">
        <v>1.0000004900901072</v>
      </c>
      <c r="G17" s="121">
        <v>1.5000000390656039</v>
      </c>
      <c r="H17" s="121">
        <v>2.0000026543716172</v>
      </c>
      <c r="I17" s="121">
        <v>2.0000026543716172</v>
      </c>
      <c r="J17" s="121" t="s">
        <v>182</v>
      </c>
      <c r="K17" s="121" t="s">
        <v>182</v>
      </c>
      <c r="L17" s="121" t="s">
        <v>182</v>
      </c>
      <c r="M17" s="121" t="s">
        <v>182</v>
      </c>
      <c r="N17" s="121" t="s">
        <v>182</v>
      </c>
      <c r="O17" s="122">
        <v>1.311446778174741</v>
      </c>
    </row>
    <row r="18" spans="2:15" ht="13.9" customHeight="1">
      <c r="B18" s="56" t="s">
        <v>186</v>
      </c>
      <c r="C18" s="121">
        <v>4.5190752647960579</v>
      </c>
      <c r="D18" s="121" t="s">
        <v>182</v>
      </c>
      <c r="E18" s="121">
        <v>9.7300169255166338E-2</v>
      </c>
      <c r="F18" s="121">
        <v>3.1370999316563926</v>
      </c>
      <c r="G18" s="121">
        <v>9.2047000587642174</v>
      </c>
      <c r="H18" s="121">
        <v>50.098323690021886</v>
      </c>
      <c r="I18" s="121">
        <v>2.000000154008815</v>
      </c>
      <c r="J18" s="121">
        <v>9.9999998906458512</v>
      </c>
      <c r="K18" s="121">
        <v>25.00000016475397</v>
      </c>
      <c r="L18" s="121">
        <v>40.000000049499405</v>
      </c>
      <c r="M18" s="121">
        <v>64.999999986319864</v>
      </c>
      <c r="N18" s="121">
        <v>90.00000014018039</v>
      </c>
      <c r="O18" s="122">
        <v>39.769856259983179</v>
      </c>
    </row>
    <row r="19" spans="2:15" ht="13.9" customHeight="1">
      <c r="B19" s="56" t="s">
        <v>187</v>
      </c>
      <c r="C19" s="121" t="s">
        <v>182</v>
      </c>
      <c r="D19" s="121" t="s">
        <v>182</v>
      </c>
      <c r="E19" s="121" t="s">
        <v>182</v>
      </c>
      <c r="F19" s="121" t="s">
        <v>182</v>
      </c>
      <c r="G19" s="121" t="s">
        <v>182</v>
      </c>
      <c r="H19" s="121">
        <v>10</v>
      </c>
      <c r="I19" s="121" t="s">
        <v>182</v>
      </c>
      <c r="J19" s="121">
        <v>10</v>
      </c>
      <c r="K19" s="121" t="s">
        <v>182</v>
      </c>
      <c r="L19" s="121" t="s">
        <v>182</v>
      </c>
      <c r="M19" s="121" t="s">
        <v>182</v>
      </c>
      <c r="N19" s="121" t="s">
        <v>182</v>
      </c>
      <c r="O19" s="122">
        <v>10</v>
      </c>
    </row>
    <row r="20" spans="2:15" ht="13.9" customHeight="1" thickBot="1">
      <c r="B20" s="59" t="s">
        <v>188</v>
      </c>
      <c r="C20" s="123">
        <v>1.0000000137008762</v>
      </c>
      <c r="D20" s="123" t="s">
        <v>182</v>
      </c>
      <c r="E20" s="123" t="s">
        <v>182</v>
      </c>
      <c r="F20" s="123" t="s">
        <v>182</v>
      </c>
      <c r="G20" s="123">
        <v>1.0000000137008762</v>
      </c>
      <c r="H20" s="123">
        <v>8.9096232264641486</v>
      </c>
      <c r="I20" s="123">
        <v>2.0000000434693388</v>
      </c>
      <c r="J20" s="123">
        <v>10.000000074739187</v>
      </c>
      <c r="K20" s="123">
        <v>25.000000271390789</v>
      </c>
      <c r="L20" s="123">
        <v>39.999999722603036</v>
      </c>
      <c r="M20" s="123">
        <v>65.000000182077841</v>
      </c>
      <c r="N20" s="123">
        <v>90.000000354294897</v>
      </c>
      <c r="O20" s="124">
        <v>5.7787436270079722</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1.9244302788502365</v>
      </c>
      <c r="D22" s="65" t="s">
        <v>182</v>
      </c>
      <c r="E22" s="65">
        <v>9.7300169255166338E-2</v>
      </c>
      <c r="F22" s="65">
        <v>2.7490115444880421</v>
      </c>
      <c r="G22" s="65">
        <v>2.0368420659700264</v>
      </c>
      <c r="H22" s="65">
        <v>27.039129707129604</v>
      </c>
      <c r="I22" s="65">
        <v>2.0000000470973354</v>
      </c>
      <c r="J22" s="65">
        <v>10.000000046211543</v>
      </c>
      <c r="K22" s="65">
        <v>25.000000207346663</v>
      </c>
      <c r="L22" s="65">
        <v>40</v>
      </c>
      <c r="M22" s="65">
        <v>65.000000001806853</v>
      </c>
      <c r="N22" s="65">
        <v>90.000000175542908</v>
      </c>
      <c r="O22" s="65">
        <v>18.683650144891253</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EB80E327-D583-4D79-A22F-908D23CB0F9F}"/>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29680-2837-46A2-B18E-35D23523DF11}">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3.4202203065474022</v>
      </c>
      <c r="D14" s="119">
        <v>0</v>
      </c>
      <c r="E14" s="119">
        <v>0</v>
      </c>
      <c r="F14" s="119">
        <v>0</v>
      </c>
      <c r="G14" s="119">
        <v>3.4202203065474022</v>
      </c>
      <c r="H14" s="119">
        <v>96.579779693452593</v>
      </c>
      <c r="I14" s="119">
        <v>66.256754692060724</v>
      </c>
      <c r="J14" s="119">
        <v>25.403556622303249</v>
      </c>
      <c r="K14" s="119">
        <v>0</v>
      </c>
      <c r="L14" s="119">
        <v>4.9194683790886229</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40.19186075409943</v>
      </c>
      <c r="D16" s="121">
        <v>0</v>
      </c>
      <c r="E16" s="121">
        <v>0</v>
      </c>
      <c r="F16" s="121">
        <v>0.40842432277223439</v>
      </c>
      <c r="G16" s="121">
        <v>39.783436431327196</v>
      </c>
      <c r="H16" s="121">
        <v>59.80813924590057</v>
      </c>
      <c r="I16" s="121">
        <v>22.815810221231658</v>
      </c>
      <c r="J16" s="121">
        <v>15.5052549486874</v>
      </c>
      <c r="K16" s="121">
        <v>7.8545272880226058</v>
      </c>
      <c r="L16" s="121">
        <v>3.7996595207240857</v>
      </c>
      <c r="M16" s="121">
        <v>9.8328872672348222</v>
      </c>
      <c r="N16" s="121">
        <v>0</v>
      </c>
      <c r="O16" s="122">
        <v>100</v>
      </c>
    </row>
    <row r="17" spans="2:15" ht="13.9" customHeight="1">
      <c r="B17" s="56" t="s">
        <v>185</v>
      </c>
      <c r="C17" s="121">
        <v>96.238561989248566</v>
      </c>
      <c r="D17" s="121">
        <v>0</v>
      </c>
      <c r="E17" s="121">
        <v>0</v>
      </c>
      <c r="F17" s="121">
        <v>41.472147273456159</v>
      </c>
      <c r="G17" s="121">
        <v>54.766414715792408</v>
      </c>
      <c r="H17" s="121">
        <v>3.7614380107514371</v>
      </c>
      <c r="I17" s="121">
        <v>3.7614380107514371</v>
      </c>
      <c r="J17" s="121">
        <v>0</v>
      </c>
      <c r="K17" s="121">
        <v>0</v>
      </c>
      <c r="L17" s="121">
        <v>0</v>
      </c>
      <c r="M17" s="121">
        <v>0</v>
      </c>
      <c r="N17" s="121">
        <v>0</v>
      </c>
      <c r="O17" s="122">
        <v>100</v>
      </c>
    </row>
    <row r="18" spans="2:15" ht="13.9" customHeight="1">
      <c r="B18" s="56" t="s">
        <v>186</v>
      </c>
      <c r="C18" s="121">
        <v>22.660460158712098</v>
      </c>
      <c r="D18" s="121">
        <v>0</v>
      </c>
      <c r="E18" s="121">
        <v>7.7448188475609721</v>
      </c>
      <c r="F18" s="121">
        <v>5.874357389934711</v>
      </c>
      <c r="G18" s="121">
        <v>9.0412839212164151</v>
      </c>
      <c r="H18" s="121">
        <v>77.339539841287902</v>
      </c>
      <c r="I18" s="121">
        <v>6.5900667890121936</v>
      </c>
      <c r="J18" s="121">
        <v>6.0529007437591069</v>
      </c>
      <c r="K18" s="121">
        <v>13.391883777688598</v>
      </c>
      <c r="L18" s="121">
        <v>8.9147171566445813</v>
      </c>
      <c r="M18" s="121">
        <v>28.224441959768377</v>
      </c>
      <c r="N18" s="121">
        <v>14.165529414415044</v>
      </c>
      <c r="O18" s="122">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2">
        <v>100</v>
      </c>
    </row>
    <row r="20" spans="2:15" ht="13.9" customHeight="1" thickBot="1">
      <c r="B20" s="59" t="s">
        <v>188</v>
      </c>
      <c r="C20" s="123">
        <v>39.583169959399193</v>
      </c>
      <c r="D20" s="123">
        <v>0</v>
      </c>
      <c r="E20" s="123">
        <v>0</v>
      </c>
      <c r="F20" s="123">
        <v>0</v>
      </c>
      <c r="G20" s="123">
        <v>39.583169959399193</v>
      </c>
      <c r="H20" s="123">
        <v>60.416830040600807</v>
      </c>
      <c r="I20" s="123">
        <v>49.238671800208195</v>
      </c>
      <c r="J20" s="123">
        <v>0.96749623317650979</v>
      </c>
      <c r="K20" s="123">
        <v>6.6610479294953731</v>
      </c>
      <c r="L20" s="123">
        <v>0.52134588189497355</v>
      </c>
      <c r="M20" s="123">
        <v>1.1914115845654971</v>
      </c>
      <c r="N20" s="123">
        <v>1.836856611260262</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33.269279555183566</v>
      </c>
      <c r="D22" s="65">
        <v>0</v>
      </c>
      <c r="E22" s="65">
        <v>2.9228343969417825</v>
      </c>
      <c r="F22" s="65">
        <v>2.7087661816905975</v>
      </c>
      <c r="G22" s="65">
        <v>27.637678976551186</v>
      </c>
      <c r="H22" s="65">
        <v>66.730720444816441</v>
      </c>
      <c r="I22" s="65">
        <v>32.353797599142787</v>
      </c>
      <c r="J22" s="65">
        <v>3.6037116825949802</v>
      </c>
      <c r="K22" s="65">
        <v>9.0355788218381807</v>
      </c>
      <c r="L22" s="65">
        <v>3.8131398866588531</v>
      </c>
      <c r="M22" s="65">
        <v>11.520939924000674</v>
      </c>
      <c r="N22" s="65">
        <v>6.4035525305809591</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CB16CDBC-75B5-49D7-8EB4-073F857AC32D}"/>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DCA4A-BFD1-4E63-B06E-BF305B1FD3E2}">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1.9500013547181756</v>
      </c>
      <c r="D14" s="119" t="s">
        <v>182</v>
      </c>
      <c r="E14" s="119" t="s">
        <v>182</v>
      </c>
      <c r="F14" s="119" t="s">
        <v>182</v>
      </c>
      <c r="G14" s="119">
        <v>1.9500013547181756</v>
      </c>
      <c r="H14" s="119">
        <v>6.0398546373131836</v>
      </c>
      <c r="I14" s="119">
        <v>1.9999997377568539</v>
      </c>
      <c r="J14" s="119">
        <v>10.00000165811951</v>
      </c>
      <c r="K14" s="119" t="s">
        <v>182</v>
      </c>
      <c r="L14" s="119">
        <v>39.999998929708212</v>
      </c>
      <c r="M14" s="119" t="s">
        <v>182</v>
      </c>
      <c r="N14" s="119" t="s">
        <v>182</v>
      </c>
      <c r="O14" s="119">
        <v>5.8999726448338734</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1.3861722826928116</v>
      </c>
      <c r="D16" s="121" t="s">
        <v>182</v>
      </c>
      <c r="E16" s="121" t="s">
        <v>182</v>
      </c>
      <c r="F16" s="121">
        <v>0.97998468773925407</v>
      </c>
      <c r="G16" s="121">
        <v>1.3903422817745588</v>
      </c>
      <c r="H16" s="121">
        <v>19.866382911804322</v>
      </c>
      <c r="I16" s="121">
        <v>2.0000001566307288</v>
      </c>
      <c r="J16" s="121">
        <v>9.999998991648356</v>
      </c>
      <c r="K16" s="121">
        <v>25</v>
      </c>
      <c r="L16" s="121">
        <v>40</v>
      </c>
      <c r="M16" s="121">
        <v>65.000000227149513</v>
      </c>
      <c r="N16" s="121" t="s">
        <v>182</v>
      </c>
      <c r="O16" s="121">
        <v>12.438842388687542</v>
      </c>
    </row>
    <row r="17" spans="2:15" ht="13.9" customHeight="1">
      <c r="B17" s="56" t="s">
        <v>185</v>
      </c>
      <c r="C17" s="121">
        <v>1.2845349021894938</v>
      </c>
      <c r="D17" s="121" t="s">
        <v>182</v>
      </c>
      <c r="E17" s="121" t="s">
        <v>182</v>
      </c>
      <c r="F17" s="121">
        <v>1.0000004900901072</v>
      </c>
      <c r="G17" s="121">
        <v>1.5000000390656039</v>
      </c>
      <c r="H17" s="121">
        <v>2.0000026543716172</v>
      </c>
      <c r="I17" s="121">
        <v>2.0000026543716172</v>
      </c>
      <c r="J17" s="121" t="s">
        <v>182</v>
      </c>
      <c r="K17" s="121" t="s">
        <v>182</v>
      </c>
      <c r="L17" s="121" t="s">
        <v>182</v>
      </c>
      <c r="M17" s="121" t="s">
        <v>182</v>
      </c>
      <c r="N17" s="121" t="s">
        <v>182</v>
      </c>
      <c r="O17" s="121">
        <v>1.311446778174741</v>
      </c>
    </row>
    <row r="18" spans="2:15" ht="13.9" customHeight="1">
      <c r="B18" s="56" t="s">
        <v>186</v>
      </c>
      <c r="C18" s="121">
        <v>4.5190752647960579</v>
      </c>
      <c r="D18" s="121" t="s">
        <v>182</v>
      </c>
      <c r="E18" s="121">
        <v>9.7300169255166338E-2</v>
      </c>
      <c r="F18" s="121">
        <v>3.1370999316563926</v>
      </c>
      <c r="G18" s="121">
        <v>9.2047000587642174</v>
      </c>
      <c r="H18" s="121">
        <v>50.098323690021886</v>
      </c>
      <c r="I18" s="121">
        <v>2.000000154008815</v>
      </c>
      <c r="J18" s="121">
        <v>9.9999998906458512</v>
      </c>
      <c r="K18" s="121">
        <v>25.00000016475397</v>
      </c>
      <c r="L18" s="121">
        <v>40.000000049499405</v>
      </c>
      <c r="M18" s="121">
        <v>64.999999986319864</v>
      </c>
      <c r="N18" s="121">
        <v>90.00000014018039</v>
      </c>
      <c r="O18" s="121">
        <v>39.769856259983179</v>
      </c>
    </row>
    <row r="19" spans="2:15" ht="13.9" customHeight="1">
      <c r="B19" s="56" t="s">
        <v>187</v>
      </c>
      <c r="C19" s="121" t="s">
        <v>182</v>
      </c>
      <c r="D19" s="121" t="s">
        <v>182</v>
      </c>
      <c r="E19" s="121" t="s">
        <v>182</v>
      </c>
      <c r="F19" s="121" t="s">
        <v>182</v>
      </c>
      <c r="G19" s="121" t="s">
        <v>182</v>
      </c>
      <c r="H19" s="121">
        <v>10</v>
      </c>
      <c r="I19" s="121" t="s">
        <v>182</v>
      </c>
      <c r="J19" s="121">
        <v>10</v>
      </c>
      <c r="K19" s="121" t="s">
        <v>182</v>
      </c>
      <c r="L19" s="121" t="s">
        <v>182</v>
      </c>
      <c r="M19" s="121" t="s">
        <v>182</v>
      </c>
      <c r="N19" s="121" t="s">
        <v>182</v>
      </c>
      <c r="O19" s="121">
        <v>10</v>
      </c>
    </row>
    <row r="20" spans="2:15" ht="13.9" customHeight="1" thickBot="1">
      <c r="B20" s="59" t="s">
        <v>188</v>
      </c>
      <c r="C20" s="123">
        <v>1.0000000145600378</v>
      </c>
      <c r="D20" s="123" t="s">
        <v>182</v>
      </c>
      <c r="E20" s="123" t="s">
        <v>182</v>
      </c>
      <c r="F20" s="123" t="s">
        <v>182</v>
      </c>
      <c r="G20" s="123">
        <v>1.0000000145600378</v>
      </c>
      <c r="H20" s="123">
        <v>11.006580584012637</v>
      </c>
      <c r="I20" s="123">
        <v>2.0000000213812172</v>
      </c>
      <c r="J20" s="123">
        <v>10.000000074739187</v>
      </c>
      <c r="K20" s="123">
        <v>25.000000271390789</v>
      </c>
      <c r="L20" s="123">
        <v>39.999999722603036</v>
      </c>
      <c r="M20" s="123">
        <v>65.000000182077841</v>
      </c>
      <c r="N20" s="123">
        <v>90.000000354294897</v>
      </c>
      <c r="O20" s="123">
        <v>8.2211531614486244</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2.4805541336366677</v>
      </c>
      <c r="D22" s="65" t="s">
        <v>182</v>
      </c>
      <c r="E22" s="65">
        <v>9.7300169255166338E-2</v>
      </c>
      <c r="F22" s="65">
        <v>2.7490115444880421</v>
      </c>
      <c r="G22" s="65">
        <v>2.8925890797815947</v>
      </c>
      <c r="H22" s="65">
        <v>30.497861785640062</v>
      </c>
      <c r="I22" s="65">
        <v>2.0000000298670133</v>
      </c>
      <c r="J22" s="65">
        <v>10.000000046211543</v>
      </c>
      <c r="K22" s="65">
        <v>25.000000207346663</v>
      </c>
      <c r="L22" s="65">
        <v>40</v>
      </c>
      <c r="M22" s="65">
        <v>65.000000001806853</v>
      </c>
      <c r="N22" s="65">
        <v>90.000000175542908</v>
      </c>
      <c r="O22" s="65">
        <v>23.168354087086549</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74E5C252-FC09-4F3F-8AF5-E9D95FB7C622}"/>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512BB-39D3-434B-8D3E-DA2DB5E17798}">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3.4202203065474022</v>
      </c>
      <c r="D14" s="119">
        <v>0</v>
      </c>
      <c r="E14" s="119">
        <v>0</v>
      </c>
      <c r="F14" s="119">
        <v>0</v>
      </c>
      <c r="G14" s="119">
        <v>3.4202203065474022</v>
      </c>
      <c r="H14" s="119">
        <v>96.579779693452593</v>
      </c>
      <c r="I14" s="119">
        <v>66.256754692060724</v>
      </c>
      <c r="J14" s="119">
        <v>25.403556622303249</v>
      </c>
      <c r="K14" s="119">
        <v>0</v>
      </c>
      <c r="L14" s="119">
        <v>4.9194683790886229</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40.19186075409943</v>
      </c>
      <c r="D16" s="121">
        <v>0</v>
      </c>
      <c r="E16" s="121">
        <v>0</v>
      </c>
      <c r="F16" s="121">
        <v>0.40842432277223439</v>
      </c>
      <c r="G16" s="121">
        <v>39.783436431327196</v>
      </c>
      <c r="H16" s="121">
        <v>59.80813924590057</v>
      </c>
      <c r="I16" s="121">
        <v>22.815810221231658</v>
      </c>
      <c r="J16" s="121">
        <v>15.5052549486874</v>
      </c>
      <c r="K16" s="121">
        <v>7.8545272880226058</v>
      </c>
      <c r="L16" s="121">
        <v>3.7996595207240857</v>
      </c>
      <c r="M16" s="121">
        <v>9.8328872672348222</v>
      </c>
      <c r="N16" s="121">
        <v>0</v>
      </c>
      <c r="O16" s="121">
        <v>100</v>
      </c>
    </row>
    <row r="17" spans="2:15" ht="13.9" customHeight="1">
      <c r="B17" s="56" t="s">
        <v>185</v>
      </c>
      <c r="C17" s="121">
        <v>96.238561989248566</v>
      </c>
      <c r="D17" s="121">
        <v>0</v>
      </c>
      <c r="E17" s="121">
        <v>0</v>
      </c>
      <c r="F17" s="121">
        <v>41.472147273456159</v>
      </c>
      <c r="G17" s="121">
        <v>54.766414715792408</v>
      </c>
      <c r="H17" s="121">
        <v>3.7614380107514371</v>
      </c>
      <c r="I17" s="121">
        <v>3.7614380107514371</v>
      </c>
      <c r="J17" s="121">
        <v>0</v>
      </c>
      <c r="K17" s="121">
        <v>0</v>
      </c>
      <c r="L17" s="121">
        <v>0</v>
      </c>
      <c r="M17" s="121">
        <v>0</v>
      </c>
      <c r="N17" s="121">
        <v>0</v>
      </c>
      <c r="O17" s="121">
        <v>100</v>
      </c>
    </row>
    <row r="18" spans="2:15" ht="13.9" customHeight="1">
      <c r="B18" s="56" t="s">
        <v>186</v>
      </c>
      <c r="C18" s="121">
        <v>22.660460158712098</v>
      </c>
      <c r="D18" s="121">
        <v>0</v>
      </c>
      <c r="E18" s="121">
        <v>7.7448188475609721</v>
      </c>
      <c r="F18" s="121">
        <v>5.874357389934711</v>
      </c>
      <c r="G18" s="121">
        <v>9.0412839212164151</v>
      </c>
      <c r="H18" s="121">
        <v>77.339539841287902</v>
      </c>
      <c r="I18" s="121">
        <v>6.5900667890121936</v>
      </c>
      <c r="J18" s="121">
        <v>6.0529007437591069</v>
      </c>
      <c r="K18" s="121">
        <v>13.391883777688598</v>
      </c>
      <c r="L18" s="121">
        <v>8.9147171566445813</v>
      </c>
      <c r="M18" s="121">
        <v>28.224441959768377</v>
      </c>
      <c r="N18" s="121">
        <v>14.165529414415044</v>
      </c>
      <c r="O18" s="121">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1">
        <v>100</v>
      </c>
    </row>
    <row r="20" spans="2:15" ht="13.9" customHeight="1" thickBot="1">
      <c r="B20" s="59" t="s">
        <v>188</v>
      </c>
      <c r="C20" s="123">
        <v>27.835956581083995</v>
      </c>
      <c r="D20" s="123">
        <v>0</v>
      </c>
      <c r="E20" s="123">
        <v>0</v>
      </c>
      <c r="F20" s="123">
        <v>0</v>
      </c>
      <c r="G20" s="123">
        <v>27.835956581083995</v>
      </c>
      <c r="H20" s="123">
        <v>72.164043418916009</v>
      </c>
      <c r="I20" s="123">
        <v>54.760457099971241</v>
      </c>
      <c r="J20" s="123">
        <v>1.5063218685254445</v>
      </c>
      <c r="K20" s="123">
        <v>10.37077129546247</v>
      </c>
      <c r="L20" s="123">
        <v>0.81169794365577608</v>
      </c>
      <c r="M20" s="123">
        <v>1.854941924014855</v>
      </c>
      <c r="N20" s="123">
        <v>2.8598532872862168</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26.160642519943966</v>
      </c>
      <c r="D22" s="65">
        <v>0</v>
      </c>
      <c r="E22" s="65">
        <v>3.6809451928090575</v>
      </c>
      <c r="F22" s="65">
        <v>3.4113529885136185</v>
      </c>
      <c r="G22" s="65">
        <v>19.068344338621291</v>
      </c>
      <c r="H22" s="65">
        <v>73.839357480056037</v>
      </c>
      <c r="I22" s="65">
        <v>30.545912930220762</v>
      </c>
      <c r="J22" s="65">
        <v>4.5384251698273852</v>
      </c>
      <c r="K22" s="65">
        <v>11.379184008266975</v>
      </c>
      <c r="L22" s="65">
        <v>4.802173859042945</v>
      </c>
      <c r="M22" s="65">
        <v>14.509186177042556</v>
      </c>
      <c r="N22" s="65">
        <v>8.0644753356554091</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B244FDBA-17AC-4CCE-B54A-FE13C575C947}"/>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E275A0A8-205B-459A-A7B9-A90CDDF04547}"/>
</file>

<file path=customXml/itemProps2.xml><?xml version="1.0" encoding="utf-8"?>
<ds:datastoreItem xmlns:ds="http://schemas.openxmlformats.org/officeDocument/2006/customXml" ds:itemID="{C8CA0E8B-C0CA-4C7C-96D3-AA202B99FD8F}"/>
</file>

<file path=customXml/itemProps3.xml><?xml version="1.0" encoding="utf-8"?>
<ds:datastoreItem xmlns:ds="http://schemas.openxmlformats.org/officeDocument/2006/customXml" ds:itemID="{45B1FBE2-FB2F-4A23-8C2F-0472425084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2025-09-25T22:01:42Z</dcterms:created>
  <dcterms:modified xsi:type="dcterms:W3CDTF">2025-09-25T22:01:43Z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