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BE73B819-CC1D-4776-BC86-B676C02DA8FB}" xr6:coauthVersionLast="47" xr6:coauthVersionMax="47" xr10:uidLastSave="{00000000-0000-0000-0000-000000000000}"/>
  <bookViews>
    <workbookView xWindow="-120" yWindow="-120" windowWidth="29040" windowHeight="15720" xr2:uid="{DF66736C-FA8C-49E3-AE8C-025A780A5FFC}"/>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<sst xmlns="http://schemas.openxmlformats.org/spreadsheetml/2006/main" count="1479" uniqueCount="212">
  <si>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</si>
  <si>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</si>
  <si>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</si>
  <si>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</si>
  <si>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</si>
  <si>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</si>
  <si>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</si>
  <si>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</si>
  <si>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</si>
  <si>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</si>
  <si>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</si>
  <si>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</si>
  <si>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</si>
  <si>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</si>
  <si>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</si>
  <si>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</si>
  <si>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</si>
  <si>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</si>
  <si>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</si>
  <si>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</si>
  <si>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</si>
  <si>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</si>
  <si>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</si>
  <si>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</si>
  <si>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</si>
  <si>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</si>
  <si>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</si>
  <si>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</si>
  <si>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</si>
  <si>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</si>
  <si>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</si>
  <si>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</si>
  <si>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</si>
  <si>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</si>
  <si>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</si>
  <si>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</si>
  <si>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</si>
  <si>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</si>
  <si>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</si>
  <si>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</si>
  <si>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</si>
  <si>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</si>
  <si>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</si>
  <si>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</si>
  <si>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</si>
  <si>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</si>
  <si>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</si>
  <si>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</si>
  <si>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</si>
  <si>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</si>
  <si>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</si>
  <si>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</si>
  <si>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</si>
  <si>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</si>
  <si>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</si>
  <si>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</si>
  <si>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</si>
  <si>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</si>
  <si>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</si>
  <si>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</si>
  <si>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</si>
  <si>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</si>
  <si>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</si>
  <si>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</si>
  <si>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</si>
  <si>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</si>
  <si>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</si>
  <si>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</si>
  <si>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</si>
  <si>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</si>
  <si>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</si>
  <si>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</si>
  <si>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</si>
  <si>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</si>
  <si>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</si>
  <si>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</si>
  <si>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</si>
  <si>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</si>
  <si>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</si>
  <si>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</si>
  <si>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</si>
  <si>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</si>
  <si>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</si>
  <si>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</si>
  <si>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</si>
  <si>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</si>
  <si>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</si>
  <si>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</si>
  <si>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</si>
  <si>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</si>
  <si>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</si>
  <si>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</si>
  <si>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</si>
  <si>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</si>
  <si>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</si>
  <si>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</si>
  <si>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</si>
  <si>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</si>
  <si>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</si>
  <si>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</si>
  <si>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</si>
  <si>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</si>
  <si>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</si>
  <si>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</si>
  <si>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</si>
  <si>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</si>
  <si>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</si>
  <si>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</si>
  <si>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</si>
  <si>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</si>
  <si>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</si>
  <si>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</si>
  <si>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</si>
  <si>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</si>
  <si>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</si>
  <si>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</si>
  <si>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</si>
  <si>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</si>
  <si>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</si>
  <si>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</si>
  <si>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</si>
  <si>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</si>
  <si>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</si>
  <si>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</si>
  <si>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</si>
  <si>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</si>
  <si>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</si>
  <si>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</si>
  <si>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</si>
  <si>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</si>
  <si>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</si>
  <si>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</si>
  <si>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</si>
  <si>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</si>
  <si>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</si>
  <si>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</si>
  <si>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</si>
  <si>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</si>
  <si>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</si>
  <si>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</si>
  <si>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</si>
  <si>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</si>
  <si>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</si>
  <si>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</si>
  <si>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</si>
  <si>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</si>
  <si>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</si>
  <si>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</si>
  <si>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</si>
  <si>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</si>
  <si>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</si>
  <si>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</si>
  <si>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</si>
  <si>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</si>
  <si>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</si>
  <si>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</si>
  <si>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</si>
  <si>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</si>
  <si>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</si>
  <si>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</si>
  <si>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</si>
  <si>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</si>
  <si>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</si>
  <si>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</si>
  <si>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</si>
  <si>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</si>
  <si>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</si>
  <si>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</si>
  <si>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</si>
  <si>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</si>
  <si>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</si>
  <si>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</si>
  <si>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</si>
  <si>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</si>
  <si>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</si>
  <si>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</si>
  <si>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</si>
  <si>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</si>
  <si>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</si>
  <si>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ABRIL DE 2025</t>
  </si>
  <si>
    <t>ÍNDICE DE PROVISIONES DE LA EXPOSICIÓN DE CRÉDITOS CONTINGENTES DE CONSUMO AL 30 DE ABRIL DE 2025 (%)</t>
  </si>
  <si>
    <t>Ahorrocoop</t>
  </si>
  <si>
    <t>---</t>
  </si>
  <si>
    <t>Capual</t>
  </si>
  <si>
    <t>Coocretal</t>
  </si>
  <si>
    <t>Coonfia</t>
  </si>
  <si>
    <t>Coopeuch</t>
  </si>
  <si>
    <t>Detacoop</t>
  </si>
  <si>
    <t>Oriencoop</t>
  </si>
  <si>
    <t>Total Cooperativas</t>
  </si>
  <si>
    <t>ÍNDICE DE PROVISIONES DE LA EXPOSICIÓN DE CRÉDITOS CONTINGENTES EVALUADOS GRUPALMENTE AL 30 DE ABRIL DE 2025 (%)</t>
  </si>
  <si>
    <t>ÍNDICE DE PROVISIONES DE LA EXPOSICIÓN DE CRÉDITOS CONTINGENTES AL 30 DE ABRIL DE 2025 (%)</t>
  </si>
  <si>
    <t>ÍNDICE DE PROVISIONES DE LOS CRÉDITOS PARA VIVIENDA POR PRODUCTO AL 30 DE ABRIL DE 2025 (%)</t>
  </si>
  <si>
    <t>ÍNDICE DE PROVISIONES POR TIPO DE CARTERA AL 30 DE ABRIL DE 2025 (%)</t>
  </si>
  <si>
    <t>ÍNDICE DE PROVISIONES DE LOS PRODUCTOS DE CONSUMO EN CUOTAS RENEGOCIADOS AL 30 DE ABRIL DE 2025 (%)</t>
  </si>
  <si>
    <t>ÍNDICE DE PROVISIONES DE LOS PRODUCTOS CRÉDITOS DE CONSUMO EN CUOTAS ORIGINALES AL 30 DE ABRIL DE 2025 (%)</t>
  </si>
  <si>
    <t>ÍNDICE DE PROVISIONES PRODUCTOS CRÉDITOS EN CUOTAS AL 30 DE ABRIL DE 2025 (%)</t>
  </si>
  <si>
    <t>ÍNDICE DE PROVISIONES PRODUCTOS REVOLVING AL 30 DE ABRIL DE 2025 (%)</t>
  </si>
  <si>
    <t>ÍNDICE DE PROVISIONES POR TIPO DE PRODUCTO AL 30 DE ABRIL DE 2025 (%)</t>
  </si>
  <si>
    <t>ÍNDICE DE PROVISIONES DE LOS CRÉDITOS COMERCIALES RENEGOCIADOS EVALUADOS GRUPALMENTE Y COMPOSICIÓN DE PRODUCTOS AL 30 DE ABRIL DE 2025 (%)</t>
  </si>
  <si>
    <t>ÍNDICE DE PROVISIONES DE LOS CRÉDITOS COMERCIALES EVALUADOS GRUPALMENTE Y COMPOSICIÓN DE PRODUCTOS AL 30 DE ABRIL DE 2025 (%)</t>
  </si>
  <si>
    <t>ÍNDICE DE PROVISIONES DE LAS COLOCACIONES COMERCIALES EVALUADAS GRUPALMENTE AL 30 DE ABRIL DE 2025 (%)</t>
  </si>
  <si>
    <t>ESTRUCTURA DE CLASIFICACIÓN DE RIESGO DE LAS OPERACIONES DE FACTORAJE EVALUADAS INDIVIDUALMENTE AL 30 DE ABRIL DE 2025 (%)</t>
  </si>
  <si>
    <t>ÍNDICE DE PROVISIONES POR CATEGORÍA DE LAS OPERACIONES DE FACTORAJE EVALUADAS INDIVIDUALMENTE AL 30 DE ABRIL DE 2025 (%)</t>
  </si>
  <si>
    <t>ESTRUCTURA DE CLASIFICACIÓN DE RIESGO DE LOS CRÉDITOS COMERCIALES EVALUADOS INDIVIDUALMENTE AL 30 DE ABRIL DE 2025 (%)</t>
  </si>
  <si>
    <t>ÍNDICE DE PROVISIONES POR CATEGORÍA DE LOS CRÉDITOS COMERCIALES EVALUADOS INDIVIDUALMENTE AL 30 DE ABRIL DE 2025 (%)</t>
  </si>
  <si>
    <t>ESTRUCTURA DE CLASIFICACIÓN DE RIESGO DE LAS COLOCACIONES COMERCIALES EVALUADAS INDIVIDUALMENTE AL 30 DE ABRIL DE 2025 (%)</t>
  </si>
  <si>
    <t>ÍNDICE DE PROVISIONES POR CATEGORÍA DE LAS COLOCACIONES COMERCIALES EVALUADAS INDIVIDUALMENTE AL 30 DE ABRIL DE 2025 (%)</t>
  </si>
  <si>
    <t>ÍNDICE DE PROVISIONES DE LAS COLOCACIONES COMERCIALES EVALUADAS INDIVIDUALMENTE Y COMPOSICIÓN DE PRODUCTOS AL 30 DE ABRIL DE 2025 (%)</t>
  </si>
  <si>
    <t>ÍNDICE DE PROVISIONES AL 30 DE ABRIL DE 2025 (%)</t>
  </si>
  <si>
    <t>ÍNDICE DE PROVISIONES DE LAS COLOCACIONES AL 30 DE ABRIL DE 2025 (%)</t>
  </si>
  <si>
    <t>ÍNDICE DE PROVISIONES DE RIESGO DE CRÉDITO POR TIPO DE COLOCACIONES Y EXPOSICIÓN DE CRÉDITOS CONTINGENTES AL 30 DE ABRIL DE 2025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</si>
</sst>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Aptos Narrow"/>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Aptos Narrow"/>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DC28669A-8F79-4177-BBF5-ABD2D3C5F4AD}"/>
    <cellStyle name="Hipervínculo 2" xfId="3" xr:uid="{A1732764-0242-453E-BF7B-5B4312DC8F80}"/>
    <cellStyle name="Normal" xfId="0" builtinId="0"/>
    <cellStyle name="Normal_ Public. D.Ofc. JUN'96" xfId="5" xr:uid="{B064AF9C-F5A6-40BE-A050-4B90CF56DC78}"/>
    <cellStyle name="Normal_Información Financiera Mensual - Enero  de 2006" xfId="1" xr:uid="{4EE42A63-1DEC-41B3-85C8-E7B3A51DD214}"/>
    <cellStyle name="Normal_PROPUESTA ESTRUCTURA DE RIESGO" xfId="4" xr:uid="{EBEF6856-AD0D-4A79-B312-6DF609FAA913}"/>
    <cellStyle name="Normal_PROYECTO INDICADORES DE RIESGO DE CREDITO Y CONTINGENTES 2011 (2)" xfId="6" xr:uid="{7BA807D1-DFE4-4DAF-94C2-8AC2F249C73F}"/>
    <cellStyle name="Normal_RIESGO DE CREDITO Y CONTIGENTES 2008" xfId="2" xr:uid="{8FFDED25-4188-4D04-9BF9-6F9AC202AC1F}"/>
    <cellStyle name="Porcentaje 2" xfId="8" xr:uid="{3AA1446C-BE59-4A35-A3F2-23D339EB3ACE}"/>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B7045A9B-97D0-4120-BA28-DA257D8AD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45777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7C989-30B9-434B-B3D7-97C06B87342C}">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988D6AB6-0916-41A4-B91D-B3CC91951DFF}"/>
    <hyperlink ref="B11" location="'CUADRO N°2'!A1" tooltip="Índice de provisiones de las Colocaciones (Cuadro N°2)" display="Índice de provisiones de las Colocaciones (Cuadro N°2)" xr:uid="{328F1A87-81B0-42FF-99FF-68D80752634D}"/>
    <hyperlink ref="B15" location="'CUADRO N°4'!A1" tooltip="Índice de provisiones de riesgo de crédito y composición por productos (Cuadro N°4)" display="Índice de provisiones de riesgo de crédito y composición por productos (Cuadro N°4)" xr:uid="{D4F037E4-DBFE-4D51-A7F4-DF256100452F}"/>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1C6A76D8-D394-459E-BBD6-D195C0FB1293}"/>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344B22B8-BBCE-4743-BC28-48FA99101B92}"/>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1E66A90C-5891-41B6-A57B-8FF90A993F3D}"/>
    <hyperlink ref="B29" location="'Cuadro N°11'!A1" tooltip="Estructura de clasificación de Riesgo de las Colocaciones Comerciales evaluadas individualmente (Cuadro N°9)" display="ÍNDICE DE PROVISIONES DE LAS COLOCACIONES COMERCIALES GRUPALES" xr:uid="{28D70C53-5EB3-4F76-A2EC-D985C88F3C14}"/>
    <hyperlink ref="B39" location="'Cuadro N°16'!A1" tooltip="Índice de provisiones por categoría de Riesgo de los Créditos Comerciales evaluados individualmente (Cuadro N°14)" display="ÍNDICE DE PROVISIONES PRODUCTOS REVOLVING" xr:uid="{A865E497-A16A-46EF-A921-BFC6D7E64316}"/>
    <hyperlink ref="B41" location="'Cuadro N°17'!A1" tooltip="Índice de provisiones por categoría de Riesgo de las operaciones de leasing Comerciales evaluadas individualmente (Cuadro N°15)" display="ÍNDICE DE PROVISIONES PRODUCTOS DE CONSUMO EN CUOTAS" xr:uid="{625AB0B9-F0A7-4389-BFB3-3F537FEB7818}"/>
    <hyperlink ref="B43" location="'Cuadro N°18'!A1" tooltip="Índice de provisiones por categoría de Riesgo de las operaciones de factoraje evaluadas individualmente (Cuadro N°16)" display="ÍNDICE DE PROVISIONES DE LAS COLOCACIONES PARA LA VIVIENDA POR TIPO DE CARTERA" xr:uid="{D5892949-3D76-4006-B78C-07D40377366D}"/>
    <hyperlink ref="B45" location="'Cuadro N°19'!A1" tooltip="Índice de provisiones de riesgo de crédito y composición por producto de las Colocaciones Comerciales evaluadas grupalmente (Cuadro N°17)" display="ÍNDICE DE PROVISIONES CRÉDITOS PARA VIVIENDA POR PRODUCTO" xr:uid="{B0170A28-4A4A-4C32-92BA-4B43D5BF0D9C}"/>
    <hyperlink ref="B47" location="'Cuadro N°20'!A1" tooltip="Índice de provisiones de riesgo de crédito y composición por producto de las Colocaciones Comerciales evaluadas grupalmente cartera normal (Cuadro N°18)" display="ÍNDICE DE PROVISIONES CONTINGENTES INDIVIDUALES Y GRUPALES" xr:uid="{59D1D397-F128-40E3-A084-DE235B15151B}"/>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EDF4AAAF-9A42-44AE-BFD1-9482F930FA95}"/>
    <hyperlink ref="B51" location="'Cuadro N°22'!A1" tooltip="Índice de provisiones de riesgo de crédito por grupo de clasificación (Cuadro N°20)" display="ÍNDICE DE PROVISIONES EXPOSICIÓN CRÉDITOS CONTINGENTES CONSUMO" xr:uid="{BAD864C1-E5A6-4507-BB5C-6DB3CA74ED3D}"/>
    <hyperlink ref="B13" location="'CUADRO N°3'!A1" tooltip="Índice de provisiones por grupo de clasificación (Cuadro N°3)" display="Índice de provisiones por grupo de clasificación (Cuadro N°3)" xr:uid="{973D1549-54E4-451A-8133-F9E3B08230EB}"/>
    <hyperlink ref="B31" location="'Cuadro N°12'!A1" tooltip="Estructura de clasificación de Riesgo de los Créditos Comerciales evaluados individualmente (Cuadro N°10)" display="ÍNDICE DE PROVISIONES DE LOS CRÉDITOS COMERCIALES GRUPALES Y COMPOSICIÓN DE PRODUCTOS" xr:uid="{363CF235-69C7-4301-B7A8-77D5A5BF6F27}"/>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62456883-40F3-47AC-8963-3BA88DB956D4}"/>
    <hyperlink ref="B17" location="'Cuadro N°5'!A1" display="ÍNDICE DE PROVISIONES SOBRE COLOCACIONES DE LAS COLOCACIONES COMERCIALES EVALUADAS INDIVIDUALMENTE (%)" xr:uid="{A7D18963-45B5-4EC9-9776-C372409EF5EE}"/>
    <hyperlink ref="B21" location="'Cuadro N°7'!A1" display="ESTRUCTURA DE CLASIFICACIÓN DE RIESGO DE LOS CRÉDITOS COMERCIALES EVALUADOS INDIVIDUALMENTE (%)" xr:uid="{0F4B4806-179E-46AB-816E-07ADEED7CF6A}"/>
    <hyperlink ref="B25" location="'Cuadro N°9'!A1" display="ÍNDICE DE PROVISIONES SOBRE COLOCACIONES DE LAS OPERACIONES DE FACTORAJE EVALUADOS INDIVIDUALMENTE" xr:uid="{149AD322-DBA4-44E2-A5B3-FBF778BD34DE}"/>
    <hyperlink ref="B37" location="'Cuadro N°15'!A1" display="ÍNDICE DE PROVISIONES DE LAS COLOCACIONES DE CONSUMO POR TIPO DE PRODUCTO" xr:uid="{24498843-EE46-4A69-BEF2-C5BD48C62678}"/>
    <hyperlink ref="B53" location="'Cuadro N°23'!A1" display="Índice de Provisiones de Créditos Contingentes Grupales" xr:uid="{47FE5F7A-9B2B-44C9-8AC1-7E5C6A9D6EB1}"/>
    <hyperlink ref="B55" location="'Cuadro N°24'!A1" display="Índice de Provisiones de Créditos Contingentes Consumo" xr:uid="{E11A9155-A4CC-44F9-B077-3959348068D7}"/>
    <hyperlink ref="B35" location="'Cuadro N°14'!A1" tooltip="Estructura de clasificación de Riesgo de las operaciones de factoraje evaluadas individualmente (Cuadro N°12)" display="ÍNDICE DE PROVISIONES DE LAS COLOCACIONES DE CONSUMO POR TIPO DE CARTERA" xr:uid="{FABEBE71-AF15-4998-BB54-F38D9EB8C2AF}"/>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891AE-BC9C-4C65-B40D-927BF2D5ECB1}">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1.0000001065093482</v>
      </c>
      <c r="D20" s="123" t="s">
        <v>182</v>
      </c>
      <c r="E20" s="123" t="s">
        <v>182</v>
      </c>
      <c r="F20" s="123" t="s">
        <v>182</v>
      </c>
      <c r="G20" s="123">
        <v>1.0000001065093482</v>
      </c>
      <c r="H20" s="123">
        <v>2.0000001508960379</v>
      </c>
      <c r="I20" s="123">
        <v>2.0000001508960379</v>
      </c>
      <c r="J20" s="123" t="s">
        <v>182</v>
      </c>
      <c r="K20" s="123" t="s">
        <v>182</v>
      </c>
      <c r="L20" s="123" t="s">
        <v>182</v>
      </c>
      <c r="M20" s="123" t="s">
        <v>182</v>
      </c>
      <c r="N20" s="123" t="s">
        <v>182</v>
      </c>
      <c r="O20" s="124">
        <v>1.5177658974774497</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1.0000001065093482</v>
      </c>
      <c r="D22" s="65" t="s">
        <v>182</v>
      </c>
      <c r="E22" s="65" t="s">
        <v>182</v>
      </c>
      <c r="F22" s="65" t="s">
        <v>182</v>
      </c>
      <c r="G22" s="65">
        <v>1.0000001065093482</v>
      </c>
      <c r="H22" s="65">
        <v>2.0000001508960379</v>
      </c>
      <c r="I22" s="65">
        <v>2.0000001508960379</v>
      </c>
      <c r="J22" s="65" t="s">
        <v>182</v>
      </c>
      <c r="K22" s="65" t="s">
        <v>182</v>
      </c>
      <c r="L22" s="65" t="s">
        <v>182</v>
      </c>
      <c r="M22" s="65" t="s">
        <v>182</v>
      </c>
      <c r="N22" s="65" t="s">
        <v>182</v>
      </c>
      <c r="O22" s="65">
        <v>1.5177658974774497</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A9FD4E7D-3F69-4ECF-8B39-8942BD5EC1D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889DF-96D7-48D3-BB00-1A37FA367513}">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48.22342320138069</v>
      </c>
      <c r="D20" s="123">
        <v>0</v>
      </c>
      <c r="E20" s="123">
        <v>0</v>
      </c>
      <c r="F20" s="123">
        <v>0</v>
      </c>
      <c r="G20" s="123">
        <v>48.22342320138069</v>
      </c>
      <c r="H20" s="123">
        <v>51.77657679861931</v>
      </c>
      <c r="I20" s="123">
        <v>51.77657679861931</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48.22342320138069</v>
      </c>
      <c r="D22" s="65">
        <v>0</v>
      </c>
      <c r="E22" s="65">
        <v>0</v>
      </c>
      <c r="F22" s="65">
        <v>0</v>
      </c>
      <c r="G22" s="65">
        <v>48.22342320138069</v>
      </c>
      <c r="H22" s="65">
        <v>51.77657679861931</v>
      </c>
      <c r="I22" s="65">
        <v>51.77657679861931</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6FC83F65-0647-4853-8459-0CB700F99C6E}"/>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A79D5-D082-4D98-8BF7-D386FEC756C9}">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6.8721062355880873</v>
      </c>
      <c r="D14" s="53">
        <v>1.8366202468188153</v>
      </c>
      <c r="E14" s="130">
        <v>85.79322531337769</v>
      </c>
      <c r="F14" s="53">
        <v>37.280879058855128</v>
      </c>
      <c r="G14" s="130">
        <v>14.20677468662231</v>
      </c>
    </row>
    <row r="15" spans="2:7" ht="13.9" customHeight="1">
      <c r="B15" s="56" t="s">
        <v>183</v>
      </c>
      <c r="C15" s="57">
        <v>9.6337943475326551</v>
      </c>
      <c r="D15" s="57">
        <v>9.633796765945247</v>
      </c>
      <c r="E15" s="131">
        <v>98.264476794694204</v>
      </c>
      <c r="F15" s="57">
        <v>9.6336574181920724</v>
      </c>
      <c r="G15" s="131">
        <v>1.7355232053057903</v>
      </c>
    </row>
    <row r="16" spans="2:7" ht="13.9" customHeight="1">
      <c r="B16" s="56" t="s">
        <v>184</v>
      </c>
      <c r="C16" s="57">
        <v>17.983708838191308</v>
      </c>
      <c r="D16" s="57">
        <v>11.605223923202537</v>
      </c>
      <c r="E16" s="131">
        <v>84.12334492315037</v>
      </c>
      <c r="F16" s="57">
        <v>51.780467915808323</v>
      </c>
      <c r="G16" s="131">
        <v>15.876655076849628</v>
      </c>
    </row>
    <row r="17" spans="2:7" ht="13.9" customHeight="1">
      <c r="B17" s="56" t="s">
        <v>185</v>
      </c>
      <c r="C17" s="57">
        <v>20.975634840373047</v>
      </c>
      <c r="D17" s="57">
        <v>20.975634840373047</v>
      </c>
      <c r="E17" s="131">
        <v>100</v>
      </c>
      <c r="F17" s="57" t="s">
        <v>182</v>
      </c>
      <c r="G17" s="131">
        <v>0</v>
      </c>
    </row>
    <row r="18" spans="2:7" ht="13.9" customHeight="1">
      <c r="B18" s="56" t="s">
        <v>186</v>
      </c>
      <c r="C18" s="57">
        <v>0.68244869117047502</v>
      </c>
      <c r="D18" s="57">
        <v>0.67140650696394233</v>
      </c>
      <c r="E18" s="131">
        <v>99.988883176718588</v>
      </c>
      <c r="F18" s="57">
        <v>100</v>
      </c>
      <c r="G18" s="131">
        <v>1.1116823281411736E-2</v>
      </c>
    </row>
    <row r="19" spans="2:7" ht="13.9" customHeight="1">
      <c r="B19" s="56" t="s">
        <v>187</v>
      </c>
      <c r="C19" s="57">
        <v>10.758818124624153</v>
      </c>
      <c r="D19" s="57">
        <v>5.3865845161378942</v>
      </c>
      <c r="E19" s="131">
        <v>73.829620317428109</v>
      </c>
      <c r="F19" s="57">
        <v>25.914500708595302</v>
      </c>
      <c r="G19" s="131">
        <v>26.170379682571888</v>
      </c>
    </row>
    <row r="20" spans="2:7" ht="13.9" customHeight="1" thickBot="1">
      <c r="B20" s="59" t="s">
        <v>188</v>
      </c>
      <c r="C20" s="60">
        <v>8.0136716647234945</v>
      </c>
      <c r="D20" s="60">
        <v>5.4189704427880203</v>
      </c>
      <c r="E20" s="132">
        <v>85.944924811715509</v>
      </c>
      <c r="F20" s="60">
        <v>23.879926269607569</v>
      </c>
      <c r="G20" s="132">
        <v>14.055075188284492</v>
      </c>
    </row>
    <row r="21" spans="2:7" ht="10.5" customHeight="1" thickBot="1">
      <c r="B21" s="112"/>
      <c r="C21" s="63"/>
      <c r="D21" s="63"/>
      <c r="E21" s="133"/>
      <c r="F21" s="63"/>
      <c r="G21" s="133"/>
    </row>
    <row r="22" spans="2:7" ht="13.9" customHeight="1" thickBot="1">
      <c r="B22" s="64" t="s">
        <v>189</v>
      </c>
      <c r="C22" s="101">
        <v>2.8857215731118302</v>
      </c>
      <c r="D22" s="101">
        <v>1.958535653033789</v>
      </c>
      <c r="E22" s="134">
        <v>95.923481753529487</v>
      </c>
      <c r="F22" s="101">
        <v>24.703090295486533</v>
      </c>
      <c r="G22" s="134">
        <v>4.076518246470509</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C08D60F9-6E4C-4902-9F56-FFFC89C8ED47}"/>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F30A4-41FD-4F67-AA31-43E443884373}">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1.8366202468188153</v>
      </c>
      <c r="D14" s="53">
        <v>8.8364088194935917</v>
      </c>
      <c r="E14" s="130">
        <v>8.0645925843837905</v>
      </c>
      <c r="F14" s="53">
        <v>1.2225973735611864</v>
      </c>
      <c r="G14" s="130">
        <v>91.935407415616211</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9.633796765945247</v>
      </c>
      <c r="D15" s="57">
        <v>9.633796765945247</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11.605223923202537</v>
      </c>
      <c r="D16" s="57">
        <v>11.605223923202537</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20.975634840373047</v>
      </c>
      <c r="D17" s="57">
        <v>20.975634840373047</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0.67140650696394233</v>
      </c>
      <c r="D18" s="57">
        <v>0.49239846488747752</v>
      </c>
      <c r="E18" s="131">
        <v>98.581387841907983</v>
      </c>
      <c r="F18" s="57">
        <v>13.293483514549676</v>
      </c>
      <c r="G18" s="131">
        <v>1.394730095142579</v>
      </c>
      <c r="H18" s="57" t="s">
        <v>182</v>
      </c>
      <c r="I18" s="131">
        <v>0</v>
      </c>
      <c r="J18" s="57">
        <v>0.33722030135930392</v>
      </c>
      <c r="K18" s="131">
        <v>1.0170011325636356E-2</v>
      </c>
      <c r="L18" s="57">
        <v>4.0165831317216947</v>
      </c>
      <c r="M18" s="131">
        <v>1.3712051623804223E-2</v>
      </c>
      <c r="N18" s="57" t="s">
        <v>182</v>
      </c>
      <c r="O18" s="131">
        <v>0</v>
      </c>
      <c r="P18" s="57" t="s">
        <v>182</v>
      </c>
      <c r="Q18" s="131">
        <v>0</v>
      </c>
      <c r="R18" s="57" t="s">
        <v>182</v>
      </c>
      <c r="S18" s="131">
        <v>0</v>
      </c>
      <c r="T18" s="57" t="s">
        <v>182</v>
      </c>
      <c r="U18" s="131">
        <v>0</v>
      </c>
    </row>
    <row r="19" spans="2:21" ht="13.9" customHeight="1">
      <c r="B19" s="56" t="s">
        <v>187</v>
      </c>
      <c r="C19" s="57">
        <v>5.3865845161378942</v>
      </c>
      <c r="D19" s="57">
        <v>5.3865845161378942</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5.4189704427880203</v>
      </c>
      <c r="D20" s="60">
        <v>6.0802836095009951</v>
      </c>
      <c r="E20" s="132">
        <v>30.773045142276949</v>
      </c>
      <c r="F20" s="60">
        <v>5.062037624662314</v>
      </c>
      <c r="G20" s="132">
        <v>68.201283589390144</v>
      </c>
      <c r="H20" s="60" t="s">
        <v>182</v>
      </c>
      <c r="I20" s="132">
        <v>0</v>
      </c>
      <c r="J20" s="60" t="s">
        <v>182</v>
      </c>
      <c r="K20" s="132">
        <v>0</v>
      </c>
      <c r="L20" s="60" t="s">
        <v>182</v>
      </c>
      <c r="M20" s="132">
        <v>0</v>
      </c>
      <c r="N20" s="60">
        <v>9.4571061652051682</v>
      </c>
      <c r="O20" s="132">
        <v>0.92331579158977573</v>
      </c>
      <c r="P20" s="60" t="s">
        <v>182</v>
      </c>
      <c r="Q20" s="132">
        <v>0</v>
      </c>
      <c r="R20" s="60" t="s">
        <v>182</v>
      </c>
      <c r="S20" s="132">
        <v>0</v>
      </c>
      <c r="T20" s="60">
        <v>7.9999944019007865</v>
      </c>
      <c r="U20" s="132">
        <v>0.10235547674313583</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1.958535653033789</v>
      </c>
      <c r="D22" s="101">
        <v>1.1445338578992053</v>
      </c>
      <c r="E22" s="134">
        <v>81.554226294438564</v>
      </c>
      <c r="F22" s="101">
        <v>5.5075863345920872</v>
      </c>
      <c r="G22" s="134">
        <v>18.171936060455948</v>
      </c>
      <c r="H22" s="101" t="s">
        <v>182</v>
      </c>
      <c r="I22" s="134">
        <v>0</v>
      </c>
      <c r="J22" s="101">
        <v>0.33722030135930392</v>
      </c>
      <c r="K22" s="134">
        <v>7.5343863138422236E-3</v>
      </c>
      <c r="L22" s="101">
        <v>4.0165831317216947</v>
      </c>
      <c r="M22" s="134">
        <v>1.0158483681199261E-2</v>
      </c>
      <c r="N22" s="101">
        <v>9.4571061652051682</v>
      </c>
      <c r="O22" s="134">
        <v>0.23058315377897781</v>
      </c>
      <c r="P22" s="101" t="s">
        <v>182</v>
      </c>
      <c r="Q22" s="134">
        <v>0</v>
      </c>
      <c r="R22" s="101" t="s">
        <v>182</v>
      </c>
      <c r="S22" s="134">
        <v>0</v>
      </c>
      <c r="T22" s="101">
        <v>7.9999944019007865</v>
      </c>
      <c r="U22" s="134">
        <v>2.5561621331468651E-2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542074DB-22A7-4E75-B6A0-3D6A48F3586E}"/>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E2EDD-D55D-462B-9F71-76418E581AEA}">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37.280879058855128</v>
      </c>
      <c r="D14" s="53" t="s">
        <v>182</v>
      </c>
      <c r="E14" s="130">
        <v>0</v>
      </c>
      <c r="F14" s="53">
        <v>37.280879058855128</v>
      </c>
      <c r="G14" s="130">
        <v>100</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9.6336574181920724</v>
      </c>
      <c r="D15" s="57">
        <v>9.6336574181920724</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51.780467915808323</v>
      </c>
      <c r="D16" s="57">
        <v>51.780467915808323</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100</v>
      </c>
      <c r="D18" s="57">
        <v>100</v>
      </c>
      <c r="E18" s="131">
        <v>27.877874097599747</v>
      </c>
      <c r="F18" s="57">
        <v>100</v>
      </c>
      <c r="G18" s="131">
        <v>72.122125902400256</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25.914500708595302</v>
      </c>
      <c r="D19" s="57">
        <v>25.914500708595302</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23.879926269607569</v>
      </c>
      <c r="D20" s="60">
        <v>26.94154789732719</v>
      </c>
      <c r="E20" s="132">
        <v>29.787137149973191</v>
      </c>
      <c r="F20" s="60">
        <v>22.581062505556194</v>
      </c>
      <c r="G20" s="132">
        <v>70.212862850026809</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24.703090295486533</v>
      </c>
      <c r="D22" s="101">
        <v>28.679465160436386</v>
      </c>
      <c r="E22" s="134">
        <v>31.933922363417484</v>
      </c>
      <c r="F22" s="101">
        <v>22.837531846487458</v>
      </c>
      <c r="G22" s="134">
        <v>68.06607763658252</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0263790B-D6D4-4AD9-B1D8-FD9FB53398A3}"/>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F4AC0-4780-4C44-86B2-8FDB0A17C00E}">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5.0052260367868708</v>
      </c>
      <c r="D14" s="55">
        <v>3.7889132609233873</v>
      </c>
      <c r="E14" s="81">
        <v>95.477830659772366</v>
      </c>
      <c r="F14" s="55">
        <v>30.685579094367373</v>
      </c>
      <c r="G14" s="81">
        <v>4.5221693402276282</v>
      </c>
    </row>
    <row r="15" spans="2:7" ht="13.9" customHeight="1">
      <c r="B15" s="137" t="s">
        <v>183</v>
      </c>
      <c r="C15" s="58">
        <v>2.9572088654864426</v>
      </c>
      <c r="D15" s="58">
        <v>2.3930768469285013</v>
      </c>
      <c r="E15" s="138">
        <v>98.073164411316071</v>
      </c>
      <c r="F15" s="58">
        <v>31.670718482313447</v>
      </c>
      <c r="G15" s="138">
        <v>1.926835588683931</v>
      </c>
    </row>
    <row r="16" spans="2:7" ht="13.9" customHeight="1">
      <c r="B16" s="137" t="s">
        <v>184</v>
      </c>
      <c r="C16" s="58">
        <v>10.167209446509355</v>
      </c>
      <c r="D16" s="58">
        <v>7.7621983943677213</v>
      </c>
      <c r="E16" s="138">
        <v>95.964261688879319</v>
      </c>
      <c r="F16" s="58">
        <v>67.3550378387515</v>
      </c>
      <c r="G16" s="138">
        <v>4.0357383111206842</v>
      </c>
    </row>
    <row r="17" spans="2:7" ht="13.9" customHeight="1">
      <c r="B17" s="137" t="s">
        <v>185</v>
      </c>
      <c r="C17" s="58">
        <v>4.1188362988025693</v>
      </c>
      <c r="D17" s="58">
        <v>3.296182619912853</v>
      </c>
      <c r="E17" s="138">
        <v>98.259272370606865</v>
      </c>
      <c r="F17" s="58">
        <v>50.555366940237299</v>
      </c>
      <c r="G17" s="138">
        <v>1.7407276293931353</v>
      </c>
    </row>
    <row r="18" spans="2:7" ht="13.9" customHeight="1">
      <c r="B18" s="137" t="s">
        <v>186</v>
      </c>
      <c r="C18" s="58">
        <v>5.2845524433214521</v>
      </c>
      <c r="D18" s="58">
        <v>2.3949651610263096</v>
      </c>
      <c r="E18" s="138">
        <v>91.702138937290144</v>
      </c>
      <c r="F18" s="58">
        <v>37.218243840405414</v>
      </c>
      <c r="G18" s="138">
        <v>8.2978610627098615</v>
      </c>
    </row>
    <row r="19" spans="2:7" ht="13.9" customHeight="1">
      <c r="B19" s="137" t="s">
        <v>187</v>
      </c>
      <c r="C19" s="58">
        <v>2.0640424997351019</v>
      </c>
      <c r="D19" s="58">
        <v>1.9552362410703699</v>
      </c>
      <c r="E19" s="138">
        <v>99.722322502976041</v>
      </c>
      <c r="F19" s="58">
        <v>41.139635348262942</v>
      </c>
      <c r="G19" s="138">
        <v>0.27767749702396233</v>
      </c>
    </row>
    <row r="20" spans="2:7" ht="13.9" customHeight="1" thickBot="1">
      <c r="B20" s="139" t="s">
        <v>188</v>
      </c>
      <c r="C20" s="61">
        <v>8.7859402948711498</v>
      </c>
      <c r="D20" s="61">
        <v>5.5490185433095878</v>
      </c>
      <c r="E20" s="140">
        <v>86.538555652346474</v>
      </c>
      <c r="F20" s="61">
        <v>29.594891095802765</v>
      </c>
      <c r="G20" s="140">
        <v>13.461444347653524</v>
      </c>
    </row>
    <row r="21" spans="2:7" ht="10.5" customHeight="1" thickBot="1">
      <c r="B21" s="112"/>
      <c r="C21" s="63"/>
      <c r="D21" s="63"/>
      <c r="E21" s="133"/>
      <c r="F21" s="63"/>
      <c r="G21" s="133"/>
    </row>
    <row r="22" spans="2:7" ht="13.9" customHeight="1" thickBot="1">
      <c r="B22" s="64" t="s">
        <v>189</v>
      </c>
      <c r="C22" s="65">
        <v>5.1858991713745208</v>
      </c>
      <c r="D22" s="101">
        <v>2.5764553405679762</v>
      </c>
      <c r="E22" s="134">
        <v>92.354981577110124</v>
      </c>
      <c r="F22" s="101">
        <v>36.709058906226289</v>
      </c>
      <c r="G22" s="134">
        <v>7.6450184228898754</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6ED61C43-98D9-4E8F-85D3-61AB53A9716B}"/>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43BD-4E0E-42B1-81A9-553116AB537A}">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5.0052260367868708</v>
      </c>
      <c r="D14" s="53" t="s">
        <v>182</v>
      </c>
      <c r="E14" s="130">
        <v>0</v>
      </c>
      <c r="F14" s="53">
        <v>5.0052260367868708</v>
      </c>
      <c r="G14" s="141">
        <v>100</v>
      </c>
    </row>
    <row r="15" spans="2:7" ht="13.9" customHeight="1">
      <c r="B15" s="56" t="s">
        <v>183</v>
      </c>
      <c r="C15" s="57">
        <v>2.9572088654864426</v>
      </c>
      <c r="D15" s="57" t="s">
        <v>182</v>
      </c>
      <c r="E15" s="131">
        <v>0</v>
      </c>
      <c r="F15" s="57">
        <v>2.9572088654864426</v>
      </c>
      <c r="G15" s="142">
        <v>100</v>
      </c>
    </row>
    <row r="16" spans="2:7" ht="13.9" customHeight="1">
      <c r="B16" s="56" t="s">
        <v>184</v>
      </c>
      <c r="C16" s="57">
        <v>10.167209446509355</v>
      </c>
      <c r="D16" s="57">
        <v>7.6297332990299971</v>
      </c>
      <c r="E16" s="131">
        <v>0.23120516504915578</v>
      </c>
      <c r="F16" s="57">
        <v>10.173089818147169</v>
      </c>
      <c r="G16" s="142">
        <v>99.768794834950839</v>
      </c>
    </row>
    <row r="17" spans="2:7" ht="13.9" customHeight="1">
      <c r="B17" s="56" t="s">
        <v>185</v>
      </c>
      <c r="C17" s="57">
        <v>4.1188362988025693</v>
      </c>
      <c r="D17" s="57" t="s">
        <v>182</v>
      </c>
      <c r="E17" s="131">
        <v>0</v>
      </c>
      <c r="F17" s="57">
        <v>4.1188362988025693</v>
      </c>
      <c r="G17" s="142">
        <v>100</v>
      </c>
    </row>
    <row r="18" spans="2:7" ht="13.9" customHeight="1">
      <c r="B18" s="56" t="s">
        <v>186</v>
      </c>
      <c r="C18" s="57">
        <v>5.2845524433214521</v>
      </c>
      <c r="D18" s="57">
        <v>5.7551513255517461</v>
      </c>
      <c r="E18" s="131">
        <v>1.1166936905493892</v>
      </c>
      <c r="F18" s="57">
        <v>5.2792379486693264</v>
      </c>
      <c r="G18" s="142">
        <v>98.883306309450617</v>
      </c>
    </row>
    <row r="19" spans="2:7" ht="13.9" customHeight="1">
      <c r="B19" s="56" t="s">
        <v>187</v>
      </c>
      <c r="C19" s="57">
        <v>2.0640424997351019</v>
      </c>
      <c r="D19" s="57" t="s">
        <v>182</v>
      </c>
      <c r="E19" s="131">
        <v>0</v>
      </c>
      <c r="F19" s="57">
        <v>2.0640424997351019</v>
      </c>
      <c r="G19" s="142">
        <v>100</v>
      </c>
    </row>
    <row r="20" spans="2:7" ht="13.9" customHeight="1" thickBot="1">
      <c r="B20" s="59" t="s">
        <v>188</v>
      </c>
      <c r="C20" s="60">
        <v>8.7859402948711498</v>
      </c>
      <c r="D20" s="60">
        <v>11.47672967721445</v>
      </c>
      <c r="E20" s="132">
        <v>5.7106152029346036E-3</v>
      </c>
      <c r="F20" s="60">
        <v>8.7857866254681358</v>
      </c>
      <c r="G20" s="143">
        <v>99.994289384797071</v>
      </c>
    </row>
    <row r="21" spans="2:7" ht="10.5" customHeight="1" thickBot="1">
      <c r="B21" s="112"/>
      <c r="C21" s="63"/>
      <c r="D21" s="63"/>
      <c r="E21" s="133"/>
      <c r="F21" s="63"/>
      <c r="G21" s="133"/>
    </row>
    <row r="22" spans="2:7" ht="13.9" customHeight="1" thickBot="1">
      <c r="B22" s="64" t="s">
        <v>189</v>
      </c>
      <c r="C22" s="65">
        <v>5.1858991713745208</v>
      </c>
      <c r="D22" s="101">
        <v>5.758215137725629</v>
      </c>
      <c r="E22" s="134">
        <v>0.92767499139296983</v>
      </c>
      <c r="F22" s="101">
        <v>5.1805402256839592</v>
      </c>
      <c r="G22" s="134">
        <v>99.072325008607024</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D7B42B42-E013-491B-AA6E-BE0F48127F99}"/>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80ED4-B7E4-462C-BB87-64C56F6BA9D8}">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7.6297332990299971</v>
      </c>
      <c r="D16" s="58" t="s">
        <v>182</v>
      </c>
      <c r="E16" s="138">
        <v>0</v>
      </c>
      <c r="F16" s="138">
        <v>0</v>
      </c>
      <c r="G16" s="58">
        <v>7.6297332990299971</v>
      </c>
      <c r="H16" s="138">
        <v>100</v>
      </c>
      <c r="I16" s="58">
        <v>0.23120516504915578</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5.7551513255517461</v>
      </c>
      <c r="D18" s="58">
        <v>5.7551513255517461</v>
      </c>
      <c r="E18" s="138">
        <v>100</v>
      </c>
      <c r="F18" s="138">
        <v>1.1166936905493892</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11.47672967721445</v>
      </c>
      <c r="D20" s="96" t="s">
        <v>182</v>
      </c>
      <c r="E20" s="152">
        <v>0</v>
      </c>
      <c r="F20" s="152">
        <v>0</v>
      </c>
      <c r="G20" s="96">
        <v>11.47672967721445</v>
      </c>
      <c r="H20" s="152">
        <v>100</v>
      </c>
      <c r="I20" s="96">
        <v>5.7106152029346036E-3</v>
      </c>
    </row>
    <row r="21" spans="2:9" ht="10.5" customHeight="1" thickBot="1">
      <c r="B21" s="112"/>
      <c r="C21" s="63"/>
      <c r="D21" s="63"/>
      <c r="E21" s="133"/>
      <c r="F21" s="133"/>
      <c r="G21" s="63"/>
      <c r="H21" s="133"/>
      <c r="I21" s="63"/>
    </row>
    <row r="22" spans="2:9" ht="13.9" customHeight="1" thickBot="1">
      <c r="B22" s="64" t="s">
        <v>189</v>
      </c>
      <c r="C22" s="65">
        <v>5.758215137725629</v>
      </c>
      <c r="D22" s="101">
        <v>5.7551513255517461</v>
      </c>
      <c r="E22" s="134">
        <v>99.878467435004708</v>
      </c>
      <c r="F22" s="134">
        <v>0.92654756418111017</v>
      </c>
      <c r="G22" s="101">
        <v>8.2761317508409107</v>
      </c>
      <c r="H22" s="134">
        <v>0.12153256499528972</v>
      </c>
      <c r="I22" s="101">
        <v>1.1274272118597093E-3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86A63F95-C686-481F-A8C2-8761F0FDD205}"/>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A2D13-AE78-4880-AC00-5CE73AE62A07}">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5.0052260367868708</v>
      </c>
      <c r="D14" s="53">
        <v>3.7889132609233873</v>
      </c>
      <c r="E14" s="130">
        <v>95.477830659772366</v>
      </c>
      <c r="F14" s="130">
        <v>95.477830659772366</v>
      </c>
      <c r="G14" s="53">
        <v>30.685579094367373</v>
      </c>
      <c r="H14" s="130">
        <v>4.5221693402276282</v>
      </c>
      <c r="I14" s="153">
        <v>4.5221693402276282</v>
      </c>
    </row>
    <row r="15" spans="2:9" ht="13.9" customHeight="1">
      <c r="B15" s="56" t="s">
        <v>183</v>
      </c>
      <c r="C15" s="57">
        <v>2.9572088654864426</v>
      </c>
      <c r="D15" s="57">
        <v>2.3930768469285013</v>
      </c>
      <c r="E15" s="131">
        <v>98.073164411316071</v>
      </c>
      <c r="F15" s="131">
        <v>98.073164411316071</v>
      </c>
      <c r="G15" s="57">
        <v>31.670718482313447</v>
      </c>
      <c r="H15" s="131">
        <v>1.926835588683931</v>
      </c>
      <c r="I15" s="154">
        <v>1.926835588683931</v>
      </c>
    </row>
    <row r="16" spans="2:9" ht="13.9" customHeight="1">
      <c r="B16" s="56" t="s">
        <v>184</v>
      </c>
      <c r="C16" s="57">
        <v>10.173089818147169</v>
      </c>
      <c r="D16" s="57">
        <v>7.7625183111795613</v>
      </c>
      <c r="E16" s="131">
        <v>95.954909230088347</v>
      </c>
      <c r="F16" s="131">
        <v>95.733056523830157</v>
      </c>
      <c r="G16" s="57">
        <v>67.3550378387515</v>
      </c>
      <c r="H16" s="131">
        <v>4.0450907699116465</v>
      </c>
      <c r="I16" s="154">
        <v>4.0357383111206842</v>
      </c>
    </row>
    <row r="17" spans="2:9" ht="13.9" customHeight="1">
      <c r="B17" s="56" t="s">
        <v>185</v>
      </c>
      <c r="C17" s="57">
        <v>4.1188362988025693</v>
      </c>
      <c r="D17" s="57">
        <v>3.296182619912853</v>
      </c>
      <c r="E17" s="131">
        <v>98.259272370606865</v>
      </c>
      <c r="F17" s="131">
        <v>98.259272370606865</v>
      </c>
      <c r="G17" s="57">
        <v>50.555366940237299</v>
      </c>
      <c r="H17" s="131">
        <v>1.7407276293931353</v>
      </c>
      <c r="I17" s="154">
        <v>1.7407276293931353</v>
      </c>
    </row>
    <row r="18" spans="2:9" ht="13.9" customHeight="1">
      <c r="B18" s="56" t="s">
        <v>186</v>
      </c>
      <c r="C18" s="57">
        <v>5.2792379486693264</v>
      </c>
      <c r="D18" s="57">
        <v>2.3535424062032115</v>
      </c>
      <c r="E18" s="131">
        <v>91.608430813648056</v>
      </c>
      <c r="F18" s="131">
        <v>90.585445246740747</v>
      </c>
      <c r="G18" s="57">
        <v>37.218243840405414</v>
      </c>
      <c r="H18" s="131">
        <v>8.3915691863519388</v>
      </c>
      <c r="I18" s="154">
        <v>8.2978610627098615</v>
      </c>
    </row>
    <row r="19" spans="2:9" ht="13.9" customHeight="1">
      <c r="B19" s="56" t="s">
        <v>187</v>
      </c>
      <c r="C19" s="57">
        <v>2.0640424997351019</v>
      </c>
      <c r="D19" s="57">
        <v>1.9552362410703699</v>
      </c>
      <c r="E19" s="131">
        <v>99.722322502976041</v>
      </c>
      <c r="F19" s="131">
        <v>99.722322502976041</v>
      </c>
      <c r="G19" s="57">
        <v>41.139635348262942</v>
      </c>
      <c r="H19" s="131">
        <v>0.27767749702396233</v>
      </c>
      <c r="I19" s="154">
        <v>0.27767749702396233</v>
      </c>
    </row>
    <row r="20" spans="2:9" ht="13.9" customHeight="1" thickBot="1">
      <c r="B20" s="59" t="s">
        <v>188</v>
      </c>
      <c r="C20" s="60">
        <v>8.7857866254681358</v>
      </c>
      <c r="D20" s="60">
        <v>5.5486273522271103</v>
      </c>
      <c r="E20" s="132">
        <v>86.537786877157231</v>
      </c>
      <c r="F20" s="132">
        <v>86.532845037143545</v>
      </c>
      <c r="G20" s="60">
        <v>29.594891095802765</v>
      </c>
      <c r="H20" s="132">
        <v>13.462213122842769</v>
      </c>
      <c r="I20" s="155">
        <v>13.461444347653524</v>
      </c>
    </row>
    <row r="21" spans="2:9" s="13" customFormat="1" ht="10.5" customHeight="1" thickBot="1">
      <c r="C21" s="156"/>
      <c r="D21" s="156"/>
      <c r="E21" s="156"/>
      <c r="F21" s="156"/>
      <c r="G21" s="156"/>
      <c r="H21" s="156"/>
      <c r="I21" s="156"/>
    </row>
    <row r="22" spans="2:9" ht="13.9" customHeight="1" thickBot="1">
      <c r="B22" s="64" t="s">
        <v>189</v>
      </c>
      <c r="C22" s="87">
        <v>5.1805402256839592</v>
      </c>
      <c r="D22" s="157">
        <v>2.5441713424642427</v>
      </c>
      <c r="E22" s="134">
        <v>92.283396576969693</v>
      </c>
      <c r="F22" s="134">
        <v>91.427306585717147</v>
      </c>
      <c r="G22" s="157">
        <v>36.709058906226289</v>
      </c>
      <c r="H22" s="134">
        <v>7.7166034230303016</v>
      </c>
      <c r="I22" s="157">
        <v>7.6450184228898754</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3BC03E30-E733-4374-AB17-697B0339310B}"/>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ADD24-EB75-4B59-84DE-8580427052E5}">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3.7889132609233873</v>
      </c>
      <c r="D14" s="91">
        <v>32.044178665777693</v>
      </c>
      <c r="E14" s="92">
        <v>2.8131462591192435</v>
      </c>
      <c r="F14" s="92">
        <v>2.6859310214935928</v>
      </c>
      <c r="G14" s="91">
        <v>2.9710434450528886</v>
      </c>
      <c r="H14" s="92">
        <v>97.18685374088075</v>
      </c>
      <c r="I14" s="92">
        <v>92.791899638278778</v>
      </c>
      <c r="J14" s="91" t="s">
        <v>182</v>
      </c>
      <c r="K14" s="92">
        <v>0</v>
      </c>
      <c r="L14" s="92">
        <v>0</v>
      </c>
      <c r="M14" s="91" t="s">
        <v>182</v>
      </c>
      <c r="N14" s="92">
        <v>0</v>
      </c>
      <c r="O14" s="91">
        <v>0</v>
      </c>
    </row>
    <row r="15" spans="2:15" ht="13.9" customHeight="1">
      <c r="B15" s="56" t="s">
        <v>183</v>
      </c>
      <c r="C15" s="58">
        <v>2.3930768469285013</v>
      </c>
      <c r="D15" s="58">
        <v>3.8669121763200058</v>
      </c>
      <c r="E15" s="138">
        <v>35.743547838432534</v>
      </c>
      <c r="F15" s="138">
        <v>35.05482843802335</v>
      </c>
      <c r="G15" s="138">
        <v>1.5732353861890023</v>
      </c>
      <c r="H15" s="138">
        <v>64.256452161567466</v>
      </c>
      <c r="I15" s="138">
        <v>63.018335973292722</v>
      </c>
      <c r="J15" s="138" t="s">
        <v>182</v>
      </c>
      <c r="K15" s="138">
        <v>0</v>
      </c>
      <c r="L15" s="138">
        <v>0</v>
      </c>
      <c r="M15" s="58" t="s">
        <v>182</v>
      </c>
      <c r="N15" s="138">
        <v>0</v>
      </c>
      <c r="O15" s="58">
        <v>0</v>
      </c>
    </row>
    <row r="16" spans="2:15" ht="13.9" customHeight="1">
      <c r="B16" s="56" t="s">
        <v>184</v>
      </c>
      <c r="C16" s="58">
        <v>7.7625183111795613</v>
      </c>
      <c r="D16" s="58">
        <v>13.890430394458988</v>
      </c>
      <c r="E16" s="138">
        <v>42.061578387285316</v>
      </c>
      <c r="F16" s="138">
        <v>40.26683461231498</v>
      </c>
      <c r="G16" s="138">
        <v>3.3138356017305544</v>
      </c>
      <c r="H16" s="138">
        <v>57.938421612714684</v>
      </c>
      <c r="I16" s="138">
        <v>55.466221911515184</v>
      </c>
      <c r="J16" s="138" t="s">
        <v>182</v>
      </c>
      <c r="K16" s="138">
        <v>0</v>
      </c>
      <c r="L16" s="138">
        <v>0</v>
      </c>
      <c r="M16" s="58" t="s">
        <v>182</v>
      </c>
      <c r="N16" s="138">
        <v>0</v>
      </c>
      <c r="O16" s="58">
        <v>0</v>
      </c>
    </row>
    <row r="17" spans="2:15" ht="13.9" customHeight="1">
      <c r="B17" s="56" t="s">
        <v>185</v>
      </c>
      <c r="C17" s="58">
        <v>3.296182619912853</v>
      </c>
      <c r="D17" s="58">
        <v>6.6143804580727483</v>
      </c>
      <c r="E17" s="138">
        <v>3.1445876124823169</v>
      </c>
      <c r="F17" s="138">
        <v>3.0898489070813633</v>
      </c>
      <c r="G17" s="138">
        <v>3.1884512752163334</v>
      </c>
      <c r="H17" s="138">
        <v>96.855412387517688</v>
      </c>
      <c r="I17" s="138">
        <v>95.169423463525504</v>
      </c>
      <c r="J17" s="138" t="s">
        <v>182</v>
      </c>
      <c r="K17" s="138">
        <v>0</v>
      </c>
      <c r="L17" s="138">
        <v>0</v>
      </c>
      <c r="M17" s="58" t="s">
        <v>182</v>
      </c>
      <c r="N17" s="138">
        <v>0</v>
      </c>
      <c r="O17" s="58">
        <v>0</v>
      </c>
    </row>
    <row r="18" spans="2:15" ht="13.9" customHeight="1">
      <c r="B18" s="56" t="s">
        <v>186</v>
      </c>
      <c r="C18" s="58">
        <v>2.3535424062032115</v>
      </c>
      <c r="D18" s="58">
        <v>19.066557370868491</v>
      </c>
      <c r="E18" s="138">
        <v>4.4643377245281606</v>
      </c>
      <c r="F18" s="138">
        <v>4.044040205082049</v>
      </c>
      <c r="G18" s="138">
        <v>1.5725508746616421</v>
      </c>
      <c r="H18" s="138">
        <v>95.535662275471836</v>
      </c>
      <c r="I18" s="138">
        <v>86.541405041658706</v>
      </c>
      <c r="J18" s="138" t="s">
        <v>182</v>
      </c>
      <c r="K18" s="138">
        <v>0</v>
      </c>
      <c r="L18" s="138">
        <v>0</v>
      </c>
      <c r="M18" s="58" t="s">
        <v>182</v>
      </c>
      <c r="N18" s="138">
        <v>0</v>
      </c>
      <c r="O18" s="58">
        <v>0</v>
      </c>
    </row>
    <row r="19" spans="2:15" ht="13.9" customHeight="1">
      <c r="B19" s="56" t="s">
        <v>187</v>
      </c>
      <c r="C19" s="58">
        <v>1.9552362410703699</v>
      </c>
      <c r="D19" s="58">
        <v>6.4920883949569363</v>
      </c>
      <c r="E19" s="138">
        <v>2.0596319267439926</v>
      </c>
      <c r="F19" s="138">
        <v>2.0539127923619036</v>
      </c>
      <c r="G19" s="138">
        <v>1.8154323261110521</v>
      </c>
      <c r="H19" s="138">
        <v>97.882449639920679</v>
      </c>
      <c r="I19" s="138">
        <v>97.610652103734807</v>
      </c>
      <c r="J19" s="138" t="s">
        <v>182</v>
      </c>
      <c r="K19" s="138">
        <v>0</v>
      </c>
      <c r="L19" s="138">
        <v>0</v>
      </c>
      <c r="M19" s="58">
        <v>76.890000054159088</v>
      </c>
      <c r="N19" s="138">
        <v>5.7918433335330963E-2</v>
      </c>
      <c r="O19" s="58">
        <v>5.7757606879329924E-2</v>
      </c>
    </row>
    <row r="20" spans="2:15" ht="13.9" customHeight="1" thickBot="1">
      <c r="B20" s="59" t="s">
        <v>188</v>
      </c>
      <c r="C20" s="96">
        <v>5.5486273522271103</v>
      </c>
      <c r="D20" s="96">
        <v>7.1568068413023784</v>
      </c>
      <c r="E20" s="152">
        <v>60.377239288025784</v>
      </c>
      <c r="F20" s="152">
        <v>52.246142910812701</v>
      </c>
      <c r="G20" s="152">
        <v>3.0770286108112321</v>
      </c>
      <c r="H20" s="152">
        <v>39.476754748028</v>
      </c>
      <c r="I20" s="152">
        <v>34.160359011804275</v>
      </c>
      <c r="J20" s="152" t="s">
        <v>182</v>
      </c>
      <c r="K20" s="152">
        <v>0</v>
      </c>
      <c r="L20" s="152">
        <v>0</v>
      </c>
      <c r="M20" s="96">
        <v>8.7899985101283065</v>
      </c>
      <c r="N20" s="152">
        <v>0.1460059639462167</v>
      </c>
      <c r="O20" s="96">
        <v>0.12634311452656735</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2.5441713424642427</v>
      </c>
      <c r="D22" s="157">
        <v>12.758212874176502</v>
      </c>
      <c r="E22" s="134">
        <v>7.5712954089150228</v>
      </c>
      <c r="F22" s="134">
        <v>6.9222314660190651</v>
      </c>
      <c r="G22" s="134">
        <v>1.705504055073098</v>
      </c>
      <c r="H22" s="134">
        <v>92.422112985728376</v>
      </c>
      <c r="I22" s="134">
        <v>84.4990485924598</v>
      </c>
      <c r="J22" s="134" t="s">
        <v>182</v>
      </c>
      <c r="K22" s="134">
        <v>0</v>
      </c>
      <c r="L22" s="134">
        <v>0</v>
      </c>
      <c r="M22" s="157">
        <v>29.529560721145145</v>
      </c>
      <c r="N22" s="134">
        <v>6.5916053565951678E-3</v>
      </c>
      <c r="O22" s="157">
        <v>6.0265272382948182E-3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20863886-9F22-41E3-8F4A-621EA964AF98}"/>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DE5F6-2CBC-4C1B-821A-E8006178EBA2}">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5.0126975479346854</v>
      </c>
      <c r="D14" s="53">
        <v>6.2238163955172325</v>
      </c>
      <c r="E14" s="53">
        <v>5.0052260367868708</v>
      </c>
      <c r="F14" s="53">
        <v>5.0052260367868708</v>
      </c>
      <c r="G14" s="53" t="s">
        <v>182</v>
      </c>
      <c r="H14" s="54"/>
      <c r="I14" s="55">
        <v>1.7385874642822114E-2</v>
      </c>
      <c r="K14" s="55" t="s">
        <v>182</v>
      </c>
    </row>
    <row r="15" spans="1:11" ht="13.9" customHeight="1">
      <c r="B15" s="56" t="s">
        <v>183</v>
      </c>
      <c r="C15" s="57">
        <v>2.9585524495372719</v>
      </c>
      <c r="D15" s="57">
        <v>9.6337943475326551</v>
      </c>
      <c r="E15" s="57">
        <v>2.9572088654864426</v>
      </c>
      <c r="F15" s="57">
        <v>2.9572088654864426</v>
      </c>
      <c r="G15" s="57" t="s">
        <v>182</v>
      </c>
      <c r="H15" s="54"/>
      <c r="I15" s="58">
        <v>1.4334027896123578</v>
      </c>
      <c r="K15" s="58" t="s">
        <v>182</v>
      </c>
    </row>
    <row r="16" spans="1:11" ht="13.9" customHeight="1">
      <c r="B16" s="56" t="s">
        <v>184</v>
      </c>
      <c r="C16" s="57">
        <v>10.724048574633951</v>
      </c>
      <c r="D16" s="57">
        <v>15.336026756300127</v>
      </c>
      <c r="E16" s="57">
        <v>10.167209446509355</v>
      </c>
      <c r="F16" s="57">
        <v>10.167209446509355</v>
      </c>
      <c r="G16" s="57" t="s">
        <v>182</v>
      </c>
      <c r="H16" s="54"/>
      <c r="I16" s="58">
        <v>0</v>
      </c>
      <c r="K16" s="58">
        <v>8.1490747762325864</v>
      </c>
    </row>
    <row r="17" spans="2:11" ht="13.9" customHeight="1">
      <c r="B17" s="56" t="s">
        <v>185</v>
      </c>
      <c r="C17" s="57">
        <v>4.1767593984435187</v>
      </c>
      <c r="D17" s="57">
        <v>10.30313610454238</v>
      </c>
      <c r="E17" s="57">
        <v>4.1188362988025693</v>
      </c>
      <c r="F17" s="57">
        <v>4.1188362988025693</v>
      </c>
      <c r="G17" s="57" t="s">
        <v>182</v>
      </c>
      <c r="H17" s="54"/>
      <c r="I17" s="58">
        <v>0</v>
      </c>
      <c r="K17" s="58" t="s">
        <v>182</v>
      </c>
    </row>
    <row r="18" spans="2:11" ht="13.9" customHeight="1">
      <c r="B18" s="56" t="s">
        <v>186</v>
      </c>
      <c r="C18" s="57">
        <v>3.8097890796165159</v>
      </c>
      <c r="D18" s="57">
        <v>4.0134922068126802</v>
      </c>
      <c r="E18" s="57">
        <v>3.8028587510179732</v>
      </c>
      <c r="F18" s="57">
        <v>5.2845524433214521</v>
      </c>
      <c r="G18" s="57">
        <v>0.49158644581393129</v>
      </c>
      <c r="H18" s="54"/>
      <c r="I18" s="58">
        <v>0.22919527493349073</v>
      </c>
      <c r="K18" s="58">
        <v>3.3919882035087472</v>
      </c>
    </row>
    <row r="19" spans="2:11" ht="13.9" customHeight="1">
      <c r="B19" s="56" t="s">
        <v>187</v>
      </c>
      <c r="C19" s="57">
        <v>2.0910192221571662</v>
      </c>
      <c r="D19" s="57">
        <v>10.485838758347171</v>
      </c>
      <c r="E19" s="57">
        <v>2.0640424997351019</v>
      </c>
      <c r="F19" s="57">
        <v>2.0640424997351019</v>
      </c>
      <c r="G19" s="57" t="s">
        <v>182</v>
      </c>
      <c r="H19" s="54"/>
      <c r="I19" s="58">
        <v>0</v>
      </c>
      <c r="K19" s="58" t="s">
        <v>182</v>
      </c>
    </row>
    <row r="20" spans="2:11" ht="13.9" customHeight="1" thickBot="1">
      <c r="B20" s="59" t="s">
        <v>188</v>
      </c>
      <c r="C20" s="60">
        <v>8.2136409257388667</v>
      </c>
      <c r="D20" s="60">
        <v>7.3082198150609976</v>
      </c>
      <c r="E20" s="60">
        <v>8.7859402948711498</v>
      </c>
      <c r="F20" s="60">
        <v>8.7859402948711498</v>
      </c>
      <c r="G20" s="60" t="s">
        <v>182</v>
      </c>
      <c r="H20" s="54"/>
      <c r="I20" s="61">
        <v>0</v>
      </c>
      <c r="K20" s="61">
        <v>11.476206226067468</v>
      </c>
    </row>
    <row r="21" spans="2:11" ht="10.5" customHeight="1" thickBot="1">
      <c r="B21" s="62"/>
      <c r="C21" s="63"/>
      <c r="D21" s="63"/>
      <c r="E21" s="63"/>
      <c r="F21" s="63"/>
      <c r="G21" s="63"/>
      <c r="H21" s="63"/>
      <c r="I21" s="63"/>
      <c r="K21" s="63"/>
    </row>
    <row r="22" spans="2:11" ht="13.9" customHeight="1" thickBot="1">
      <c r="B22" s="64" t="s">
        <v>189</v>
      </c>
      <c r="C22" s="65">
        <v>3.9730594593623274</v>
      </c>
      <c r="D22" s="65">
        <v>5.2414131349933513</v>
      </c>
      <c r="E22" s="65">
        <v>3.9149029797243045</v>
      </c>
      <c r="F22" s="65">
        <v>5.1858991713745208</v>
      </c>
      <c r="G22" s="65">
        <v>0.49158644581393129</v>
      </c>
      <c r="H22" s="66"/>
      <c r="I22" s="65">
        <v>0.23980641525219284</v>
      </c>
      <c r="K22" s="65">
        <v>3.4289576363377119</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753A23DD-BDB4-4EBF-A6A7-5F6362B55889}"/>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58217-6F30-4F5B-9747-3A0DD8C9BEB4}">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30.685579094367373</v>
      </c>
      <c r="D14" s="91">
        <v>50.574222881377104</v>
      </c>
      <c r="E14" s="92">
        <v>42.675985124677986</v>
      </c>
      <c r="F14" s="92">
        <v>1.9298803149482913</v>
      </c>
      <c r="G14" s="91">
        <v>15.879088860728119</v>
      </c>
      <c r="H14" s="92">
        <v>57.324014875322014</v>
      </c>
      <c r="I14" s="92">
        <v>2.5922890252793365</v>
      </c>
      <c r="J14" s="91" t="s">
        <v>182</v>
      </c>
      <c r="K14" s="92">
        <v>0</v>
      </c>
      <c r="L14" s="92">
        <v>0</v>
      </c>
      <c r="M14" s="91" t="s">
        <v>182</v>
      </c>
      <c r="N14" s="92">
        <v>0</v>
      </c>
      <c r="O14" s="92">
        <v>0</v>
      </c>
    </row>
    <row r="15" spans="2:15" ht="13.9" customHeight="1">
      <c r="B15" s="56" t="s">
        <v>183</v>
      </c>
      <c r="C15" s="58">
        <v>31.670718482313447</v>
      </c>
      <c r="D15" s="58">
        <v>29.305309819566997</v>
      </c>
      <c r="E15" s="138">
        <v>29.327881839361442</v>
      </c>
      <c r="F15" s="138">
        <v>0.56510006468798779</v>
      </c>
      <c r="G15" s="138">
        <v>32.652328027468798</v>
      </c>
      <c r="H15" s="138">
        <v>70.672118160638561</v>
      </c>
      <c r="I15" s="138">
        <v>1.3617355239959432</v>
      </c>
      <c r="J15" s="138" t="s">
        <v>182</v>
      </c>
      <c r="K15" s="138">
        <v>0</v>
      </c>
      <c r="L15" s="138">
        <v>0</v>
      </c>
      <c r="M15" s="58" t="s">
        <v>182</v>
      </c>
      <c r="N15" s="138">
        <v>0</v>
      </c>
      <c r="O15" s="138">
        <v>0</v>
      </c>
    </row>
    <row r="16" spans="2:15" ht="13.9" customHeight="1">
      <c r="B16" s="56" t="s">
        <v>184</v>
      </c>
      <c r="C16" s="58">
        <v>67.3550378387515</v>
      </c>
      <c r="D16" s="58">
        <v>67.773793639913521</v>
      </c>
      <c r="E16" s="138">
        <v>99.358710454920853</v>
      </c>
      <c r="F16" s="138">
        <v>4.0098575432647134</v>
      </c>
      <c r="G16" s="138">
        <v>2.4747716341291612</v>
      </c>
      <c r="H16" s="138">
        <v>0.6412895450791436</v>
      </c>
      <c r="I16" s="138">
        <v>2.588076785597055E-2</v>
      </c>
      <c r="J16" s="138" t="s">
        <v>182</v>
      </c>
      <c r="K16" s="138">
        <v>0</v>
      </c>
      <c r="L16" s="138">
        <v>0</v>
      </c>
      <c r="M16" s="58" t="s">
        <v>182</v>
      </c>
      <c r="N16" s="138">
        <v>0</v>
      </c>
      <c r="O16" s="138">
        <v>0</v>
      </c>
    </row>
    <row r="17" spans="2:15" ht="13.9" customHeight="1">
      <c r="B17" s="56" t="s">
        <v>185</v>
      </c>
      <c r="C17" s="58">
        <v>50.555366940237299</v>
      </c>
      <c r="D17" s="58">
        <v>52.292130044756142</v>
      </c>
      <c r="E17" s="138">
        <v>91.731993326173168</v>
      </c>
      <c r="F17" s="138">
        <v>1.5968041528217631</v>
      </c>
      <c r="G17" s="138">
        <v>31.286303936551139</v>
      </c>
      <c r="H17" s="138">
        <v>8.2680066738268305</v>
      </c>
      <c r="I17" s="138">
        <v>0.14392347657137197</v>
      </c>
      <c r="J17" s="138" t="s">
        <v>182</v>
      </c>
      <c r="K17" s="138">
        <v>0</v>
      </c>
      <c r="L17" s="138">
        <v>0</v>
      </c>
      <c r="M17" s="58" t="s">
        <v>182</v>
      </c>
      <c r="N17" s="138">
        <v>0</v>
      </c>
      <c r="O17" s="138">
        <v>0</v>
      </c>
    </row>
    <row r="18" spans="2:15" ht="13.9" customHeight="1">
      <c r="B18" s="56" t="s">
        <v>186</v>
      </c>
      <c r="C18" s="58">
        <v>37.218243840405414</v>
      </c>
      <c r="D18" s="58">
        <v>47.267062527932318</v>
      </c>
      <c r="E18" s="138">
        <v>63.926398830504908</v>
      </c>
      <c r="F18" s="138">
        <v>5.3045237573490791</v>
      </c>
      <c r="G18" s="138">
        <v>19.410629120267746</v>
      </c>
      <c r="H18" s="138">
        <v>36.073601169495092</v>
      </c>
      <c r="I18" s="138">
        <v>2.9933373053607819</v>
      </c>
      <c r="J18" s="138" t="s">
        <v>182</v>
      </c>
      <c r="K18" s="138">
        <v>0</v>
      </c>
      <c r="L18" s="138">
        <v>0</v>
      </c>
      <c r="M18" s="58" t="s">
        <v>182</v>
      </c>
      <c r="N18" s="138">
        <v>0</v>
      </c>
      <c r="O18" s="138">
        <v>0</v>
      </c>
    </row>
    <row r="19" spans="2:15" ht="13.9" customHeight="1">
      <c r="B19" s="56" t="s">
        <v>187</v>
      </c>
      <c r="C19" s="58">
        <v>41.139635348262942</v>
      </c>
      <c r="D19" s="58">
        <v>37.120763926064029</v>
      </c>
      <c r="E19" s="138">
        <v>71.510084507196581</v>
      </c>
      <c r="F19" s="138">
        <v>0.19856741277930373</v>
      </c>
      <c r="G19" s="138">
        <v>27.464891809187503</v>
      </c>
      <c r="H19" s="138">
        <v>14.792785355339442</v>
      </c>
      <c r="I19" s="138">
        <v>4.1076236114833811E-2</v>
      </c>
      <c r="J19" s="138" t="s">
        <v>182</v>
      </c>
      <c r="K19" s="138">
        <v>0</v>
      </c>
      <c r="L19" s="138">
        <v>0</v>
      </c>
      <c r="M19" s="58">
        <v>76.889998823930682</v>
      </c>
      <c r="N19" s="138">
        <v>13.697130137463974</v>
      </c>
      <c r="O19" s="138">
        <v>3.8033848129824771E-2</v>
      </c>
    </row>
    <row r="20" spans="2:15" ht="13.9" customHeight="1" thickBot="1">
      <c r="B20" s="59" t="s">
        <v>188</v>
      </c>
      <c r="C20" s="96">
        <v>29.594891095802765</v>
      </c>
      <c r="D20" s="96">
        <v>30.362330791560378</v>
      </c>
      <c r="E20" s="152">
        <v>92.606718304741818</v>
      </c>
      <c r="F20" s="152">
        <v>12.46620184678109</v>
      </c>
      <c r="G20" s="152">
        <v>19.982100098472802</v>
      </c>
      <c r="H20" s="152">
        <v>7.3932816952581799</v>
      </c>
      <c r="I20" s="152">
        <v>0.99524250087243493</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36.709058906226289</v>
      </c>
      <c r="D22" s="157">
        <v>45.916095143916408</v>
      </c>
      <c r="E22" s="134">
        <v>65.002187775708691</v>
      </c>
      <c r="F22" s="134">
        <v>4.9694292307344003</v>
      </c>
      <c r="G22" s="134">
        <v>19.582746548425959</v>
      </c>
      <c r="H22" s="134">
        <v>34.982003306976395</v>
      </c>
      <c r="I22" s="134">
        <v>2.6743805975142911</v>
      </c>
      <c r="J22" s="134" t="s">
        <v>182</v>
      </c>
      <c r="K22" s="134">
        <v>0</v>
      </c>
      <c r="L22" s="134">
        <v>0</v>
      </c>
      <c r="M22" s="157">
        <v>76.889998823930682</v>
      </c>
      <c r="N22" s="134">
        <v>1.5808917314914458E-2</v>
      </c>
      <c r="O22" s="134">
        <v>1.2085946411846378E-3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456DE866-A163-4C0A-B3AA-B3836357FA58}"/>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F7794-82B9-4855-A795-6B5C73154E9E}">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0.49158644581393129</v>
      </c>
      <c r="D18" s="58">
        <v>0.42384007237845367</v>
      </c>
      <c r="E18" s="138">
        <v>97.47827658080827</v>
      </c>
      <c r="F18" s="58">
        <v>3.110350929195262</v>
      </c>
      <c r="G18" s="138">
        <v>2.5217234191917228</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0.49158644581393129</v>
      </c>
      <c r="D22" s="101">
        <v>0.42384007237845367</v>
      </c>
      <c r="E22" s="134">
        <v>97.47827658080827</v>
      </c>
      <c r="F22" s="101">
        <v>3.110350929195262</v>
      </c>
      <c r="G22" s="134">
        <v>2.5217234191917228</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8011A533-AD3D-438C-8050-55E88FE67F2D}"/>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C07CF-04E2-49B0-BB51-F0958EB96952}">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0.49158644581393129</v>
      </c>
      <c r="D18" s="57">
        <v>0.42384007237845367</v>
      </c>
      <c r="E18" s="131">
        <v>97.47827658080827</v>
      </c>
      <c r="F18" s="57" t="s">
        <v>182</v>
      </c>
      <c r="G18" s="131">
        <v>0</v>
      </c>
      <c r="H18" s="57">
        <v>0.39213403006706499</v>
      </c>
      <c r="I18" s="131">
        <v>96.905665515865579</v>
      </c>
      <c r="J18" s="57">
        <v>5.7896028373134349</v>
      </c>
      <c r="K18" s="131">
        <v>0.57261106494270075</v>
      </c>
      <c r="L18" s="57">
        <v>3.110350929195262</v>
      </c>
      <c r="M18" s="131">
        <v>2.5217234191917228</v>
      </c>
      <c r="N18" s="57" t="s">
        <v>182</v>
      </c>
      <c r="O18" s="131">
        <v>0</v>
      </c>
      <c r="P18" s="57">
        <v>3.0480579274192103</v>
      </c>
      <c r="Q18" s="131">
        <v>2.5023017733542767</v>
      </c>
      <c r="R18" s="57">
        <v>11.136235558974541</v>
      </c>
      <c r="S18" s="142">
        <v>1.9421645837446044E-2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0.49158644581393129</v>
      </c>
      <c r="D22" s="101">
        <v>0.42384007237845367</v>
      </c>
      <c r="E22" s="134">
        <v>97.47827658080827</v>
      </c>
      <c r="F22" s="101" t="s">
        <v>182</v>
      </c>
      <c r="G22" s="134">
        <v>0</v>
      </c>
      <c r="H22" s="101">
        <v>0.39213403006706499</v>
      </c>
      <c r="I22" s="134">
        <v>96.905665515865579</v>
      </c>
      <c r="J22" s="101">
        <v>5.7896028373134349</v>
      </c>
      <c r="K22" s="134">
        <v>0.57261106494270075</v>
      </c>
      <c r="L22" s="101">
        <v>3.110350929195262</v>
      </c>
      <c r="M22" s="134">
        <v>2.5217234191917228</v>
      </c>
      <c r="N22" s="101" t="s">
        <v>182</v>
      </c>
      <c r="O22" s="134">
        <v>0</v>
      </c>
      <c r="P22" s="101">
        <v>3.0480579274192103</v>
      </c>
      <c r="Q22" s="134">
        <v>2.5023017733542767</v>
      </c>
      <c r="R22" s="101">
        <v>11.136235558974541</v>
      </c>
      <c r="S22" s="134">
        <v>1.9421645837446044E-2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530CD9E4-0E35-431A-82D1-9D96D56ED05A}"/>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5EF5D-DE33-4B94-AD4B-780052620280}">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8.1490747762325864</v>
      </c>
      <c r="D16" s="57" t="s">
        <v>182</v>
      </c>
      <c r="E16" s="57">
        <v>0</v>
      </c>
      <c r="F16" s="57">
        <v>8.1490747762325864</v>
      </c>
      <c r="G16" s="57">
        <v>100</v>
      </c>
    </row>
    <row r="17" spans="2:7" ht="13.9" customHeight="1">
      <c r="B17" s="56" t="s">
        <v>185</v>
      </c>
      <c r="C17" s="57" t="s">
        <v>182</v>
      </c>
      <c r="D17" s="57" t="s">
        <v>182</v>
      </c>
      <c r="E17" s="57" t="s">
        <v>182</v>
      </c>
      <c r="F17" s="57" t="s">
        <v>182</v>
      </c>
      <c r="G17" s="57" t="s">
        <v>182</v>
      </c>
    </row>
    <row r="18" spans="2:7" ht="13.9" customHeight="1">
      <c r="B18" s="56" t="s">
        <v>186</v>
      </c>
      <c r="C18" s="57">
        <v>3.3919882035087472</v>
      </c>
      <c r="D18" s="57" t="s">
        <v>182</v>
      </c>
      <c r="E18" s="57">
        <v>0</v>
      </c>
      <c r="F18" s="57">
        <v>3.3919882035087472</v>
      </c>
      <c r="G18" s="57">
        <v>100</v>
      </c>
    </row>
    <row r="19" spans="2:7" ht="13.9" customHeight="1">
      <c r="B19" s="56" t="s">
        <v>187</v>
      </c>
      <c r="C19" s="57" t="s">
        <v>182</v>
      </c>
      <c r="D19" s="57" t="s">
        <v>182</v>
      </c>
      <c r="E19" s="57" t="s">
        <v>182</v>
      </c>
      <c r="F19" s="57" t="s">
        <v>182</v>
      </c>
      <c r="G19" s="57" t="s">
        <v>182</v>
      </c>
    </row>
    <row r="20" spans="2:7" ht="13.9" customHeight="1" thickBot="1">
      <c r="B20" s="59" t="s">
        <v>188</v>
      </c>
      <c r="C20" s="60">
        <v>11.476206226067468</v>
      </c>
      <c r="D20" s="60" t="s">
        <v>182</v>
      </c>
      <c r="E20" s="60">
        <v>0</v>
      </c>
      <c r="F20" s="60">
        <v>11.476206226067468</v>
      </c>
      <c r="G20" s="60">
        <v>100</v>
      </c>
    </row>
    <row r="21" spans="2:7" ht="10.5" customHeight="1" thickBot="1">
      <c r="B21" s="51"/>
      <c r="C21" s="171"/>
      <c r="D21" s="85"/>
      <c r="E21" s="86"/>
      <c r="F21" s="85"/>
      <c r="G21" s="86"/>
    </row>
    <row r="22" spans="2:7" ht="13.9" customHeight="1" thickBot="1">
      <c r="B22" s="64" t="s">
        <v>189</v>
      </c>
      <c r="C22" s="65">
        <v>3.4289576363377119</v>
      </c>
      <c r="D22" s="65" t="s">
        <v>182</v>
      </c>
      <c r="E22" s="87">
        <v>0</v>
      </c>
      <c r="F22" s="65">
        <v>3.4289576363377119</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36FDD835-258B-44FC-A6CF-437A8E4B0E19}"/>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526C0-98F0-445A-BC51-D33484A0B05D}">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8.1490747762325864</v>
      </c>
      <c r="D16" s="57" t="s">
        <v>182</v>
      </c>
      <c r="E16" s="131">
        <v>0</v>
      </c>
      <c r="F16" s="57">
        <v>8.1490747762325864</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3.3919882035087472</v>
      </c>
      <c r="D18" s="57" t="s">
        <v>182</v>
      </c>
      <c r="E18" s="131">
        <v>0</v>
      </c>
      <c r="F18" s="57">
        <v>3.3919882035087472</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11.476206226067468</v>
      </c>
      <c r="D20" s="60" t="s">
        <v>182</v>
      </c>
      <c r="E20" s="132">
        <v>0</v>
      </c>
      <c r="F20" s="60">
        <v>11.476206226067468</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3.4289576363377119</v>
      </c>
      <c r="D22" s="101" t="s">
        <v>182</v>
      </c>
      <c r="E22" s="134">
        <v>0</v>
      </c>
      <c r="F22" s="101">
        <v>3.4289576363377119</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4EF6F986-4FC5-47E2-AFDC-FCE95993E6AD}"/>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1F09-6EC2-4219-A3F4-7D2DC3D08C34}">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8.1490747762325864</v>
      </c>
      <c r="D16" s="57" t="s">
        <v>182</v>
      </c>
      <c r="E16" s="57">
        <v>0</v>
      </c>
      <c r="F16" s="57">
        <v>8.1490747762325864</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3.3919882035087472</v>
      </c>
      <c r="D18" s="57">
        <v>3.3919882035087472</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11.476206226067468</v>
      </c>
      <c r="D20" s="60" t="s">
        <v>182</v>
      </c>
      <c r="E20" s="60">
        <v>0</v>
      </c>
      <c r="F20" s="60">
        <v>11.476206226067468</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3.4289576363377119</v>
      </c>
      <c r="D22" s="65">
        <v>3.3919882035087472</v>
      </c>
      <c r="E22" s="65">
        <v>99.538964975037132</v>
      </c>
      <c r="F22" s="65">
        <v>11.410778713392931</v>
      </c>
      <c r="G22" s="65">
        <v>0.46103502496286852</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C6D56E18-BCA6-4381-90D9-E6B7C0F0C634}"/>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BE9C-FECA-4413-9AC1-62C140AADDA1}">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5.9557659689237106</v>
      </c>
      <c r="D14" s="81">
        <v>0.43377363849450917</v>
      </c>
      <c r="E14" s="55">
        <v>5.0085889436893423</v>
      </c>
      <c r="F14" s="81">
        <v>99.566226361505485</v>
      </c>
      <c r="G14" s="82"/>
      <c r="H14" s="55">
        <v>1.9500016727443044</v>
      </c>
      <c r="I14" s="81">
        <v>3.9615418716716433</v>
      </c>
      <c r="J14" s="55">
        <v>6.1210018889564699</v>
      </c>
      <c r="K14" s="81">
        <v>96.038458128328358</v>
      </c>
    </row>
    <row r="15" spans="2:11" ht="13.9" customHeight="1">
      <c r="B15" s="83" t="s">
        <v>183</v>
      </c>
      <c r="C15" s="58" t="s">
        <v>182</v>
      </c>
      <c r="D15" s="58">
        <v>0</v>
      </c>
      <c r="E15" s="58">
        <v>2.9585524495372719</v>
      </c>
      <c r="F15" s="58">
        <v>100</v>
      </c>
      <c r="G15" s="82"/>
      <c r="H15" s="58" t="s">
        <v>182</v>
      </c>
      <c r="I15" s="58" t="s">
        <v>182</v>
      </c>
      <c r="J15" s="58" t="s">
        <v>182</v>
      </c>
      <c r="K15" s="58" t="s">
        <v>182</v>
      </c>
    </row>
    <row r="16" spans="2:11" ht="13.9" customHeight="1">
      <c r="B16" s="83" t="s">
        <v>184</v>
      </c>
      <c r="C16" s="58">
        <v>11.631756866751589</v>
      </c>
      <c r="D16" s="58">
        <v>4.4905257705969097</v>
      </c>
      <c r="E16" s="58">
        <v>10.681371264232803</v>
      </c>
      <c r="F16" s="58">
        <v>95.509474229403097</v>
      </c>
      <c r="G16" s="82"/>
      <c r="H16" s="58">
        <v>1.3835996026783015</v>
      </c>
      <c r="I16" s="58">
        <v>39.27458754250469</v>
      </c>
      <c r="J16" s="58">
        <v>18.259824644783162</v>
      </c>
      <c r="K16" s="58">
        <v>60.72541245749531</v>
      </c>
    </row>
    <row r="17" spans="2:11" ht="13.9" customHeight="1">
      <c r="B17" s="83" t="s">
        <v>185</v>
      </c>
      <c r="C17" s="58">
        <v>1.2724375760355351</v>
      </c>
      <c r="D17" s="58">
        <v>0.50733014157531897</v>
      </c>
      <c r="E17" s="58">
        <v>4.1915690321928114</v>
      </c>
      <c r="F17" s="58">
        <v>99.492669858424676</v>
      </c>
      <c r="G17" s="82"/>
      <c r="H17" s="58">
        <v>1.2386506823297481</v>
      </c>
      <c r="I17" s="58">
        <v>95.562253677008954</v>
      </c>
      <c r="J17" s="58">
        <v>2.0000032078390131</v>
      </c>
      <c r="K17" s="58">
        <v>4.4377463229910461</v>
      </c>
    </row>
    <row r="18" spans="2:11" ht="13.9" customHeight="1">
      <c r="B18" s="83" t="s">
        <v>186</v>
      </c>
      <c r="C18" s="58">
        <v>37.706134705552266</v>
      </c>
      <c r="D18" s="58">
        <v>0.29602413848738118</v>
      </c>
      <c r="E18" s="58">
        <v>3.709149797932048</v>
      </c>
      <c r="F18" s="58">
        <v>99.703975861512617</v>
      </c>
      <c r="G18" s="82"/>
      <c r="H18" s="58">
        <v>4.5489670817508658</v>
      </c>
      <c r="I18" s="58">
        <v>25.653554489431109</v>
      </c>
      <c r="J18" s="58">
        <v>49.147155194305441</v>
      </c>
      <c r="K18" s="58">
        <v>74.346445510568898</v>
      </c>
    </row>
    <row r="19" spans="2:11" ht="13.9" customHeight="1">
      <c r="B19" s="83" t="s">
        <v>187</v>
      </c>
      <c r="C19" s="58">
        <v>8.1646576776137891</v>
      </c>
      <c r="D19" s="58">
        <v>3.3706793500117072E-2</v>
      </c>
      <c r="E19" s="58">
        <v>2.088971303097193</v>
      </c>
      <c r="F19" s="58">
        <v>99.966293206499884</v>
      </c>
      <c r="G19" s="82"/>
      <c r="H19" s="58" t="s">
        <v>182</v>
      </c>
      <c r="I19" s="58">
        <v>0</v>
      </c>
      <c r="J19" s="58">
        <v>8.1646576776137891</v>
      </c>
      <c r="K19" s="58">
        <v>100</v>
      </c>
    </row>
    <row r="20" spans="2:11" ht="13.9" customHeight="1" thickBot="1">
      <c r="B20" s="84" t="s">
        <v>188</v>
      </c>
      <c r="C20" s="61">
        <v>5.6971230536093671</v>
      </c>
      <c r="D20" s="61">
        <v>11.793886212999166</v>
      </c>
      <c r="E20" s="61">
        <v>8.5501201578762664</v>
      </c>
      <c r="F20" s="61">
        <v>88.206113787000831</v>
      </c>
      <c r="G20" s="51"/>
      <c r="H20" s="61">
        <v>1.0000001059619381</v>
      </c>
      <c r="I20" s="61">
        <v>34.236400002538801</v>
      </c>
      <c r="J20" s="61">
        <v>8.1424359638358386</v>
      </c>
      <c r="K20" s="61">
        <v>65.763599997461199</v>
      </c>
    </row>
    <row r="21" spans="2:11" ht="10.5" customHeight="1" thickBot="1">
      <c r="B21" s="51"/>
      <c r="C21" s="85"/>
      <c r="D21" s="86"/>
      <c r="E21" s="85"/>
      <c r="F21" s="86"/>
      <c r="G21" s="51"/>
      <c r="H21" s="85"/>
      <c r="I21" s="86"/>
      <c r="J21" s="85"/>
      <c r="K21" s="86"/>
    </row>
    <row r="22" spans="2:11" ht="13.9" customHeight="1" thickBot="1">
      <c r="B22" s="64" t="s">
        <v>189</v>
      </c>
      <c r="C22" s="65">
        <v>16.915529991356031</v>
      </c>
      <c r="D22" s="87">
        <v>0.7361294898475168</v>
      </c>
      <c r="E22" s="65">
        <v>3.877079580871607</v>
      </c>
      <c r="F22" s="87">
        <v>99.263870510152486</v>
      </c>
      <c r="G22" s="51"/>
      <c r="H22" s="65">
        <v>2.0249350273753901</v>
      </c>
      <c r="I22" s="87">
        <v>31.519337229510366</v>
      </c>
      <c r="J22" s="65">
        <v>23.769168160582513</v>
      </c>
      <c r="K22" s="87">
        <v>68.48066277048963</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1C0BFE17-4B26-47AF-9C0C-0206C582E06A}"/>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5BEDA-DA6A-4828-B50E-C2E5966D4A68}">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6.2238163955172325</v>
      </c>
      <c r="D14" s="91">
        <v>5.9557659689237106</v>
      </c>
      <c r="E14" s="92">
        <v>70.747719341280487</v>
      </c>
      <c r="F14" s="91">
        <v>6.8721062355880873</v>
      </c>
      <c r="G14" s="93">
        <v>29.25228065871951</v>
      </c>
    </row>
    <row r="15" spans="2:7" ht="13.9" customHeight="1">
      <c r="B15" s="56" t="s">
        <v>183</v>
      </c>
      <c r="C15" s="58">
        <v>9.6337943475326551</v>
      </c>
      <c r="D15" s="58" t="s">
        <v>182</v>
      </c>
      <c r="E15" s="94">
        <v>0</v>
      </c>
      <c r="F15" s="58">
        <v>9.6337943475326551</v>
      </c>
      <c r="G15" s="95">
        <v>100</v>
      </c>
    </row>
    <row r="16" spans="2:7" ht="13.9" customHeight="1">
      <c r="B16" s="56" t="s">
        <v>184</v>
      </c>
      <c r="C16" s="58">
        <v>15.336026756300127</v>
      </c>
      <c r="D16" s="58">
        <v>11.631756866751589</v>
      </c>
      <c r="E16" s="94">
        <v>41.682967594779605</v>
      </c>
      <c r="F16" s="58">
        <v>17.983708838191308</v>
      </c>
      <c r="G16" s="95">
        <v>58.317032405220395</v>
      </c>
    </row>
    <row r="17" spans="2:7" ht="13.9" customHeight="1">
      <c r="B17" s="56" t="s">
        <v>185</v>
      </c>
      <c r="C17" s="58">
        <v>10.30313610454238</v>
      </c>
      <c r="D17" s="58">
        <v>1.2724375760355351</v>
      </c>
      <c r="E17" s="94">
        <v>54.16632941673749</v>
      </c>
      <c r="F17" s="58">
        <v>20.975634840373047</v>
      </c>
      <c r="G17" s="95">
        <v>45.83367058326251</v>
      </c>
    </row>
    <row r="18" spans="2:7" ht="13.9" customHeight="1">
      <c r="B18" s="56" t="s">
        <v>186</v>
      </c>
      <c r="C18" s="58">
        <v>4.0134922068126802</v>
      </c>
      <c r="D18" s="58">
        <v>37.706134705552266</v>
      </c>
      <c r="E18" s="94">
        <v>8.997060731198582</v>
      </c>
      <c r="F18" s="58">
        <v>0.68244869117047502</v>
      </c>
      <c r="G18" s="95">
        <v>91.002939268801413</v>
      </c>
    </row>
    <row r="19" spans="2:7" ht="13.9" customHeight="1">
      <c r="B19" s="56" t="s">
        <v>187</v>
      </c>
      <c r="C19" s="58">
        <v>10.485838758347171</v>
      </c>
      <c r="D19" s="58">
        <v>8.1646576776137891</v>
      </c>
      <c r="E19" s="94">
        <v>10.522840504779689</v>
      </c>
      <c r="F19" s="58">
        <v>10.758818124624153</v>
      </c>
      <c r="G19" s="95">
        <v>89.477159495220306</v>
      </c>
    </row>
    <row r="20" spans="2:7" ht="13.9" customHeight="1" thickBot="1">
      <c r="B20" s="59" t="s">
        <v>188</v>
      </c>
      <c r="C20" s="96">
        <v>7.3082198150609976</v>
      </c>
      <c r="D20" s="96">
        <v>5.6971230536093671</v>
      </c>
      <c r="E20" s="97">
        <v>30.452710824972257</v>
      </c>
      <c r="F20" s="96">
        <v>8.0136716647234945</v>
      </c>
      <c r="G20" s="98">
        <v>69.547289175027743</v>
      </c>
    </row>
    <row r="21" spans="2:7" ht="10.5" customHeight="1" thickBot="1">
      <c r="B21" s="51"/>
      <c r="C21" s="99"/>
      <c r="D21" s="99"/>
      <c r="E21" s="100"/>
      <c r="F21" s="99"/>
      <c r="G21" s="100"/>
    </row>
    <row r="22" spans="2:7" ht="13.9" customHeight="1" thickBot="1">
      <c r="B22" s="64" t="s">
        <v>189</v>
      </c>
      <c r="C22" s="101">
        <v>5.2414131349933513</v>
      </c>
      <c r="D22" s="101">
        <v>16.915529991356031</v>
      </c>
      <c r="E22" s="102">
        <v>16.790618172791344</v>
      </c>
      <c r="F22" s="101">
        <v>2.8857215731118302</v>
      </c>
      <c r="G22" s="102">
        <v>83.209381827208659</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BE98E308-BA59-4B8F-A2D5-BEEBFC6BEAF7}"/>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7877A-C820-430D-9613-A303DCB91382}">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5.9557659689237106</v>
      </c>
      <c r="D14" s="106">
        <v>5.9557659689237106</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11.631756866751589</v>
      </c>
      <c r="D16" s="108">
        <v>11.631756866751589</v>
      </c>
      <c r="E16" s="109">
        <v>100</v>
      </c>
      <c r="F16" s="108" t="s">
        <v>182</v>
      </c>
      <c r="G16" s="109">
        <v>0</v>
      </c>
      <c r="H16" s="108" t="s">
        <v>182</v>
      </c>
      <c r="I16" s="109">
        <v>0</v>
      </c>
    </row>
    <row r="17" spans="2:9" ht="13.9" customHeight="1">
      <c r="B17" s="56" t="s">
        <v>185</v>
      </c>
      <c r="C17" s="108">
        <v>1.2724375760355351</v>
      </c>
      <c r="D17" s="108">
        <v>1.2724375760355351</v>
      </c>
      <c r="E17" s="109">
        <v>100</v>
      </c>
      <c r="F17" s="108" t="s">
        <v>182</v>
      </c>
      <c r="G17" s="109">
        <v>0</v>
      </c>
      <c r="H17" s="108" t="s">
        <v>182</v>
      </c>
      <c r="I17" s="109">
        <v>0</v>
      </c>
    </row>
    <row r="18" spans="2:9" ht="13.9" customHeight="1">
      <c r="B18" s="56" t="s">
        <v>186</v>
      </c>
      <c r="C18" s="108">
        <v>37.706134705552266</v>
      </c>
      <c r="D18" s="108">
        <v>37.706134705552266</v>
      </c>
      <c r="E18" s="109">
        <v>100</v>
      </c>
      <c r="F18" s="108" t="s">
        <v>182</v>
      </c>
      <c r="G18" s="109">
        <v>0</v>
      </c>
      <c r="H18" s="108" t="s">
        <v>182</v>
      </c>
      <c r="I18" s="109">
        <v>0</v>
      </c>
    </row>
    <row r="19" spans="2:9" ht="13.9" customHeight="1">
      <c r="B19" s="56" t="s">
        <v>187</v>
      </c>
      <c r="C19" s="108">
        <v>8.1646576776137891</v>
      </c>
      <c r="D19" s="108">
        <v>8.1646576776137891</v>
      </c>
      <c r="E19" s="109">
        <v>100</v>
      </c>
      <c r="F19" s="108" t="s">
        <v>182</v>
      </c>
      <c r="G19" s="109">
        <v>0</v>
      </c>
      <c r="H19" s="108" t="s">
        <v>182</v>
      </c>
      <c r="I19" s="109">
        <v>0</v>
      </c>
    </row>
    <row r="20" spans="2:9" ht="13.9" customHeight="1" thickBot="1">
      <c r="B20" s="59" t="s">
        <v>188</v>
      </c>
      <c r="C20" s="110">
        <v>5.6971230536093671</v>
      </c>
      <c r="D20" s="110">
        <v>8.2498505644578817</v>
      </c>
      <c r="E20" s="111">
        <v>62.081173408748889</v>
      </c>
      <c r="F20" s="110" t="s">
        <v>182</v>
      </c>
      <c r="G20" s="111">
        <v>0</v>
      </c>
      <c r="H20" s="110">
        <v>1.5177658974774497</v>
      </c>
      <c r="I20" s="111">
        <v>37.918826591251111</v>
      </c>
    </row>
    <row r="21" spans="2:9" ht="10.5" customHeight="1" thickBot="1">
      <c r="B21" s="112"/>
      <c r="C21" s="113"/>
      <c r="D21" s="113"/>
      <c r="E21" s="114"/>
      <c r="F21" s="113"/>
      <c r="G21" s="114"/>
      <c r="H21" s="113"/>
      <c r="I21" s="114"/>
    </row>
    <row r="22" spans="2:9" ht="13.9" customHeight="1" thickBot="1">
      <c r="B22" s="64" t="s">
        <v>189</v>
      </c>
      <c r="C22" s="101">
        <v>16.915529991356031</v>
      </c>
      <c r="D22" s="101">
        <v>21.497852159647909</v>
      </c>
      <c r="E22" s="102">
        <v>77.065553630927653</v>
      </c>
      <c r="F22" s="101" t="s">
        <v>182</v>
      </c>
      <c r="G22" s="102">
        <v>0</v>
      </c>
      <c r="H22" s="101">
        <v>1.5177658974774497</v>
      </c>
      <c r="I22" s="102">
        <v>22.934446369072351</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9B38757D-01CB-4E08-B773-929E1C431FD2}"/>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BC21-B2D6-4895-BE9C-7052AFC6EA23}">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1.9500016727443044</v>
      </c>
      <c r="D14" s="119" t="s">
        <v>182</v>
      </c>
      <c r="E14" s="119" t="s">
        <v>182</v>
      </c>
      <c r="F14" s="119" t="s">
        <v>182</v>
      </c>
      <c r="G14" s="119">
        <v>1.9500016727443044</v>
      </c>
      <c r="H14" s="119">
        <v>6.1210018889564699</v>
      </c>
      <c r="I14" s="119">
        <v>2.0000007907243074</v>
      </c>
      <c r="J14" s="119">
        <v>10.000001902174706</v>
      </c>
      <c r="K14" s="119" t="s">
        <v>182</v>
      </c>
      <c r="L14" s="119">
        <v>39.999997665100636</v>
      </c>
      <c r="M14" s="119" t="s">
        <v>182</v>
      </c>
      <c r="N14" s="119" t="s">
        <v>182</v>
      </c>
      <c r="O14" s="120">
        <v>5.9557659689237106</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1.3835996026783015</v>
      </c>
      <c r="D16" s="121" t="s">
        <v>182</v>
      </c>
      <c r="E16" s="121" t="s">
        <v>182</v>
      </c>
      <c r="F16" s="121">
        <v>0.97999154769534758</v>
      </c>
      <c r="G16" s="121">
        <v>1.38999939583984</v>
      </c>
      <c r="H16" s="121">
        <v>18.259824644783162</v>
      </c>
      <c r="I16" s="121">
        <v>1.9999997939758751</v>
      </c>
      <c r="J16" s="121">
        <v>9.9999993855147267</v>
      </c>
      <c r="K16" s="121">
        <v>25.000000584455353</v>
      </c>
      <c r="L16" s="121">
        <v>40.000001609249928</v>
      </c>
      <c r="M16" s="121">
        <v>65.00000060878034</v>
      </c>
      <c r="N16" s="121" t="s">
        <v>182</v>
      </c>
      <c r="O16" s="122">
        <v>11.631756866751589</v>
      </c>
    </row>
    <row r="17" spans="2:15" ht="13.9" customHeight="1">
      <c r="B17" s="56" t="s">
        <v>185</v>
      </c>
      <c r="C17" s="121">
        <v>1.2386506823297481</v>
      </c>
      <c r="D17" s="121" t="s">
        <v>182</v>
      </c>
      <c r="E17" s="121" t="s">
        <v>182</v>
      </c>
      <c r="F17" s="121">
        <v>1.000000367493612</v>
      </c>
      <c r="G17" s="121">
        <v>1.4999995688070413</v>
      </c>
      <c r="H17" s="121">
        <v>2.0000032078390131</v>
      </c>
      <c r="I17" s="121">
        <v>2.0000032078390131</v>
      </c>
      <c r="J17" s="121" t="s">
        <v>182</v>
      </c>
      <c r="K17" s="121" t="s">
        <v>182</v>
      </c>
      <c r="L17" s="121" t="s">
        <v>182</v>
      </c>
      <c r="M17" s="121" t="s">
        <v>182</v>
      </c>
      <c r="N17" s="121" t="s">
        <v>182</v>
      </c>
      <c r="O17" s="122">
        <v>1.2724375760355351</v>
      </c>
    </row>
    <row r="18" spans="2:15" ht="13.9" customHeight="1">
      <c r="B18" s="56" t="s">
        <v>186</v>
      </c>
      <c r="C18" s="121">
        <v>4.5489670817508658</v>
      </c>
      <c r="D18" s="121" t="s">
        <v>182</v>
      </c>
      <c r="E18" s="121">
        <v>9.7299949095422861E-2</v>
      </c>
      <c r="F18" s="121">
        <v>3.1370997466065353</v>
      </c>
      <c r="G18" s="121">
        <v>9.2047000062133648</v>
      </c>
      <c r="H18" s="121">
        <v>49.147155194305441</v>
      </c>
      <c r="I18" s="121">
        <v>1.9999999401449946</v>
      </c>
      <c r="J18" s="121">
        <v>10.000000420330707</v>
      </c>
      <c r="K18" s="121">
        <v>25.000000108937403</v>
      </c>
      <c r="L18" s="121">
        <v>39.999999862751267</v>
      </c>
      <c r="M18" s="121">
        <v>65.000000122644195</v>
      </c>
      <c r="N18" s="121">
        <v>90.000000085691482</v>
      </c>
      <c r="O18" s="122">
        <v>37.706134705552266</v>
      </c>
    </row>
    <row r="19" spans="2:15" ht="13.9" customHeight="1">
      <c r="B19" s="56" t="s">
        <v>187</v>
      </c>
      <c r="C19" s="121" t="s">
        <v>182</v>
      </c>
      <c r="D19" s="121" t="s">
        <v>182</v>
      </c>
      <c r="E19" s="121" t="s">
        <v>182</v>
      </c>
      <c r="F19" s="121" t="s">
        <v>182</v>
      </c>
      <c r="G19" s="121" t="s">
        <v>182</v>
      </c>
      <c r="H19" s="121">
        <v>8.1646576776137891</v>
      </c>
      <c r="I19" s="121">
        <v>2.00000781572232</v>
      </c>
      <c r="J19" s="121">
        <v>9.9999994711591622</v>
      </c>
      <c r="K19" s="121" t="s">
        <v>182</v>
      </c>
      <c r="L19" s="121" t="s">
        <v>182</v>
      </c>
      <c r="M19" s="121" t="s">
        <v>182</v>
      </c>
      <c r="N19" s="121" t="s">
        <v>182</v>
      </c>
      <c r="O19" s="122">
        <v>8.1646576776137891</v>
      </c>
    </row>
    <row r="20" spans="2:15" ht="13.9" customHeight="1" thickBot="1">
      <c r="B20" s="59" t="s">
        <v>188</v>
      </c>
      <c r="C20" s="123">
        <v>1.0000001059619381</v>
      </c>
      <c r="D20" s="123" t="s">
        <v>182</v>
      </c>
      <c r="E20" s="123" t="s">
        <v>182</v>
      </c>
      <c r="F20" s="123" t="s">
        <v>182</v>
      </c>
      <c r="G20" s="123">
        <v>1.0000001059619381</v>
      </c>
      <c r="H20" s="123">
        <v>8.1424359638358386</v>
      </c>
      <c r="I20" s="123">
        <v>2.0000000944916803</v>
      </c>
      <c r="J20" s="123">
        <v>10.000000226141434</v>
      </c>
      <c r="K20" s="123">
        <v>25.000000231848382</v>
      </c>
      <c r="L20" s="123">
        <v>39.999999768885843</v>
      </c>
      <c r="M20" s="123">
        <v>64.999999243228558</v>
      </c>
      <c r="N20" s="123">
        <v>90.000000265562065</v>
      </c>
      <c r="O20" s="124">
        <v>5.6971230536093671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2.0249350273753901</v>
      </c>
      <c r="D22" s="65" t="s">
        <v>182</v>
      </c>
      <c r="E22" s="65">
        <v>9.7299949095422861E-2</v>
      </c>
      <c r="F22" s="65">
        <v>2.7290462731476786</v>
      </c>
      <c r="G22" s="65">
        <v>2.1673551737732701</v>
      </c>
      <c r="H22" s="65">
        <v>23.769168160582513</v>
      </c>
      <c r="I22" s="65">
        <v>2.0000001128349987</v>
      </c>
      <c r="J22" s="65">
        <v>10.000000367619956</v>
      </c>
      <c r="K22" s="65">
        <v>25.000000160955356</v>
      </c>
      <c r="L22" s="65">
        <v>39.999999841790924</v>
      </c>
      <c r="M22" s="65">
        <v>65.00000005810692</v>
      </c>
      <c r="N22" s="65">
        <v>90.000000108698998</v>
      </c>
      <c r="O22" s="65">
        <v>16.915529991356031</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1EC0BBB0-F132-4CB4-897F-4B13808C5008}"/>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92B38-53FE-4356-A1D2-390E84041D8F}">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3.9615418716716433</v>
      </c>
      <c r="D14" s="119">
        <v>0</v>
      </c>
      <c r="E14" s="119">
        <v>0</v>
      </c>
      <c r="F14" s="119">
        <v>0</v>
      </c>
      <c r="G14" s="119">
        <v>3.9615418716716433</v>
      </c>
      <c r="H14" s="119">
        <v>96.038458128328358</v>
      </c>
      <c r="I14" s="119">
        <v>72.315403442830416</v>
      </c>
      <c r="J14" s="119">
        <v>16.856716130112346</v>
      </c>
      <c r="K14" s="119">
        <v>0</v>
      </c>
      <c r="L14" s="119">
        <v>6.8663385553855898</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39.27458754250469</v>
      </c>
      <c r="D16" s="121">
        <v>0</v>
      </c>
      <c r="E16" s="121">
        <v>0</v>
      </c>
      <c r="F16" s="121">
        <v>0.61303518436112159</v>
      </c>
      <c r="G16" s="121">
        <v>38.661552358143567</v>
      </c>
      <c r="H16" s="121">
        <v>60.72541245749531</v>
      </c>
      <c r="I16" s="121">
        <v>20.819750995452015</v>
      </c>
      <c r="J16" s="121">
        <v>17.451073123731604</v>
      </c>
      <c r="K16" s="121">
        <v>9.1738636538891285</v>
      </c>
      <c r="L16" s="121">
        <v>7.9963421016390344</v>
      </c>
      <c r="M16" s="121">
        <v>5.2843825827835245</v>
      </c>
      <c r="N16" s="121">
        <v>0</v>
      </c>
      <c r="O16" s="122">
        <v>100</v>
      </c>
    </row>
    <row r="17" spans="2:15" ht="13.9" customHeight="1">
      <c r="B17" s="56" t="s">
        <v>185</v>
      </c>
      <c r="C17" s="121">
        <v>95.562253677008954</v>
      </c>
      <c r="D17" s="121">
        <v>0</v>
      </c>
      <c r="E17" s="121">
        <v>0</v>
      </c>
      <c r="F17" s="121">
        <v>49.950256964692706</v>
      </c>
      <c r="G17" s="121">
        <v>45.611996712316248</v>
      </c>
      <c r="H17" s="121">
        <v>4.4377463229910461</v>
      </c>
      <c r="I17" s="121">
        <v>4.4377463229910461</v>
      </c>
      <c r="J17" s="121">
        <v>0</v>
      </c>
      <c r="K17" s="121">
        <v>0</v>
      </c>
      <c r="L17" s="121">
        <v>0</v>
      </c>
      <c r="M17" s="121">
        <v>0</v>
      </c>
      <c r="N17" s="121">
        <v>0</v>
      </c>
      <c r="O17" s="122">
        <v>100</v>
      </c>
    </row>
    <row r="18" spans="2:15" ht="13.9" customHeight="1">
      <c r="B18" s="56" t="s">
        <v>186</v>
      </c>
      <c r="C18" s="121">
        <v>25.653554489431109</v>
      </c>
      <c r="D18" s="121">
        <v>0</v>
      </c>
      <c r="E18" s="121">
        <v>8.5333877551650108</v>
      </c>
      <c r="F18" s="121">
        <v>6.8757202769058354</v>
      </c>
      <c r="G18" s="121">
        <v>10.244446457360262</v>
      </c>
      <c r="H18" s="121">
        <v>74.346445510568898</v>
      </c>
      <c r="I18" s="121">
        <v>5.9701598248898202</v>
      </c>
      <c r="J18" s="121">
        <v>5.6676634672091408</v>
      </c>
      <c r="K18" s="121">
        <v>16.40134304502293</v>
      </c>
      <c r="L18" s="121">
        <v>8.6787432786881862</v>
      </c>
      <c r="M18" s="121">
        <v>22.33808812563132</v>
      </c>
      <c r="N18" s="121">
        <v>15.290447769127493</v>
      </c>
      <c r="O18" s="122">
        <v>100</v>
      </c>
    </row>
    <row r="19" spans="2:15" ht="13.9" customHeight="1">
      <c r="B19" s="56" t="s">
        <v>187</v>
      </c>
      <c r="C19" s="121">
        <v>0</v>
      </c>
      <c r="D19" s="121">
        <v>0</v>
      </c>
      <c r="E19" s="121">
        <v>0</v>
      </c>
      <c r="F19" s="121">
        <v>0</v>
      </c>
      <c r="G19" s="121">
        <v>0</v>
      </c>
      <c r="H19" s="121">
        <v>100</v>
      </c>
      <c r="I19" s="121">
        <v>22.941796349225736</v>
      </c>
      <c r="J19" s="121">
        <v>77.05820365077426</v>
      </c>
      <c r="K19" s="121">
        <v>0</v>
      </c>
      <c r="L19" s="121">
        <v>0</v>
      </c>
      <c r="M19" s="121">
        <v>0</v>
      </c>
      <c r="N19" s="121">
        <v>0</v>
      </c>
      <c r="O19" s="122">
        <v>100</v>
      </c>
    </row>
    <row r="20" spans="2:15" ht="13.9" customHeight="1" thickBot="1">
      <c r="B20" s="59" t="s">
        <v>188</v>
      </c>
      <c r="C20" s="123">
        <v>34.236400002538801</v>
      </c>
      <c r="D20" s="123">
        <v>0</v>
      </c>
      <c r="E20" s="123">
        <v>0</v>
      </c>
      <c r="F20" s="123">
        <v>0</v>
      </c>
      <c r="G20" s="123">
        <v>34.236400002538801</v>
      </c>
      <c r="H20" s="123">
        <v>65.763599997461199</v>
      </c>
      <c r="I20" s="123">
        <v>54.576613276453891</v>
      </c>
      <c r="J20" s="123">
        <v>1.2130038010739441</v>
      </c>
      <c r="K20" s="123">
        <v>5.1762624706790206</v>
      </c>
      <c r="L20" s="123">
        <v>2.3738088667354891</v>
      </c>
      <c r="M20" s="123">
        <v>1.132733090583937</v>
      </c>
      <c r="N20" s="123">
        <v>1.2911784919349207</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31.519337229510366</v>
      </c>
      <c r="D22" s="65">
        <v>0</v>
      </c>
      <c r="E22" s="65">
        <v>2.97147435685382</v>
      </c>
      <c r="F22" s="65">
        <v>2.9591485367343306</v>
      </c>
      <c r="G22" s="65">
        <v>25.588714335922216</v>
      </c>
      <c r="H22" s="65">
        <v>68.48066277048963</v>
      </c>
      <c r="I22" s="65">
        <v>36.686171954885729</v>
      </c>
      <c r="J22" s="65">
        <v>3.384837782578447</v>
      </c>
      <c r="K22" s="65">
        <v>9.019413425364478</v>
      </c>
      <c r="L22" s="65">
        <v>4.7190740029975906</v>
      </c>
      <c r="M22" s="65">
        <v>8.5658216007873946</v>
      </c>
      <c r="N22" s="65">
        <v>6.1053440038759934</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660A0AD3-1214-4906-B4DB-724D064C6D8B}"/>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4FF6A-68D9-4DBD-8F6F-3749E481C354}">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1.9500016727443044</v>
      </c>
      <c r="D14" s="119" t="s">
        <v>182</v>
      </c>
      <c r="E14" s="119" t="s">
        <v>182</v>
      </c>
      <c r="F14" s="119" t="s">
        <v>182</v>
      </c>
      <c r="G14" s="119">
        <v>1.9500016727443044</v>
      </c>
      <c r="H14" s="119">
        <v>6.1210018889564699</v>
      </c>
      <c r="I14" s="119">
        <v>2.0000007907243074</v>
      </c>
      <c r="J14" s="119">
        <v>10.000001902174706</v>
      </c>
      <c r="K14" s="119" t="s">
        <v>182</v>
      </c>
      <c r="L14" s="119">
        <v>39.999997665100636</v>
      </c>
      <c r="M14" s="119" t="s">
        <v>182</v>
      </c>
      <c r="N14" s="119" t="s">
        <v>182</v>
      </c>
      <c r="O14" s="119">
        <v>5.9557659689237106</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1.3835996026783015</v>
      </c>
      <c r="D16" s="121" t="s">
        <v>182</v>
      </c>
      <c r="E16" s="121" t="s">
        <v>182</v>
      </c>
      <c r="F16" s="121">
        <v>0.97999154769534758</v>
      </c>
      <c r="G16" s="121">
        <v>1.38999939583984</v>
      </c>
      <c r="H16" s="121">
        <v>18.259824644783162</v>
      </c>
      <c r="I16" s="121">
        <v>1.9999997939758751</v>
      </c>
      <c r="J16" s="121">
        <v>9.9999993855147267</v>
      </c>
      <c r="K16" s="121">
        <v>25.000000584455353</v>
      </c>
      <c r="L16" s="121">
        <v>40.000001609249928</v>
      </c>
      <c r="M16" s="121">
        <v>65.00000060878034</v>
      </c>
      <c r="N16" s="121" t="s">
        <v>182</v>
      </c>
      <c r="O16" s="121">
        <v>11.631756866751589</v>
      </c>
    </row>
    <row r="17" spans="2:15" ht="13.9" customHeight="1">
      <c r="B17" s="56" t="s">
        <v>185</v>
      </c>
      <c r="C17" s="121">
        <v>1.2386506823297481</v>
      </c>
      <c r="D17" s="121" t="s">
        <v>182</v>
      </c>
      <c r="E17" s="121" t="s">
        <v>182</v>
      </c>
      <c r="F17" s="121">
        <v>1.000000367493612</v>
      </c>
      <c r="G17" s="121">
        <v>1.4999995688070413</v>
      </c>
      <c r="H17" s="121">
        <v>2.0000032078390131</v>
      </c>
      <c r="I17" s="121">
        <v>2.0000032078390131</v>
      </c>
      <c r="J17" s="121" t="s">
        <v>182</v>
      </c>
      <c r="K17" s="121" t="s">
        <v>182</v>
      </c>
      <c r="L17" s="121" t="s">
        <v>182</v>
      </c>
      <c r="M17" s="121" t="s">
        <v>182</v>
      </c>
      <c r="N17" s="121" t="s">
        <v>182</v>
      </c>
      <c r="O17" s="121">
        <v>1.2724375760355351</v>
      </c>
    </row>
    <row r="18" spans="2:15" ht="13.9" customHeight="1">
      <c r="B18" s="56" t="s">
        <v>186</v>
      </c>
      <c r="C18" s="121">
        <v>4.5489670817508658</v>
      </c>
      <c r="D18" s="121" t="s">
        <v>182</v>
      </c>
      <c r="E18" s="121">
        <v>9.7299949095422861E-2</v>
      </c>
      <c r="F18" s="121">
        <v>3.1370997466065353</v>
      </c>
      <c r="G18" s="121">
        <v>9.2047000062133648</v>
      </c>
      <c r="H18" s="121">
        <v>49.147155194305441</v>
      </c>
      <c r="I18" s="121">
        <v>1.9999999401449946</v>
      </c>
      <c r="J18" s="121">
        <v>10.000000420330707</v>
      </c>
      <c r="K18" s="121">
        <v>25.000000108937403</v>
      </c>
      <c r="L18" s="121">
        <v>39.999999862751267</v>
      </c>
      <c r="M18" s="121">
        <v>65.000000122644195</v>
      </c>
      <c r="N18" s="121">
        <v>90.000000085691482</v>
      </c>
      <c r="O18" s="121">
        <v>37.706134705552266</v>
      </c>
    </row>
    <row r="19" spans="2:15" ht="13.9" customHeight="1">
      <c r="B19" s="56" t="s">
        <v>187</v>
      </c>
      <c r="C19" s="121" t="s">
        <v>182</v>
      </c>
      <c r="D19" s="121" t="s">
        <v>182</v>
      </c>
      <c r="E19" s="121" t="s">
        <v>182</v>
      </c>
      <c r="F19" s="121" t="s">
        <v>182</v>
      </c>
      <c r="G19" s="121" t="s">
        <v>182</v>
      </c>
      <c r="H19" s="121">
        <v>8.1646576776137891</v>
      </c>
      <c r="I19" s="121">
        <v>2.00000781572232</v>
      </c>
      <c r="J19" s="121">
        <v>9.9999994711591622</v>
      </c>
      <c r="K19" s="121" t="s">
        <v>182</v>
      </c>
      <c r="L19" s="121" t="s">
        <v>182</v>
      </c>
      <c r="M19" s="121" t="s">
        <v>182</v>
      </c>
      <c r="N19" s="121" t="s">
        <v>182</v>
      </c>
      <c r="O19" s="121">
        <v>8.1646576776137891</v>
      </c>
    </row>
    <row r="20" spans="2:15" ht="13.9" customHeight="1" thickBot="1">
      <c r="B20" s="59" t="s">
        <v>188</v>
      </c>
      <c r="C20" s="123">
        <v>1.000000105334389</v>
      </c>
      <c r="D20" s="123" t="s">
        <v>182</v>
      </c>
      <c r="E20" s="123" t="s">
        <v>182</v>
      </c>
      <c r="F20" s="123" t="s">
        <v>182</v>
      </c>
      <c r="G20" s="123">
        <v>1.000000105334389</v>
      </c>
      <c r="H20" s="123">
        <v>10.756645589059277</v>
      </c>
      <c r="I20" s="123">
        <v>2.0000000628008259</v>
      </c>
      <c r="J20" s="123">
        <v>10.000000226141434</v>
      </c>
      <c r="K20" s="123">
        <v>25.000000231848382</v>
      </c>
      <c r="L20" s="123">
        <v>39.999999768885843</v>
      </c>
      <c r="M20" s="123">
        <v>64.999999243228558</v>
      </c>
      <c r="N20" s="123">
        <v>90.000000265562065</v>
      </c>
      <c r="O20" s="123">
        <v>8.2498505644578817</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2.5789815751373215</v>
      </c>
      <c r="D22" s="65" t="s">
        <v>182</v>
      </c>
      <c r="E22" s="65">
        <v>9.7299949095422861E-2</v>
      </c>
      <c r="F22" s="65">
        <v>2.7290462731476786</v>
      </c>
      <c r="G22" s="65">
        <v>3.0559736999301244</v>
      </c>
      <c r="H22" s="65">
        <v>28.335852821188801</v>
      </c>
      <c r="I22" s="65">
        <v>2.0000000946191587</v>
      </c>
      <c r="J22" s="65">
        <v>10.000000367619956</v>
      </c>
      <c r="K22" s="65">
        <v>25.000000160955356</v>
      </c>
      <c r="L22" s="65">
        <v>39.999999841790924</v>
      </c>
      <c r="M22" s="65">
        <v>65.00000005810692</v>
      </c>
      <c r="N22" s="65">
        <v>90.000000108698998</v>
      </c>
      <c r="O22" s="65">
        <v>21.497852159647909</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98DE33C0-5204-4E2A-AFC5-72862DE37360}"/>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AFE7B-4667-4047-9A64-6EDE1C433F12}">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3.9615418716716433</v>
      </c>
      <c r="D14" s="119">
        <v>0</v>
      </c>
      <c r="E14" s="119">
        <v>0</v>
      </c>
      <c r="F14" s="119">
        <v>0</v>
      </c>
      <c r="G14" s="119">
        <v>3.9615418716716433</v>
      </c>
      <c r="H14" s="119">
        <v>96.038458128328358</v>
      </c>
      <c r="I14" s="119">
        <v>72.315403442830416</v>
      </c>
      <c r="J14" s="119">
        <v>16.856716130112346</v>
      </c>
      <c r="K14" s="119">
        <v>0</v>
      </c>
      <c r="L14" s="119">
        <v>6.8663385553855898</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39.27458754250469</v>
      </c>
      <c r="D16" s="121">
        <v>0</v>
      </c>
      <c r="E16" s="121">
        <v>0</v>
      </c>
      <c r="F16" s="121">
        <v>0.61303518436112159</v>
      </c>
      <c r="G16" s="121">
        <v>38.661552358143567</v>
      </c>
      <c r="H16" s="121">
        <v>60.72541245749531</v>
      </c>
      <c r="I16" s="121">
        <v>20.819750995452015</v>
      </c>
      <c r="J16" s="121">
        <v>17.451073123731604</v>
      </c>
      <c r="K16" s="121">
        <v>9.1738636538891285</v>
      </c>
      <c r="L16" s="121">
        <v>7.9963421016390344</v>
      </c>
      <c r="M16" s="121">
        <v>5.2843825827835245</v>
      </c>
      <c r="N16" s="121">
        <v>0</v>
      </c>
      <c r="O16" s="121">
        <v>100</v>
      </c>
    </row>
    <row r="17" spans="2:15" ht="13.9" customHeight="1">
      <c r="B17" s="56" t="s">
        <v>185</v>
      </c>
      <c r="C17" s="121">
        <v>95.562253677008954</v>
      </c>
      <c r="D17" s="121">
        <v>0</v>
      </c>
      <c r="E17" s="121">
        <v>0</v>
      </c>
      <c r="F17" s="121">
        <v>49.950256964692706</v>
      </c>
      <c r="G17" s="121">
        <v>45.611996712316248</v>
      </c>
      <c r="H17" s="121">
        <v>4.4377463229910461</v>
      </c>
      <c r="I17" s="121">
        <v>4.4377463229910461</v>
      </c>
      <c r="J17" s="121">
        <v>0</v>
      </c>
      <c r="K17" s="121">
        <v>0</v>
      </c>
      <c r="L17" s="121">
        <v>0</v>
      </c>
      <c r="M17" s="121">
        <v>0</v>
      </c>
      <c r="N17" s="121">
        <v>0</v>
      </c>
      <c r="O17" s="121">
        <v>100</v>
      </c>
    </row>
    <row r="18" spans="2:15" ht="13.9" customHeight="1">
      <c r="B18" s="56" t="s">
        <v>186</v>
      </c>
      <c r="C18" s="121">
        <v>25.653554489431109</v>
      </c>
      <c r="D18" s="121">
        <v>0</v>
      </c>
      <c r="E18" s="121">
        <v>8.5333877551650108</v>
      </c>
      <c r="F18" s="121">
        <v>6.8757202769058354</v>
      </c>
      <c r="G18" s="121">
        <v>10.244446457360262</v>
      </c>
      <c r="H18" s="121">
        <v>74.346445510568898</v>
      </c>
      <c r="I18" s="121">
        <v>5.9701598248898202</v>
      </c>
      <c r="J18" s="121">
        <v>5.6676634672091408</v>
      </c>
      <c r="K18" s="121">
        <v>16.40134304502293</v>
      </c>
      <c r="L18" s="121">
        <v>8.6787432786881862</v>
      </c>
      <c r="M18" s="121">
        <v>22.33808812563132</v>
      </c>
      <c r="N18" s="121">
        <v>15.290447769127493</v>
      </c>
      <c r="O18" s="121">
        <v>100</v>
      </c>
    </row>
    <row r="19" spans="2:15" ht="13.9" customHeight="1">
      <c r="B19" s="56" t="s">
        <v>187</v>
      </c>
      <c r="C19" s="121">
        <v>0</v>
      </c>
      <c r="D19" s="121">
        <v>0</v>
      </c>
      <c r="E19" s="121">
        <v>0</v>
      </c>
      <c r="F19" s="121">
        <v>0</v>
      </c>
      <c r="G19" s="121">
        <v>0</v>
      </c>
      <c r="H19" s="121">
        <v>100</v>
      </c>
      <c r="I19" s="121">
        <v>22.941796349225736</v>
      </c>
      <c r="J19" s="121">
        <v>77.05820365077426</v>
      </c>
      <c r="K19" s="121">
        <v>0</v>
      </c>
      <c r="L19" s="121">
        <v>0</v>
      </c>
      <c r="M19" s="121">
        <v>0</v>
      </c>
      <c r="N19" s="121">
        <v>0</v>
      </c>
      <c r="O19" s="121">
        <v>100</v>
      </c>
    </row>
    <row r="20" spans="2:15" ht="13.9" customHeight="1" thickBot="1">
      <c r="B20" s="59" t="s">
        <v>188</v>
      </c>
      <c r="C20" s="123">
        <v>25.693206018226178</v>
      </c>
      <c r="D20" s="123">
        <v>0</v>
      </c>
      <c r="E20" s="123">
        <v>0</v>
      </c>
      <c r="F20" s="123">
        <v>0</v>
      </c>
      <c r="G20" s="123">
        <v>25.693206018226178</v>
      </c>
      <c r="H20" s="123">
        <v>74.306793981773822</v>
      </c>
      <c r="I20" s="123">
        <v>56.286859584994573</v>
      </c>
      <c r="J20" s="123">
        <v>1.9538996034875196</v>
      </c>
      <c r="K20" s="123">
        <v>8.3378940610512817</v>
      </c>
      <c r="L20" s="123">
        <v>3.8237177817276184</v>
      </c>
      <c r="M20" s="123">
        <v>1.8246000009147778</v>
      </c>
      <c r="N20" s="123">
        <v>2.0798229495980487</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26.548258118070756</v>
      </c>
      <c r="D22" s="65">
        <v>0</v>
      </c>
      <c r="E22" s="65">
        <v>3.8557750082279552</v>
      </c>
      <c r="F22" s="65">
        <v>3.8397810660076499</v>
      </c>
      <c r="G22" s="65">
        <v>18.852702043835151</v>
      </c>
      <c r="H22" s="65">
        <v>73.451741881929252</v>
      </c>
      <c r="I22" s="65">
        <v>32.195318852945434</v>
      </c>
      <c r="J22" s="65">
        <v>4.3921539820354409</v>
      </c>
      <c r="K22" s="65">
        <v>11.703560151606879</v>
      </c>
      <c r="L22" s="65">
        <v>6.1234543588664359</v>
      </c>
      <c r="M22" s="65">
        <v>11.11498094441742</v>
      </c>
      <c r="N22" s="65">
        <v>7.9222735920576328</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CFCBCD73-5851-440E-8E97-6EC00FD396ED}"/>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D02570A4-7C2D-4707-AA16-B6F23BA12A65}"/>
</file>

<file path=customXml/itemProps2.xml><?xml version="1.0" encoding="utf-8"?>
<ds:datastoreItem xmlns:ds="http://schemas.openxmlformats.org/officeDocument/2006/customXml" ds:itemID="{115F579F-E115-485D-9C22-210AB3FCF7EB}"/>
</file>

<file path=customXml/itemProps3.xml><?xml version="1.0" encoding="utf-8"?>
<ds:datastoreItem xmlns:ds="http://schemas.openxmlformats.org/officeDocument/2006/customXml" ds:itemID="{F3062B71-1DDF-4BE5-B60A-D03BC507A0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2025-06-26T18:52:45Z</dcterms:created>
  <dcterms:modified xsi:type="dcterms:W3CDTF">2025-06-26T18:52:47Z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