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202300"/>
  <mc:AlternateContent xmlns:mc="http://schemas.openxmlformats.org/markup-compatibility/2006">
    <mc:Choice Requires="x15">
      <x15ac:absPath xmlns:x15ac="http://schemas.microsoft.com/office/spreadsheetml/2010/11/ac" url="S:\03_DatosPublicados\202504_202506_13_30\31 Reportes información CNC para cooperativas\"/>
    </mc:Choice>
  </mc:AlternateContent>
  <xr:revisionPtr revIDLastSave="0" documentId="14_{1B4E9E3C-DD58-419C-84A1-68AEBF5A29AD}" xr6:coauthVersionLast="47" xr6:coauthVersionMax="47" xr10:uidLastSave="{00000000-0000-0000-0000-000000000000}"/>
  <bookViews>
    <workbookView xWindow="-120" yWindow="-120" windowWidth="29040" windowHeight="15720" xr2:uid="{03715526-6CA4-45CF-B2D3-2E5341AC00BE}"/>
  </bookViews>
  <sheets>
    <sheet name="Indice" sheetId="1" r:id="rId1"/>
    <sheet name="Cuadro N°1" sheetId="2" r:id="rId2"/>
    <sheet name="Cuadro N°2" sheetId="3" r:id="rId3"/>
    <sheet name="Cuadro N°3" sheetId="4" r:id="rId4"/>
    <sheet name="Cuadro N°4" sheetId="5" r:id="rId5"/>
    <sheet name="Cuadro N°5" sheetId="6" r:id="rId6"/>
    <sheet name="Cuadro N°6" sheetId="7" r:id="rId7"/>
    <sheet name="Cuadro N°7" sheetId="8" r:id="rId8"/>
    <sheet name="Cuadro N°8" sheetId="9" r:id="rId9"/>
    <sheet name="Cuadro N°9" sheetId="10" r:id="rId10"/>
    <sheet name="Cuadro N°10" sheetId="11" r:id="rId11"/>
    <sheet name="Cuadro N°11" sheetId="12" r:id="rId12"/>
    <sheet name="Cuadro N°12" sheetId="13" r:id="rId13"/>
    <sheet name="Cuadro N°13" sheetId="14" r:id="rId14"/>
    <sheet name="Cuadro N°14" sheetId="15" r:id="rId15"/>
    <sheet name="Cuadro N°15" sheetId="16" r:id="rId16"/>
    <sheet name="Cuadro N°16" sheetId="17" r:id="rId17"/>
    <sheet name="Cuadro N°17" sheetId="18" r:id="rId18"/>
    <sheet name="Cuadro N°18" sheetId="19" r:id="rId19"/>
    <sheet name="Cuadro N°19" sheetId="20" r:id="rId20"/>
    <sheet name="Cuadro N°20" sheetId="21" r:id="rId21"/>
    <sheet name="Cuadro N°21" sheetId="22" r:id="rId22"/>
    <sheet name="Cuadro N°22" sheetId="23" r:id="rId23"/>
    <sheet name="Cuadro N°23" sheetId="24" r:id="rId24"/>
    <sheet name="Cuadro N°24" sheetId="25" r:id="rId25"/>
  </sheets>
  <externalReferences>
    <externalReference r:id="rId26"/>
  </externalReferences>
  <definedNames>
    <definedName name="_xlnm.Print_Area" localSheetId="1">'Cuadro N°1'!$B$1:$K$34</definedName>
    <definedName name="_xlnm.Print_Area" localSheetId="10">'Cuadro N°10'!$B$1:$O$24</definedName>
    <definedName name="_xlnm.Print_Area" localSheetId="11">'Cuadro N°11'!$B$1:$G$24</definedName>
    <definedName name="_xlnm.Print_Area" localSheetId="12">'Cuadro N°12'!$B$1:$U$24</definedName>
    <definedName name="_xlnm.Print_Area" localSheetId="13">'Cuadro N°13'!$B$1:$U$24</definedName>
    <definedName name="_xlnm.Print_Area" localSheetId="14">'Cuadro N°14'!$B$1:$G$25</definedName>
    <definedName name="_xlnm.Print_Area" localSheetId="15">'Cuadro N°15'!$B$1:$G$24</definedName>
    <definedName name="_xlnm.Print_Area" localSheetId="16">'Cuadro N°16'!$B$1:$I$24</definedName>
    <definedName name="_xlnm.Print_Area" localSheetId="17">'Cuadro N°17'!$B$1:$I$25</definedName>
    <definedName name="_xlnm.Print_Area" localSheetId="18">'Cuadro N°18'!$B$1:$O$25</definedName>
    <definedName name="_xlnm.Print_Area" localSheetId="19">'Cuadro N°19'!$B$1:$O$24</definedName>
    <definedName name="_xlnm.Print_Area" localSheetId="2">'Cuadro N°2'!$B$1:$K$31</definedName>
    <definedName name="_xlnm.Print_Area" localSheetId="20">'Cuadro N°20'!$B$1:$G$24</definedName>
    <definedName name="_xlnm.Print_Area" localSheetId="21">'Cuadro N°21'!$B$1:$S$24</definedName>
    <definedName name="_xlnm.Print_Area" localSheetId="22">'Cuadro N°22'!$B$1:$G$28</definedName>
    <definedName name="_xlnm.Print_Area" localSheetId="23">'Cuadro N°23'!$B$1:$I$24</definedName>
    <definedName name="_xlnm.Print_Area" localSheetId="24">'Cuadro N°24'!$B$1:$I$24</definedName>
    <definedName name="_xlnm.Print_Area" localSheetId="3">'Cuadro N°3'!$B$1:$G$24</definedName>
    <definedName name="_xlnm.Print_Area" localSheetId="4">'Cuadro N°4'!$B$1:$I$25</definedName>
    <definedName name="_xlnm.Print_Area" localSheetId="5">'Cuadro N°5'!$B$1:$O$24</definedName>
    <definedName name="_xlnm.Print_Area" localSheetId="6">'Cuadro N°6'!$B$1:$O$24</definedName>
    <definedName name="_xlnm.Print_Area" localSheetId="7">'Cuadro N°7'!$B$1:$O$24</definedName>
    <definedName name="_xlnm.Print_Area" localSheetId="8">'Cuadro N°8'!$B$1:$O$24</definedName>
    <definedName name="_xlnm.Print_Area" localSheetId="9">'Cuadro N°9'!$B$1:$O$25</definedName>
    <definedName name="_xlnm.Print_Area" localSheetId="0">Indice!$A$1:$C$58</definedName>
    <definedName name="fecha0">[1]DEF_REPORTE!$J$1</definedName>
    <definedName name="ID" localSheetId="1" hidden="1">"ab423394-1eee-455b-8e5b-72b14a952ed9"</definedName>
    <definedName name="ID" localSheetId="10" hidden="1">"85f69c85-4991-472a-8152-1ed061ce8055"</definedName>
    <definedName name="ID" localSheetId="11" hidden="1">"cfebab1d-d4d6-42c5-af6d-1e0b44d7c7cb"</definedName>
    <definedName name="ID" localSheetId="12" hidden="1">"82083c66-13fa-4f16-84a8-9ee17688d6cd"</definedName>
    <definedName name="ID" localSheetId="13" hidden="1">"352a7191-94c4-4de4-8982-ac85eb1d189f"</definedName>
    <definedName name="ID" localSheetId="14" hidden="1">"3b7709f6-7009-4f61-a3db-03d461372ac4"</definedName>
    <definedName name="ID" localSheetId="15" hidden="1">"5eed9793-6594-40a1-bcb7-809a7465b618"</definedName>
    <definedName name="ID" localSheetId="16" hidden="1">"785bb306-47ea-42c6-8e2e-f5944fcd5216"</definedName>
    <definedName name="ID" localSheetId="17" hidden="1">"61a66103-5d0d-48f8-86a7-46e2c9ccb569"</definedName>
    <definedName name="ID" localSheetId="18" hidden="1">"61a66103-5d0d-48f8-86a7-46e2c9ccb569"</definedName>
    <definedName name="ID" localSheetId="19" hidden="1">"61a66103-5d0d-48f8-86a7-46e2c9ccb569"</definedName>
    <definedName name="ID" localSheetId="2" hidden="1">"e21b12c7-e6bf-4be8-99bf-a4a7d2a078c5"</definedName>
    <definedName name="ID" localSheetId="20" hidden="1">"3515dcb7-a5cc-4360-81dc-78447d9697ef"</definedName>
    <definedName name="ID" localSheetId="21" hidden="1">"9205c443-9039-4a35-822e-8e601945536a"</definedName>
    <definedName name="ID" localSheetId="22" hidden="1">"d0e39e87-fba8-46dd-9f4a-3fac3fe3810b"</definedName>
    <definedName name="ID" localSheetId="23" hidden="1">"c06547ac-831e-48c4-b737-e9d5af75689c"</definedName>
    <definedName name="ID" localSheetId="24" hidden="1">"c5b548bc-d98a-4382-87c5-326dd050aaa8"</definedName>
    <definedName name="ID" localSheetId="3" hidden="1">"f5ecd916-06ad-4543-a1f0-66960c615f91"</definedName>
    <definedName name="ID" localSheetId="4" hidden="1">"7d3b8fe5-4380-489b-958b-e74ca22584f7"</definedName>
    <definedName name="ID" localSheetId="5" hidden="1">"0d654a27-ee46-4453-ba87-809f26a4d665"</definedName>
    <definedName name="ID" localSheetId="6" hidden="1">"0099a943-4036-4077-9f5a-a30b4ffa3860"</definedName>
    <definedName name="ID" localSheetId="7" hidden="1">"89d577dd-bbdf-42ba-b705-0835d1f8066d"</definedName>
    <definedName name="ID" localSheetId="8" hidden="1">"a3b7fda4-c322-4fd3-b5bf-9095300136f9"</definedName>
    <definedName name="ID" localSheetId="9" hidden="1">"df678e65-4c21-4378-a183-6ac88dad1f8c"</definedName>
    <definedName name="ID" localSheetId="0" hidden="1">"21ce18f8-9041-4d81-9e8f-8e2fed537411"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<sst xmlns="http://schemas.openxmlformats.org/spreadsheetml/2006/main" count="1479" uniqueCount="212">
  <si>
    <t xml:space="preserve"> ÍNDICES DE PROVISIONES DE RIESGO DE CRÉDITO DE COLOCACIONES</t>
  </si>
  <si>
    <t>Y EXPOSICIÓN DE CRÉDITOS CONTINGENTES DE LAS COOPERATIVAS DE AHORRO Y CRÉDITO</t>
  </si>
  <si>
    <t>Cuadros</t>
  </si>
  <si>
    <t>Índice de Provisiones de riesgo de crédito por tipo de Colocaciones y exposición de Créditos Contingentes (Cuadro N°1)</t>
  </si>
  <si>
    <t/>
  </si>
  <si>
    <t>Índice de Provisiones de las Colocaciones (Cuadro N°2)</t>
  </si>
  <si>
    <t>Índice de Provisiones de las Colocaciones Comerciales (Cuadro N°3)</t>
  </si>
  <si>
    <t>Índice de Provisiones de las Colocaciones Comerciales Evaluadas Individualmente y composición de productos (Cuadro N°4)</t>
  </si>
  <si>
    <t>Índice de Provisiones por categoría de las Colocaciones Comerciales Evaluadas Individualmente (Cuadro N°5)</t>
  </si>
  <si>
    <t>Estructura de clasificación de riesgo de las Colocaciones Comerciales Evaluadas Individualmente (Cuadro N°6)</t>
  </si>
  <si>
    <t>Índice de Provisiones por categoría de los Créditos Comerciales Evaluados Individualmente (Cuadro N°7)</t>
  </si>
  <si>
    <t>Estructura de clasificación de riesgo de los Créditos Comerciales Evaluados Individualmente (Cuadro N°8)</t>
  </si>
  <si>
    <t>Índice de Provisiones por categoría de las Operaciones de Factoraje Evaluadas Individualmente (Cuadro N°9)</t>
  </si>
  <si>
    <t>Estructura de clasificación de riesgo de Operaciones de Factoraje Evaluadas Individualmente (Cuadro N°10)</t>
  </si>
  <si>
    <t>Índice de Provisiones de las Colocaciones Comerciales Evaluadas Grupalmente (Cuadro N°11)</t>
  </si>
  <si>
    <t>Índice de Provisiones de los Créditos Comerciales Grupales y composición de productos (Cuadro N°12)</t>
  </si>
  <si>
    <t>Índice de Provisiones de los Créditos Comerciales Renegociados Evaluados Grupalmente y composición de productos (Cuadro N°13)</t>
  </si>
  <si>
    <t>Índice de Provisiones de las Colocaciones de Consumo por tipo de cartera (Cuadro N°14)</t>
  </si>
  <si>
    <t>Índice de Provisiones de las Colocaciones de Consumo por tipo de producto (Cuadro N°15)</t>
  </si>
  <si>
    <t>Índice de Provisiones productos de Consumo Revolving (Cuadro N°16)</t>
  </si>
  <si>
    <t>Índice de Provisiones productos Créditos de Consumo en Cuotas (Cuadro N°17)</t>
  </si>
  <si>
    <t>Índice de Provisiones productos Créditos de Consumo en Cuotas Originales (Cuadro N°18)</t>
  </si>
  <si>
    <t>Índice de Provisiones productos de Consumo en Cuotas Renegociados (Cuadro N°19)</t>
  </si>
  <si>
    <t>Índice de Provisiones de las Colocaciones para la Vivienda por tipo de cartera (Cuadro N°20)</t>
  </si>
  <si>
    <t>Índice de Provisiones Créditos para Vivienda por producto (Cuadro N°21)</t>
  </si>
  <si>
    <t>Índice de Provisiones de la exposición de Créditos Contingentes (Cuadro N°22)</t>
  </si>
  <si>
    <t>Índice de Provisiones de la exposición de Créditos Contingentes Evaluados Grupalmente (Cuadro N°23)</t>
  </si>
  <si>
    <t>Índice de Provisiones de la exposición de Créditos Contingentes de Consumo (Cuadro N°24)</t>
  </si>
  <si>
    <t>Fuente: Comisión para el Mercado Financiero (CMF)</t>
  </si>
  <si>
    <t>Volver al Índice</t>
  </si>
  <si>
    <t>Cuadro N° 1</t>
  </si>
  <si>
    <t>COLOCACIONES</t>
  </si>
  <si>
    <t>INSTITUCIONES (*)</t>
  </si>
  <si>
    <t>PROVISIONES POR RIESGO DE CRÉDITO (2)</t>
  </si>
  <si>
    <t>Índice Provisiones s/ Colocaciones (3)</t>
  </si>
  <si>
    <t>Comerciales</t>
  </si>
  <si>
    <t>PERSONAS</t>
  </si>
  <si>
    <t>Provisiones Adicionales</t>
  </si>
  <si>
    <t>Exposición Créditos Contingentes</t>
  </si>
  <si>
    <t>Total  (3)</t>
  </si>
  <si>
    <t>Consumo  (3)</t>
  </si>
  <si>
    <t>Vivienda (3)</t>
  </si>
  <si>
    <t>Notas:</t>
  </si>
  <si>
    <t xml:space="preserve">(1) A partir de enero de 2017 los índices de provisiones por riesgo de crédito consideran la nueva clasificación contable de las Colocaciones, además de los Créditos contingentes que se informan fuera de Balance. Por consiguiente, </t>
  </si>
  <si>
    <t xml:space="preserve">     las Colocaciones corresponden al rubro Créditos y cuentas por cobrar a clientes, bruto de provisiones, según lo indicado en Cap. H-3 y los Créditos contingentes corresponden a lo definido en el Cap. G-3, ambos, del Compendio </t>
  </si>
  <si>
    <t xml:space="preserve">     de Normas Contables de Cooperativas.</t>
  </si>
  <si>
    <t xml:space="preserve">(2) Corresponden a la aplicación de las disposiciones establecidas para evaluar el riesgo de la cartera de Colocaciones de las instituciones financieras, establecidas en el Cap.G-1, G-2, G-3 del Compendio de Normas Contables de Cooperativas. </t>
  </si>
  <si>
    <t xml:space="preserve">     De acuerdo con ellas, las entidades deben mantener evaluadas la totalidad de sus Colocaciones, a fin de constituir oportunamente las provisiones necesarias y suficientes para cubrir los riesgos asociados.</t>
  </si>
  <si>
    <t xml:space="preserve">     Para ello, éstas deben utilizar los modelos y métodos de evaluación apropiados a las características de sus operaciones, ciñéndose a dos tipos de modelos:</t>
  </si>
  <si>
    <t xml:space="preserve">     a) modelos basados en el análisis individual de los deudores, cuando estos por su tamaño, complejidad o nivel de exposición con la entidad, sea necesario conocerlos integralmente; y,</t>
  </si>
  <si>
    <t xml:space="preserve">     b) modelos de evaluación por grupo cuando estos se caractericen por un alto número de operaciones, de montos individuales bajos, en que se puedan establecer características homogéneas para el grupo de  o</t>
  </si>
  <si>
    <t xml:space="preserve">     de operaciones.</t>
  </si>
  <si>
    <t>(3) Corresponde a la razón entre las provisiones por riesgo de crédito de los conceptos señalados respecto al total de éstos.</t>
  </si>
  <si>
    <t xml:space="preserve">(*) Con fecha 19 de abril de 2023, se publicó en el Diario Oficial el cambió de la razón social de la Cooperativa de Ahorro y Crédito Lautaro Rosas por “Cooperativa de Ahorro y Crédito Nacional para la Familia Limitada”, </t>
  </si>
  <si>
    <t xml:space="preserve">   cuyo nombre de fantasía es Coonfia.</t>
  </si>
  <si>
    <t>Cuadro N° 2</t>
  </si>
  <si>
    <t>INSTITUCIONES</t>
  </si>
  <si>
    <t>EVALUACIÓN INDIVIDUAL (1)</t>
  </si>
  <si>
    <t>EVALUACIÓN GRUPAL (2)</t>
  </si>
  <si>
    <t>CARTERA NORMAL (3)</t>
  </si>
  <si>
    <t>CARTERA SUPERIOR A NORMAL (3)</t>
  </si>
  <si>
    <t>Índice Provisiones</t>
  </si>
  <si>
    <t xml:space="preserve">Participación s/ Colocaciones </t>
  </si>
  <si>
    <t xml:space="preserve">(1) La evaluación Individual solo incorpora colocaciones comerciales. </t>
  </si>
  <si>
    <t xml:space="preserve">(2) La evaluación Grupal incorpora colocaciones comerciales, consumo y vivienda. </t>
  </si>
  <si>
    <t>(3) Solo la cartera con evaluación Individual se desglosa en Normal y Superior a Normal.</t>
  </si>
  <si>
    <t>Cuadro N° 3</t>
  </si>
  <si>
    <t>COLOCACIONES COMERCIALES</t>
  </si>
  <si>
    <t xml:space="preserve">Índice Provisiones s/ Colocaciones Comerciales </t>
  </si>
  <si>
    <t>EVALUACIÓN INDIVIDUAL</t>
  </si>
  <si>
    <t>EVALUACIÓN GRUPAL</t>
  </si>
  <si>
    <t>Participación s/ Colocaciones Comerciales</t>
  </si>
  <si>
    <t>Cuadro N° 4</t>
  </si>
  <si>
    <t>Índice Provisiones s/ Colocaciones Comerciales Evaluadas Individualmente</t>
  </si>
  <si>
    <t>COLOCACIONES COMERCIALES EVALUADAS INDIVIDUALMENTE</t>
  </si>
  <si>
    <t>CRÉDITOS COMERCIALES</t>
  </si>
  <si>
    <t>LEASING COMERCIAL</t>
  </si>
  <si>
    <t>OPERACIONES DE FACTORAJE</t>
  </si>
  <si>
    <t>Participación s/ Colocaciones Comerciales Indiv.</t>
  </si>
  <si>
    <t>Cuadro N° 5</t>
  </si>
  <si>
    <t>CARTERA NORMAL</t>
  </si>
  <si>
    <t>SUPERIOR AL NORMAL</t>
  </si>
  <si>
    <t>CARTERA CON RIESGO SUPERIOR AL NORMAL</t>
  </si>
  <si>
    <t>ÍNDICE PROVISIONES DE COLOCACIONES COMERCIALES EVAL. INDIVIDUALMENTE</t>
  </si>
  <si>
    <t>A1</t>
  </si>
  <si>
    <t>A2</t>
  </si>
  <si>
    <t>A3</t>
  </si>
  <si>
    <t>B</t>
  </si>
  <si>
    <t>C1</t>
  </si>
  <si>
    <t>C2</t>
  </si>
  <si>
    <t>C3</t>
  </si>
  <si>
    <t>C4</t>
  </si>
  <si>
    <t>D1</t>
  </si>
  <si>
    <t>D2</t>
  </si>
  <si>
    <t>Cuadro N° 6</t>
  </si>
  <si>
    <t>TOTAL</t>
  </si>
  <si>
    <t>Cuadro N° 7</t>
  </si>
  <si>
    <t>ÍNDICE PROVISIONES DE CRÉDITOS COMERCIALES EVAL. INDIVIDUALMENTE</t>
  </si>
  <si>
    <t>Cuadro N° 8</t>
  </si>
  <si>
    <t>Cuadro N° 9</t>
  </si>
  <si>
    <t>ÍNDICE PROVISIONES DE OPERACIONES DE FACTORAJE EVAL. INDIVIDUALMENTE</t>
  </si>
  <si>
    <t>Cuadro N° 10</t>
  </si>
  <si>
    <t>Cuadro N° 11</t>
  </si>
  <si>
    <t xml:space="preserve">Índice Provisiones s/ Colocaciones Comerciales Evaluadas Grupalmente </t>
  </si>
  <si>
    <t>COLOCACIONES COMERCIALES EVALUADAS GRUPALMENTE</t>
  </si>
  <si>
    <t xml:space="preserve">CRÉDITOS RENEGOCIADOS </t>
  </si>
  <si>
    <t>Participación s/ Colocaciones comerciales eval. Grupalmente</t>
  </si>
  <si>
    <t>Cuadro N° 12</t>
  </si>
  <si>
    <t>Índice Provisiones s/ Créditos Comerciales Evaluados Grupalmente</t>
  </si>
  <si>
    <t>Préstamos comerciales</t>
  </si>
  <si>
    <t>Ptamos. Con financ. o gtías Corfo</t>
  </si>
  <si>
    <t>Créditos Estudios superiores Ley N°20.027</t>
  </si>
  <si>
    <t>Créditos estudiantes con garantía Corfo</t>
  </si>
  <si>
    <t>Otros créditos para estudios superiores</t>
  </si>
  <si>
    <t xml:space="preserve">Factoraje con responsabilidad </t>
  </si>
  <si>
    <t xml:space="preserve">Factoraje sin responsabilidad </t>
  </si>
  <si>
    <t>Operaciones de leasing comercial</t>
  </si>
  <si>
    <t>Otros créditos y cuentas por cobrar</t>
  </si>
  <si>
    <t>Part. s/ Créd. Comles. Eval. Gr.</t>
  </si>
  <si>
    <t>Cuadro N° 13</t>
  </si>
  <si>
    <t>Índice Provisiones s/ Créditos Comerciales Renegociados Evaluados Grupalmente</t>
  </si>
  <si>
    <t>COLOCACIONES COMERCIALES RENEGOCIADAS EVALUADAS GRUPALMENTE</t>
  </si>
  <si>
    <t>Cuadro N° 14</t>
  </si>
  <si>
    <t>COLOCACIONES DE CONSUMO</t>
  </si>
  <si>
    <t>Índice Provisiones s/ Colocaciones de Consumo</t>
  </si>
  <si>
    <t>CRÉDITOS DE CONSUMO</t>
  </si>
  <si>
    <t xml:space="preserve">CRÉDITOS DE CONSUMO RENEGOCIADOS </t>
  </si>
  <si>
    <t xml:space="preserve">Participación s/ Coloc. Consumo </t>
  </si>
  <si>
    <t>Cuadro N° 15</t>
  </si>
  <si>
    <t>REVOLVING</t>
  </si>
  <si>
    <t>CRÉDITOS EN CUOTAS</t>
  </si>
  <si>
    <t>Cuadro N° 16</t>
  </si>
  <si>
    <t>PRODUCTOS REVOLVING</t>
  </si>
  <si>
    <t>Índice Provisiones s/ Productos de Consumo Revolving</t>
  </si>
  <si>
    <t>TARJETAS DE CRÉDITO</t>
  </si>
  <si>
    <t>OTROS</t>
  </si>
  <si>
    <t xml:space="preserve">Participación s/ Productos Revolving </t>
  </si>
  <si>
    <t>Cuadro N° 17</t>
  </si>
  <si>
    <t xml:space="preserve">COLOCACIONES DE CONSUMO </t>
  </si>
  <si>
    <t>Índice Provisiones s/ Productos de Consumo en Cuotas</t>
  </si>
  <si>
    <t>CRÉDITOS ORIGINALES</t>
  </si>
  <si>
    <t>CRÉDITOS RENEGOCIADOS</t>
  </si>
  <si>
    <t xml:space="preserve">Participación s/ Consumo Créditos en Cuotas </t>
  </si>
  <si>
    <t>Cuadro N° 18</t>
  </si>
  <si>
    <t>Índice Provisiones s/ Productos Créd. en Cuotas Originales</t>
  </si>
  <si>
    <t>CRÉDITOS CON PAGO DIRECTO</t>
  </si>
  <si>
    <t>DESCUENTOS POR PLANILLA</t>
  </si>
  <si>
    <t xml:space="preserve">CRÉDITOS AUTOMOTRICES </t>
  </si>
  <si>
    <t>Participación s/ Productos Créd. en Cuotas Orig.</t>
  </si>
  <si>
    <t>Provisiones</t>
  </si>
  <si>
    <t>Cuadro N° 19</t>
  </si>
  <si>
    <t>Índice Provisiones s/ Productos Créd. en Cuotas Renegociados</t>
  </si>
  <si>
    <t>Participación s/ Productos Créd. en Cuotas Reneg.</t>
  </si>
  <si>
    <t>Cuadro N° 20</t>
  </si>
  <si>
    <t>COLOCACIONES PARA LA VIVIENDA</t>
  </si>
  <si>
    <t>Índice Provisiones s/ Colocaciones para la Vivienda</t>
  </si>
  <si>
    <t>COLOCACIONES DE PARA LA VIVIENDA</t>
  </si>
  <si>
    <t>CRÉDITOS DE PARA LA VIVIENDA</t>
  </si>
  <si>
    <t xml:space="preserve">CRÉDITOS DE PARA LA VIVIENDA RENEGOCIADOS </t>
  </si>
  <si>
    <t xml:space="preserve">Participación s/ Coloc. Vivienda </t>
  </si>
  <si>
    <t>Cuadro N° 21</t>
  </si>
  <si>
    <t>PRÉSTAMOS CON LETRAS DE CRÉDITO</t>
  </si>
  <si>
    <t>OTROS MÚTUOS HIPOTECARIOS</t>
  </si>
  <si>
    <t>Cuadro N° 22</t>
  </si>
  <si>
    <t>CRÉDITOS CONTINGENTES</t>
  </si>
  <si>
    <t>Índice Provisiones s/ la Exposición de Créditos Contingentes</t>
  </si>
  <si>
    <t xml:space="preserve">Participación s/ Créditos Contingentes </t>
  </si>
  <si>
    <t>Cuadro N° 23</t>
  </si>
  <si>
    <t>Índice Provisiones s/ la Exposición de Créditos Contingentes Evaluados Grupalmente</t>
  </si>
  <si>
    <t>CRÉDITOS CONTINGENTES EVALUADOS GRUPALMENTE</t>
  </si>
  <si>
    <t>CRÉDITOS CONSUMO</t>
  </si>
  <si>
    <t>CRÉDITOS VIVIENDA</t>
  </si>
  <si>
    <t>Participación s/ Créditos Contingentes</t>
  </si>
  <si>
    <t>Cuadro N° 24</t>
  </si>
  <si>
    <t>Índice Provisiones s/ la Exposición de Créditos Contingentes Consumo</t>
  </si>
  <si>
    <t>CRÉDITOS CONTINGENTES CONSUMO</t>
  </si>
  <si>
    <t>TARJETAS DE CRÉDITOS</t>
  </si>
  <si>
    <t>OTROS REVOLVING</t>
  </si>
  <si>
    <t>Participación s/ Créd. Contingentes Consumo</t>
  </si>
  <si>
    <t>31 DE MARZO DE 2025</t>
  </si>
  <si>
    <t>ÍNDICE DE PROVISIONES DE LA EXPOSICIÓN DE CRÉDITOS CONTINGENTES DE CONSUMO AL 31 DE MARZO DE 2025 (%)</t>
  </si>
  <si>
    <t>Ahorrocoop</t>
  </si>
  <si>
    <t>---</t>
  </si>
  <si>
    <t>Capual</t>
  </si>
  <si>
    <t>Coocretal</t>
  </si>
  <si>
    <t>Coonfia</t>
  </si>
  <si>
    <t>Coopeuch</t>
  </si>
  <si>
    <t>Detacoop</t>
  </si>
  <si>
    <t>Oriencoop</t>
  </si>
  <si>
    <t>Total Cooperativas</t>
  </si>
  <si>
    <t>ÍNDICE DE PROVISIONES DE LA EXPOSICIÓN DE CRÉDITOS CONTINGENTES EVALUADOS GRUPALMENTE AL 31 DE MARZO DE 2025 (%)</t>
  </si>
  <si>
    <t>ÍNDICE DE PROVISIONES DE LA EXPOSICIÓN DE CRÉDITOS CONTINGENTES AL 31 DE MARZO DE 2025 (%)</t>
  </si>
  <si>
    <t>ÍNDICE DE PROVISIONES DE LOS CRÉDITOS PARA VIVIENDA POR PRODUCTO AL 31 DE MARZO DE 2025 (%)</t>
  </si>
  <si>
    <t>ÍNDICE DE PROVISIONES POR TIPO DE CARTERA AL 31 DE MARZO DE 2025 (%)</t>
  </si>
  <si>
    <t>ÍNDICE DE PROVISIONES DE LOS PRODUCTOS DE CONSUMO EN CUOTAS RENEGOCIADOS AL 31 DE MARZO DE 2025 (%)</t>
  </si>
  <si>
    <t>ÍNDICE DE PROVISIONES DE LOS PRODUCTOS CRÉDITOS DE CONSUMO EN CUOTAS ORIGINALES AL 31 DE MARZO DE 2025 (%)</t>
  </si>
  <si>
    <t>ÍNDICE DE PROVISIONES PRODUCTOS CRÉDITOS EN CUOTAS AL 31 DE MARZO DE 2025 (%)</t>
  </si>
  <si>
    <t>ÍNDICE DE PROVISIONES PRODUCTOS REVOLVING AL 31 DE MARZO DE 2025 (%)</t>
  </si>
  <si>
    <t>ÍNDICE DE PROVISIONES POR TIPO DE PRODUCTO AL 31 DE MARZO DE 2025 (%)</t>
  </si>
  <si>
    <t>ÍNDICE DE PROVISIONES DE LOS CRÉDITOS COMERCIALES RENEGOCIADOS EVALUADOS GRUPALMENTE Y COMPOSICIÓN DE PRODUCTOS AL 31 DE MARZO DE 2025 (%)</t>
  </si>
  <si>
    <t>ÍNDICE DE PROVISIONES DE LOS CRÉDITOS COMERCIALES EVALUADOS GRUPALMENTE Y COMPOSICIÓN DE PRODUCTOS AL 31 DE MARZO DE 2025 (%)</t>
  </si>
  <si>
    <t>ÍNDICE DE PROVISIONES DE LAS COLOCACIONES COMERCIALES EVALUADAS GRUPALMENTE AL 31 DE MARZO DE 2025 (%)</t>
  </si>
  <si>
    <t>ESTRUCTURA DE CLASIFICACIÓN DE RIESGO DE LAS OPERACIONES DE FACTORAJE EVALUADAS INDIVIDUALMENTE AL 31 DE MARZO DE 2025 (%)</t>
  </si>
  <si>
    <t>ÍNDICE DE PROVISIONES POR CATEGORÍA DE LAS OPERACIONES DE FACTORAJE EVALUADAS INDIVIDUALMENTE AL 31 DE MARZO DE 2025 (%)</t>
  </si>
  <si>
    <t>ESTRUCTURA DE CLASIFICACIÓN DE RIESGO DE LOS CRÉDITOS COMERCIALES EVALUADOS INDIVIDUALMENTE AL 31 DE MARZO DE 2025 (%)</t>
  </si>
  <si>
    <t>ÍNDICE DE PROVISIONES POR CATEGORÍA DE LOS CRÉDITOS COMERCIALES EVALUADOS INDIVIDUALMENTE AL 31 DE MARZO DE 2025 (%)</t>
  </si>
  <si>
    <t>ESTRUCTURA DE CLASIFICACIÓN DE RIESGO DE LAS COLOCACIONES COMERCIALES EVALUADAS INDIVIDUALMENTE AL 31 DE MARZO DE 2025 (%)</t>
  </si>
  <si>
    <t>ÍNDICE DE PROVISIONES POR CATEGORÍA DE LAS COLOCACIONES COMERCIALES EVALUADAS INDIVIDUALMENTE AL 31 DE MARZO DE 2025 (%)</t>
  </si>
  <si>
    <t>ÍNDICE DE PROVISIONES DE LAS COLOCACIONES COMERCIALES EVALUADAS INDIVIDUALMENTE Y COMPOSICIÓN DE PRODUCTOS AL 31 DE MARZO DE 2025 (%)</t>
  </si>
  <si>
    <t>ÍNDICE DE PROVISIONES AL 31 DE MARZO DE 2025 (%)</t>
  </si>
  <si>
    <t>ÍNDICE DE PROVISIONES DE LAS COLOCACIONES AL 31 DE MARZO DE 2025 (%)</t>
  </si>
  <si>
    <t>ÍNDICE DE PROVISIONES DE RIESGO DE CRÉDITO POR TIPO DE COLOCACIONES Y EXPOSICIÓN DE CRÉDITOS CONTINGENTES AL 31 DE MARZO DE 2025 (%)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</si>
</sst>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340A]d&quot; de &quot;mmmm&quot; de &quot;yyyy;@"/>
  </numFmts>
  <fonts count="25">
    <font>
      <sz val="11"/>
      <color theme="1"/>
      <name val="Aptos Narrow"/>
      <family val="2"/>
      <scheme val="minor"/>
    </font>
    <font>
      <sz val="10"/>
      <name val="Palatino"/>
    </font>
    <font>
      <b/>
      <sz val="8"/>
      <color theme="8"/>
      <name val="Verdana"/>
      <family val="2"/>
    </font>
    <font>
      <sz val="8"/>
      <name val="Verdana"/>
      <family val="2"/>
    </font>
    <font>
      <sz val="10"/>
      <name val="Arial"/>
      <family val="2"/>
    </font>
    <font>
      <b/>
      <i/>
      <sz val="8"/>
      <color indexed="21"/>
      <name val="Verdana"/>
      <family val="2"/>
    </font>
    <font>
      <b/>
      <sz val="10"/>
      <color indexed="9"/>
      <name val="Verdana"/>
      <family val="2"/>
    </font>
    <font>
      <b/>
      <sz val="8"/>
      <color rgb="FF5B2B82"/>
      <name val="Verdana"/>
      <family val="2"/>
    </font>
    <font>
      <u/>
      <sz val="10"/>
      <color indexed="12"/>
      <name val="Arial"/>
      <family val="2"/>
    </font>
    <font>
      <sz val="8"/>
      <color rgb="FF008080"/>
      <name val="Verdana"/>
      <family val="2"/>
    </font>
    <font>
      <sz val="8"/>
      <color indexed="21"/>
      <name val="Verdana"/>
      <family val="2"/>
    </font>
    <font>
      <sz val="8"/>
      <color rgb="FF5B2B82"/>
      <name val="Verdana"/>
      <family val="2"/>
    </font>
    <font>
      <u/>
      <sz val="8"/>
      <color indexed="12"/>
      <name val="Verdana"/>
      <family val="2"/>
    </font>
    <font>
      <u/>
      <sz val="8"/>
      <color indexed="21"/>
      <name val="Verdana"/>
      <family val="2"/>
    </font>
    <font>
      <b/>
      <sz val="10"/>
      <color rgb="FF5B2B82"/>
      <name val="Verdana"/>
      <family val="2"/>
    </font>
    <font>
      <b/>
      <sz val="8"/>
      <color indexed="21"/>
      <name val="Verdana"/>
      <family val="2"/>
    </font>
    <font>
      <b/>
      <sz val="8"/>
      <color rgb="FFFF0000"/>
      <name val="Verdana"/>
      <family val="2"/>
    </font>
    <font>
      <b/>
      <sz val="9.5"/>
      <color indexed="9"/>
      <name val="Verdana"/>
      <family val="2"/>
    </font>
    <font>
      <b/>
      <sz val="8"/>
      <color indexed="17"/>
      <name val="Verdana"/>
      <family val="2"/>
    </font>
    <font>
      <sz val="11"/>
      <color rgb="FF5B2B82"/>
      <name val="Aptos Narrow"/>
      <family val="2"/>
      <scheme val="minor"/>
    </font>
    <font>
      <sz val="8"/>
      <color indexed="17"/>
      <name val="Verdana"/>
      <family val="2"/>
    </font>
    <font>
      <sz val="12"/>
      <name val="Geneva"/>
    </font>
    <font>
      <b/>
      <sz val="8"/>
      <color indexed="9"/>
      <name val="Verdana"/>
      <family val="2"/>
    </font>
    <font>
      <sz val="8"/>
      <color rgb="FFFF0000"/>
      <name val="Verdana"/>
      <family val="2"/>
    </font>
    <font>
      <b/>
      <sz val="8"/>
      <color theme="0"/>
      <name val="Verdana"/>
      <family val="2"/>
    </font>
  </fonts>
  <fills count="14">
    <fill>
      <patternFill patternType="none"/>
    </fill>
    <fill>
      <patternFill patternType="gray125"/>
    </fill>
    <fill>
      <patternFill patternType="solid">
        <fgColor indexed="9"/>
        <bgColor indexed="64"/>
      </patternFill>
    </fill>
    <fill>
      <patternFill patternType="solid">
        <fgColor rgb="FF5B2B82"/>
        <bgColor indexed="64"/>
      </patternFill>
    </fill>
    <fill>
      <patternFill patternType="solid">
        <fgColor theme="4"/>
        <bgColor indexed="64"/>
      </patternFill>
    </fill>
    <fill>
      <patternFill patternType="solid">
        <fgColor rgb="FFFFFFFF"/>
        <bgColor indexed="64"/>
      </patternFill>
    </fill>
    <fill>
      <patternFill patternType="solid">
        <fgColor theme="4" tint="-0.49998474074526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theme="4" tint="-0.249977111117893"/>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s>
  <borders count="41">
    <border>
      <left/>
      <right/>
      <top/>
      <bottom/>
      <diagonal/>
    </border>
    <border>
      <left style="medium">
        <color indexed="23"/>
      </left>
      <right/>
      <top style="medium">
        <color indexed="23"/>
      </top>
      <bottom/>
      <diagonal/>
    </border>
    <border>
      <left style="medium">
        <color indexed="23"/>
      </left>
      <right/>
      <top/>
      <bottom/>
      <diagonal/>
    </border>
    <border>
      <left style="medium">
        <color indexed="23"/>
      </left>
      <right/>
      <top/>
      <bottom style="medium">
        <color indexed="23"/>
      </bottom>
      <diagonal/>
    </border>
    <border>
      <left style="medium">
        <color theme="0" tint="-0.499984740745262"/>
      </left>
      <right/>
      <top style="medium">
        <color theme="0" tint="-0.499984740745262"/>
      </top>
      <bottom style="medium">
        <color theme="0" tint="-0.499984740745262"/>
      </bottom>
      <diagonal/>
    </border>
    <border>
      <left/>
      <right/>
      <top style="medium">
        <color theme="0" tint="-0.499984740745262"/>
      </top>
      <bottom style="medium">
        <color theme="0" tint="-0.499984740745262"/>
      </bottom>
      <diagonal/>
    </border>
    <border>
      <left/>
      <right style="medium">
        <color theme="0" tint="-0.499984740745262"/>
      </right>
      <top style="medium">
        <color theme="0" tint="-0.499984740745262"/>
      </top>
      <bottom style="medium">
        <color theme="0" tint="-0.499984740745262"/>
      </bottom>
      <diagonal/>
    </border>
    <border>
      <left style="medium">
        <color theme="0" tint="-0.499984740745262"/>
      </left>
      <right style="medium">
        <color theme="0" tint="-0.499984740745262"/>
      </right>
      <top style="medium">
        <color theme="0" tint="-0.499984740745262"/>
      </top>
      <bottom/>
      <diagonal/>
    </border>
    <border>
      <left style="medium">
        <color theme="0" tint="-0.499984740745262"/>
      </left>
      <right style="medium">
        <color theme="0" tint="-0.499984740745262"/>
      </right>
      <top style="medium">
        <color theme="0" tint="-0.499984740745262"/>
      </top>
      <bottom style="medium">
        <color theme="0" tint="-0.499984740745262"/>
      </bottom>
      <diagonal/>
    </border>
    <border>
      <left style="medium">
        <color theme="0" tint="-0.499984740745262"/>
      </left>
      <right style="medium">
        <color theme="0" tint="-0.499984740745262"/>
      </right>
      <top/>
      <bottom/>
      <diagonal/>
    </border>
    <border>
      <left style="medium">
        <color theme="0" tint="-0.499984740745262"/>
      </left>
      <right style="medium">
        <color theme="0" tint="-0.499984740745262"/>
      </right>
      <top/>
      <bottom style="medium">
        <color theme="0" tint="-0.499984740745262"/>
      </bottom>
      <diagonal/>
    </border>
    <border>
      <left style="medium">
        <color theme="0" tint="-0.499984740745262"/>
      </left>
      <right/>
      <top/>
      <bottom/>
      <diagonal/>
    </border>
    <border>
      <left/>
      <right/>
      <top/>
      <bottom style="medium">
        <color theme="0" tint="-0.499984740745262"/>
      </bottom>
      <diagonal/>
    </border>
    <border>
      <left style="medium">
        <color theme="0" tint="-0.499984740745262"/>
      </left>
      <right style="medium">
        <color theme="0" tint="-0.499984740745262"/>
      </right>
      <top style="medium">
        <color theme="0" tint="-0.499984740745262"/>
      </top>
      <bottom style="hair">
        <color indexed="23"/>
      </bottom>
      <diagonal/>
    </border>
    <border>
      <left style="medium">
        <color indexed="23"/>
      </left>
      <right style="medium">
        <color indexed="23"/>
      </right>
      <top style="medium">
        <color indexed="23"/>
      </top>
      <bottom style="hair">
        <color indexed="23"/>
      </bottom>
      <diagonal/>
    </border>
    <border>
      <left style="medium">
        <color theme="0" tint="-0.499984740745262"/>
      </left>
      <right style="medium">
        <color theme="0" tint="-0.499984740745262"/>
      </right>
      <top style="hair">
        <color indexed="23"/>
      </top>
      <bottom style="hair">
        <color indexed="23"/>
      </bottom>
      <diagonal/>
    </border>
    <border>
      <left style="medium">
        <color indexed="23"/>
      </left>
      <right style="medium">
        <color indexed="23"/>
      </right>
      <top style="hair">
        <color indexed="23"/>
      </top>
      <bottom style="hair">
        <color indexed="23"/>
      </bottom>
      <diagonal/>
    </border>
    <border>
      <left style="medium">
        <color theme="0" tint="-0.499984740745262"/>
      </left>
      <right style="medium">
        <color theme="0" tint="-0.499984740745262"/>
      </right>
      <top style="hair">
        <color indexed="23"/>
      </top>
      <bottom style="medium">
        <color theme="0" tint="-0.499984740745262"/>
      </bottom>
      <diagonal/>
    </border>
    <border>
      <left style="medium">
        <color indexed="23"/>
      </left>
      <right style="medium">
        <color indexed="23"/>
      </right>
      <top style="hair">
        <color indexed="23"/>
      </top>
      <bottom style="medium">
        <color indexed="23"/>
      </bottom>
      <diagonal/>
    </border>
    <border>
      <left style="medium">
        <color indexed="23"/>
      </left>
      <right style="medium">
        <color indexed="23"/>
      </right>
      <top style="medium">
        <color indexed="23"/>
      </top>
      <bottom style="medium">
        <color indexed="23"/>
      </bottom>
      <diagonal/>
    </border>
    <border>
      <left style="medium">
        <color indexed="23"/>
      </left>
      <right style="medium">
        <color theme="0" tint="-0.499984740745262"/>
      </right>
      <top style="medium">
        <color indexed="23"/>
      </top>
      <bottom style="hair">
        <color indexed="23"/>
      </bottom>
      <diagonal/>
    </border>
    <border>
      <left style="medium">
        <color indexed="23"/>
      </left>
      <right style="medium">
        <color theme="0" tint="-0.499984740745262"/>
      </right>
      <top style="hair">
        <color indexed="23"/>
      </top>
      <bottom style="hair">
        <color indexed="23"/>
      </bottom>
      <diagonal/>
    </border>
    <border>
      <left style="medium">
        <color indexed="23"/>
      </left>
      <right style="medium">
        <color theme="0" tint="-0.499984740745262"/>
      </right>
      <top style="hair">
        <color indexed="23"/>
      </top>
      <bottom style="medium">
        <color indexed="23"/>
      </bottom>
      <diagonal/>
    </border>
    <border>
      <left/>
      <right/>
      <top/>
      <bottom style="medium">
        <color indexed="23"/>
      </bottom>
      <diagonal/>
    </border>
    <border>
      <left style="medium">
        <color indexed="23"/>
      </left>
      <right style="medium">
        <color indexed="23"/>
      </right>
      <top style="medium">
        <color theme="0" tint="-0.499984740745262"/>
      </top>
      <bottom style="hair">
        <color indexed="23"/>
      </bottom>
      <diagonal/>
    </border>
    <border>
      <left style="medium">
        <color indexed="23"/>
      </left>
      <right style="medium">
        <color theme="0" tint="-0.499984740745262"/>
      </right>
      <top style="medium">
        <color theme="0" tint="-0.499984740745262"/>
      </top>
      <bottom style="hair">
        <color indexed="23"/>
      </bottom>
      <diagonal/>
    </border>
    <border>
      <left style="medium">
        <color indexed="23"/>
      </left>
      <right style="medium">
        <color indexed="23"/>
      </right>
      <top style="hair">
        <color indexed="23"/>
      </top>
      <bottom style="medium">
        <color theme="0" tint="-0.499984740745262"/>
      </bottom>
      <diagonal/>
    </border>
    <border>
      <left style="medium">
        <color indexed="23"/>
      </left>
      <right style="medium">
        <color theme="0" tint="-0.499984740745262"/>
      </right>
      <top style="hair">
        <color indexed="23"/>
      </top>
      <bottom style="medium">
        <color theme="0" tint="-0.499984740745262"/>
      </bottom>
      <diagonal/>
    </border>
    <border>
      <left style="medium">
        <color indexed="23"/>
      </left>
      <right style="medium">
        <color indexed="23"/>
      </right>
      <top style="medium">
        <color indexed="23"/>
      </top>
      <bottom/>
      <diagonal/>
    </border>
    <border>
      <left style="medium">
        <color indexed="23"/>
      </left>
      <right style="medium">
        <color indexed="23"/>
      </right>
      <top/>
      <bottom/>
      <diagonal/>
    </border>
    <border>
      <left style="medium">
        <color indexed="23"/>
      </left>
      <right style="medium">
        <color indexed="23"/>
      </right>
      <top/>
      <bottom style="medium">
        <color indexed="23"/>
      </bottom>
      <diagonal/>
    </border>
    <border>
      <left style="medium">
        <color theme="0" tint="-0.499984740745262"/>
      </left>
      <right style="medium">
        <color indexed="23"/>
      </right>
      <top style="medium">
        <color theme="0" tint="-0.499984740745262"/>
      </top>
      <bottom style="hair">
        <color indexed="23"/>
      </bottom>
      <diagonal/>
    </border>
    <border>
      <left style="medium">
        <color theme="0" tint="-0.499984740745262"/>
      </left>
      <right style="medium">
        <color indexed="23"/>
      </right>
      <top style="hair">
        <color indexed="23"/>
      </top>
      <bottom style="hair">
        <color indexed="23"/>
      </bottom>
      <diagonal/>
    </border>
    <border>
      <left style="medium">
        <color theme="0" tint="-0.499984740745262"/>
      </left>
      <right style="medium">
        <color indexed="23"/>
      </right>
      <top style="hair">
        <color indexed="23"/>
      </top>
      <bottom style="medium">
        <color theme="0" tint="-0.499984740745262"/>
      </bottom>
      <diagonal/>
    </border>
    <border>
      <left style="medium">
        <color indexed="23"/>
      </left>
      <right/>
      <top style="medium">
        <color indexed="23"/>
      </top>
      <bottom style="medium">
        <color indexed="23"/>
      </bottom>
      <diagonal/>
    </border>
    <border>
      <left/>
      <right/>
      <top style="medium">
        <color indexed="23"/>
      </top>
      <bottom style="medium">
        <color indexed="23"/>
      </bottom>
      <diagonal/>
    </border>
    <border>
      <left/>
      <right style="medium">
        <color indexed="23"/>
      </right>
      <top style="medium">
        <color indexed="23"/>
      </top>
      <bottom style="medium">
        <color indexed="23"/>
      </bottom>
      <diagonal/>
    </border>
    <border>
      <left style="medium">
        <color indexed="23"/>
      </left>
      <right/>
      <top style="medium">
        <color indexed="23"/>
      </top>
      <bottom style="medium">
        <color theme="0" tint="-0.499984740745262"/>
      </bottom>
      <diagonal/>
    </border>
    <border>
      <left/>
      <right/>
      <top style="medium">
        <color indexed="23"/>
      </top>
      <bottom style="medium">
        <color theme="0" tint="-0.499984740745262"/>
      </bottom>
      <diagonal/>
    </border>
    <border>
      <left/>
      <right style="medium">
        <color indexed="23"/>
      </right>
      <top style="medium">
        <color indexed="23"/>
      </top>
      <bottom style="medium">
        <color theme="0" tint="-0.499984740745262"/>
      </bottom>
      <diagonal/>
    </border>
    <border>
      <left/>
      <right style="medium">
        <color indexed="23"/>
      </right>
      <top/>
      <bottom/>
      <diagonal/>
    </border>
  </borders>
  <cellStyleXfs count="9">
    <xf numFmtId="0" fontId="0" fillId="0" borderId="0"/>
    <xf numFmtId="0" fontId="1" fillId="0" borderId="0"/>
    <xf numFmtId="0" fontId="4" fillId="0" borderId="0"/>
    <xf numFmtId="0" fontId="8" fillId="0" borderId="0" applyNumberFormat="0" applyFill="0" applyBorder="0" applyAlignment="0" applyProtection="0">
      <alignment vertical="top"/>
      <protection locked="0"/>
    </xf>
    <xf numFmtId="0" fontId="4" fillId="0" borderId="0"/>
    <xf numFmtId="0" fontId="21" fillId="0" borderId="0"/>
    <xf numFmtId="0" fontId="4" fillId="0" borderId="0"/>
    <xf numFmtId="0" fontId="4" fillId="0" borderId="0"/>
    <xf numFmtId="9" fontId="4" fillId="0" borderId="0" applyFont="0" applyFill="0" applyBorder="0" applyAlignment="0" applyProtection="0"/>
  </cellStyleXfs>
  <cellXfs count="176">
    <xf numFmtId="0" fontId="0" fillId="0" borderId="0" xfId="0"/>
    <xf numFmtId="0" fontId="2" fillId="0" borderId="0" xfId="1" applyFont="1" applyAlignment="1">
      <alignment horizontal="center" vertical="center"/>
    </xf>
    <xf numFmtId="0" fontId="3" fillId="2" borderId="0" xfId="1" applyFont="1" applyFill="1" applyAlignment="1">
      <alignment vertical="center"/>
    </xf>
    <xf numFmtId="0" fontId="5" fillId="0" borderId="0" xfId="2" applyFont="1" applyAlignment="1">
      <alignment vertical="center"/>
    </xf>
    <xf numFmtId="0" fontId="6" fillId="3" borderId="1" xfId="2" applyFont="1" applyFill="1" applyBorder="1" applyAlignment="1">
      <alignment horizontal="center" vertical="center"/>
    </xf>
    <xf numFmtId="0" fontId="6" fillId="3" borderId="2" xfId="2" applyFont="1" applyFill="1" applyBorder="1" applyAlignment="1">
      <alignment horizontal="center" vertical="center"/>
    </xf>
    <xf numFmtId="164" fontId="6" fillId="3" borderId="3" xfId="2" applyNumberFormat="1" applyFont="1" applyFill="1" applyBorder="1" applyAlignment="1">
      <alignment horizontal="center" vertical="center"/>
    </xf>
    <xf numFmtId="0" fontId="5" fillId="0" borderId="0" xfId="2" applyFont="1" applyAlignment="1">
      <alignment horizontal="center" vertical="center"/>
    </xf>
    <xf numFmtId="0" fontId="7" fillId="0" borderId="0" xfId="2" applyFont="1" applyAlignment="1">
      <alignment vertical="center"/>
    </xf>
    <xf numFmtId="0" fontId="2" fillId="4" borderId="0" xfId="1" applyFont="1" applyFill="1" applyAlignment="1">
      <alignment horizontal="center" vertical="center"/>
    </xf>
    <xf numFmtId="0" fontId="8" fillId="0" borderId="0" xfId="3" applyAlignment="1" applyProtection="1">
      <alignment vertical="center"/>
    </xf>
    <xf numFmtId="0" fontId="9" fillId="5" borderId="0" xfId="0" applyFont="1" applyFill="1" applyAlignment="1">
      <alignment vertical="center"/>
    </xf>
    <xf numFmtId="0" fontId="2" fillId="6" borderId="0" xfId="1" applyFont="1" applyFill="1" applyAlignment="1">
      <alignment horizontal="center" vertical="center"/>
    </xf>
    <xf numFmtId="0" fontId="0" fillId="0" borderId="0" xfId="0" applyAlignment="1">
      <alignment vertical="center"/>
    </xf>
    <xf numFmtId="0" fontId="2" fillId="7" borderId="0" xfId="1" applyFont="1" applyFill="1" applyAlignment="1">
      <alignment horizontal="center" vertical="center"/>
    </xf>
    <xf numFmtId="0" fontId="2" fillId="8" borderId="0" xfId="1" applyFont="1" applyFill="1" applyAlignment="1">
      <alignment horizontal="center" vertical="center"/>
    </xf>
    <xf numFmtId="0" fontId="2" fillId="9" borderId="0" xfId="1" applyFont="1" applyFill="1" applyAlignment="1">
      <alignment horizontal="center" vertical="center"/>
    </xf>
    <xf numFmtId="0" fontId="2" fillId="10" borderId="0" xfId="1" applyFont="1" applyFill="1" applyAlignment="1">
      <alignment horizontal="center" vertical="center"/>
    </xf>
    <xf numFmtId="0" fontId="2" fillId="11" borderId="0" xfId="1" applyFont="1" applyFill="1" applyAlignment="1">
      <alignment horizontal="center" vertical="center"/>
    </xf>
    <xf numFmtId="0" fontId="2" fillId="12" borderId="0" xfId="1" applyFont="1" applyFill="1" applyAlignment="1">
      <alignment horizontal="center" vertical="center"/>
    </xf>
    <xf numFmtId="0" fontId="10" fillId="0" borderId="0" xfId="1" applyFont="1" applyAlignment="1">
      <alignment horizontal="left" vertical="center"/>
    </xf>
    <xf numFmtId="0" fontId="10" fillId="2" borderId="0" xfId="1" applyFont="1" applyFill="1" applyAlignment="1">
      <alignment vertical="center"/>
    </xf>
    <xf numFmtId="0" fontId="11" fillId="0" borderId="0" xfId="4" applyFont="1" applyAlignment="1">
      <alignment vertical="center"/>
    </xf>
    <xf numFmtId="0" fontId="3" fillId="0" borderId="0" xfId="4" applyFont="1" applyAlignment="1">
      <alignment vertical="center"/>
    </xf>
    <xf numFmtId="0" fontId="12" fillId="2" borderId="0" xfId="3" applyFont="1" applyFill="1" applyAlignment="1" applyProtection="1">
      <alignment vertical="center"/>
    </xf>
    <xf numFmtId="0" fontId="13" fillId="2" borderId="0" xfId="3" applyFont="1" applyFill="1" applyAlignment="1" applyProtection="1">
      <alignment vertical="center"/>
    </xf>
    <xf numFmtId="0" fontId="15" fillId="2" borderId="0" xfId="2" applyFont="1" applyFill="1" applyAlignment="1">
      <alignment horizontal="center" vertical="center"/>
    </xf>
    <xf numFmtId="0" fontId="16" fillId="2" borderId="0" xfId="2" applyFont="1" applyFill="1" applyAlignment="1">
      <alignment horizontal="center" vertical="center"/>
    </xf>
    <xf numFmtId="0" fontId="18" fillId="2" borderId="0" xfId="2" applyFont="1" applyFill="1" applyAlignment="1">
      <alignment horizontal="center" vertical="center"/>
    </xf>
    <xf numFmtId="0" fontId="3" fillId="0" borderId="0" xfId="4" applyFont="1" applyAlignment="1">
      <alignment vertical="center" wrapText="1"/>
    </xf>
    <xf numFmtId="0" fontId="7" fillId="2" borderId="11" xfId="2" applyFont="1" applyFill="1" applyBorder="1" applyAlignment="1">
      <alignment horizontal="center" vertical="center" wrapText="1"/>
    </xf>
    <xf numFmtId="0" fontId="11" fillId="0" borderId="12" xfId="4" applyFont="1" applyBorder="1" applyAlignment="1">
      <alignment vertical="center" wrapText="1"/>
    </xf>
    <xf numFmtId="0" fontId="11" fillId="0" borderId="0" xfId="4" applyFont="1" applyAlignment="1">
      <alignment vertical="center" wrapText="1"/>
    </xf>
    <xf numFmtId="2" fontId="7" fillId="2" borderId="9" xfId="2" applyNumberFormat="1" applyFont="1" applyFill="1" applyBorder="1" applyAlignment="1">
      <alignment horizontal="center" vertical="center" wrapText="1"/>
    </xf>
    <xf numFmtId="0" fontId="11" fillId="0" borderId="9" xfId="4" applyFont="1" applyBorder="1" applyAlignment="1">
      <alignment vertical="center" wrapText="1"/>
    </xf>
    <xf numFmtId="0" fontId="19" fillId="0" borderId="9" xfId="0" applyFont="1" applyBorder="1" applyAlignment="1">
      <alignment vertical="center" wrapText="1"/>
    </xf>
    <xf numFmtId="0" fontId="20" fillId="2" borderId="0" xfId="2" applyFont="1" applyFill="1" applyAlignment="1">
      <alignment horizontal="left" vertical="center" indent="1"/>
    </xf>
    <xf numFmtId="0" fontId="3" fillId="2" borderId="0" xfId="2" applyFont="1" applyFill="1" applyAlignment="1">
      <alignment vertical="center"/>
    </xf>
    <xf numFmtId="2" fontId="3" fillId="0" borderId="13" xfId="5" applyNumberFormat="1" applyFont="1" applyBorder="1" applyAlignment="1">
      <alignment horizontal="left" vertical="center" indent="1"/>
    </xf>
    <xf numFmtId="2" fontId="3" fillId="0" borderId="13" xfId="5" applyNumberFormat="1" applyFont="1" applyBorder="1" applyAlignment="1">
      <alignment horizontal="center" vertical="center"/>
    </xf>
    <xf numFmtId="2" fontId="3" fillId="0" borderId="11" xfId="5" applyNumberFormat="1" applyFont="1" applyBorder="1" applyAlignment="1">
      <alignment horizontal="center" vertical="center"/>
    </xf>
    <xf numFmtId="2" fontId="3" fillId="0" borderId="14" xfId="5" applyNumberFormat="1" applyFont="1" applyBorder="1" applyAlignment="1">
      <alignment horizontal="center" vertical="center"/>
    </xf>
    <xf numFmtId="2" fontId="3" fillId="0" borderId="15" xfId="5" applyNumberFormat="1" applyFont="1" applyBorder="1" applyAlignment="1">
      <alignment horizontal="left" vertical="center" indent="1"/>
    </xf>
    <xf numFmtId="2" fontId="3" fillId="0" borderId="15" xfId="5" applyNumberFormat="1" applyFont="1" applyBorder="1" applyAlignment="1">
      <alignment horizontal="center" vertical="center"/>
    </xf>
    <xf numFmtId="2" fontId="3" fillId="0" borderId="16" xfId="5" applyNumberFormat="1" applyFont="1" applyBorder="1" applyAlignment="1">
      <alignment horizontal="center" vertical="center"/>
    </xf>
    <xf numFmtId="2" fontId="3" fillId="0" borderId="17" xfId="5" applyNumberFormat="1" applyFont="1" applyBorder="1" applyAlignment="1">
      <alignment horizontal="left" vertical="center" indent="1"/>
    </xf>
    <xf numFmtId="2" fontId="3" fillId="0" borderId="17" xfId="5" applyNumberFormat="1" applyFont="1" applyBorder="1" applyAlignment="1">
      <alignment horizontal="center" vertical="center"/>
    </xf>
    <xf numFmtId="2" fontId="3" fillId="0" borderId="18" xfId="5" applyNumberFormat="1" applyFont="1" applyBorder="1" applyAlignment="1">
      <alignment horizontal="center" vertical="center"/>
    </xf>
    <xf numFmtId="2" fontId="3" fillId="0" borderId="0" xfId="5" applyNumberFormat="1" applyFont="1" applyAlignment="1">
      <alignment horizontal="left" vertical="center" indent="1"/>
    </xf>
    <xf numFmtId="2" fontId="3" fillId="0" borderId="0" xfId="5" applyNumberFormat="1" applyFont="1" applyAlignment="1">
      <alignment horizontal="center" vertical="center"/>
    </xf>
    <xf numFmtId="0" fontId="22" fillId="3" borderId="19" xfId="2" applyFont="1" applyFill="1" applyBorder="1" applyAlignment="1">
      <alignment horizontal="left" vertical="center" indent="1"/>
    </xf>
    <xf numFmtId="4" fontId="22" fillId="3" borderId="19" xfId="2" applyNumberFormat="1" applyFont="1" applyFill="1" applyBorder="1" applyAlignment="1">
      <alignment horizontal="center" vertical="center"/>
    </xf>
    <xf numFmtId="4" fontId="22" fillId="0" borderId="0" xfId="2" applyNumberFormat="1" applyFont="1" applyAlignment="1">
      <alignment horizontal="center" vertical="center"/>
    </xf>
    <xf numFmtId="0" fontId="3" fillId="0" borderId="0" xfId="6" applyFont="1" applyAlignment="1">
      <alignment vertical="center"/>
    </xf>
    <xf numFmtId="0" fontId="10" fillId="2" borderId="0" xfId="2" applyFont="1" applyFill="1" applyAlignment="1">
      <alignment vertical="center"/>
    </xf>
    <xf numFmtId="0" fontId="22" fillId="0" borderId="0" xfId="2" applyFont="1" applyAlignment="1">
      <alignment horizontal="center" vertical="center"/>
    </xf>
    <xf numFmtId="0" fontId="3" fillId="0" borderId="0" xfId="6" applyFont="1" applyAlignment="1">
      <alignment vertical="center" wrapText="1"/>
    </xf>
    <xf numFmtId="0" fontId="18" fillId="2" borderId="0" xfId="2" applyFont="1" applyFill="1" applyAlignment="1">
      <alignment vertical="center" wrapText="1"/>
    </xf>
    <xf numFmtId="0" fontId="18" fillId="2" borderId="0" xfId="2" applyFont="1" applyFill="1" applyAlignment="1">
      <alignment horizontal="center" vertical="center" wrapText="1"/>
    </xf>
    <xf numFmtId="0" fontId="20" fillId="2" borderId="0" xfId="2" applyFont="1" applyFill="1" applyAlignment="1">
      <alignment vertical="center"/>
    </xf>
    <xf numFmtId="2" fontId="3" fillId="0" borderId="20" xfId="5" applyNumberFormat="1" applyFont="1" applyBorder="1" applyAlignment="1">
      <alignment horizontal="left" vertical="center" indent="1"/>
    </xf>
    <xf numFmtId="2" fontId="3" fillId="0" borderId="14" xfId="8" applyNumberFormat="1" applyFont="1" applyFill="1" applyBorder="1" applyAlignment="1">
      <alignment horizontal="center" vertical="center"/>
    </xf>
    <xf numFmtId="0" fontId="3" fillId="0" borderId="0" xfId="2" applyFont="1" applyAlignment="1">
      <alignment vertical="center"/>
    </xf>
    <xf numFmtId="2" fontId="3" fillId="0" borderId="21" xfId="5" applyNumberFormat="1" applyFont="1" applyBorder="1" applyAlignment="1">
      <alignment horizontal="left" vertical="center" indent="1"/>
    </xf>
    <xf numFmtId="2" fontId="3" fillId="0" borderId="22" xfId="5" applyNumberFormat="1" applyFont="1" applyBorder="1" applyAlignment="1">
      <alignment horizontal="left" vertical="center" indent="1"/>
    </xf>
    <xf numFmtId="0" fontId="3" fillId="2" borderId="23" xfId="2" applyFont="1" applyFill="1" applyBorder="1" applyAlignment="1">
      <alignment vertical="center"/>
    </xf>
    <xf numFmtId="2" fontId="3" fillId="2" borderId="23" xfId="2" applyNumberFormat="1" applyFont="1" applyFill="1" applyBorder="1" applyAlignment="1">
      <alignment vertical="center"/>
    </xf>
    <xf numFmtId="2" fontId="22" fillId="3" borderId="19" xfId="2" applyNumberFormat="1" applyFont="1" applyFill="1" applyBorder="1" applyAlignment="1">
      <alignment horizontal="center" vertical="center"/>
    </xf>
    <xf numFmtId="10" fontId="3" fillId="0" borderId="0" xfId="6" applyNumberFormat="1" applyFont="1" applyAlignment="1">
      <alignment vertical="center"/>
    </xf>
    <xf numFmtId="2" fontId="3" fillId="0" borderId="24" xfId="5" applyNumberFormat="1" applyFont="1" applyBorder="1" applyAlignment="1">
      <alignment horizontal="center" vertical="center"/>
    </xf>
    <xf numFmtId="2" fontId="3" fillId="0" borderId="24" xfId="8" applyNumberFormat="1" applyFont="1" applyFill="1" applyBorder="1" applyAlignment="1">
      <alignment horizontal="center" vertical="center"/>
    </xf>
    <xf numFmtId="2" fontId="3" fillId="0" borderId="25" xfId="8" applyNumberFormat="1" applyFont="1" applyFill="1" applyBorder="1" applyAlignment="1">
      <alignment horizontal="center" vertical="center"/>
    </xf>
    <xf numFmtId="4" fontId="3" fillId="0" borderId="16" xfId="8" applyNumberFormat="1" applyFont="1" applyFill="1" applyBorder="1" applyAlignment="1">
      <alignment horizontal="center" vertical="center"/>
    </xf>
    <xf numFmtId="4" fontId="3" fillId="0" borderId="21" xfId="8" applyNumberFormat="1" applyFont="1" applyFill="1" applyBorder="1" applyAlignment="1">
      <alignment horizontal="center" vertical="center"/>
    </xf>
    <xf numFmtId="2" fontId="3" fillId="0" borderId="26" xfId="5" applyNumberFormat="1" applyFont="1" applyBorder="1" applyAlignment="1">
      <alignment horizontal="center" vertical="center"/>
    </xf>
    <xf numFmtId="4" fontId="3" fillId="0" borderId="26" xfId="8" applyNumberFormat="1" applyFont="1" applyBorder="1" applyAlignment="1">
      <alignment horizontal="center" vertical="center"/>
    </xf>
    <xf numFmtId="4" fontId="3" fillId="0" borderId="27" xfId="8" applyNumberFormat="1" applyFont="1" applyBorder="1" applyAlignment="1">
      <alignment horizontal="center" vertical="center"/>
    </xf>
    <xf numFmtId="0" fontId="23" fillId="2" borderId="0" xfId="2" applyFont="1" applyFill="1" applyAlignment="1">
      <alignment vertical="center"/>
    </xf>
    <xf numFmtId="4" fontId="23" fillId="2" borderId="0" xfId="8" applyNumberFormat="1" applyFont="1" applyFill="1" applyBorder="1" applyAlignment="1">
      <alignment vertical="center"/>
    </xf>
    <xf numFmtId="4" fontId="24" fillId="3" borderId="19" xfId="2" applyNumberFormat="1" applyFont="1" applyFill="1" applyBorder="1" applyAlignment="1">
      <alignment horizontal="center" vertical="center"/>
    </xf>
    <xf numFmtId="4" fontId="24" fillId="3" borderId="19" xfId="8" applyNumberFormat="1" applyFont="1" applyFill="1" applyBorder="1" applyAlignment="1">
      <alignment horizontal="center" vertical="center"/>
    </xf>
    <xf numFmtId="4" fontId="3" fillId="0" borderId="13" xfId="5" applyNumberFormat="1" applyFont="1" applyBorder="1" applyAlignment="1">
      <alignment horizontal="center" vertical="center"/>
    </xf>
    <xf numFmtId="4" fontId="3" fillId="0" borderId="13" xfId="8" applyNumberFormat="1" applyFont="1" applyFill="1" applyBorder="1" applyAlignment="1">
      <alignment horizontal="center" vertical="center"/>
    </xf>
    <xf numFmtId="4" fontId="3" fillId="0" borderId="15" xfId="5" applyNumberFormat="1" applyFont="1" applyBorder="1" applyAlignment="1">
      <alignment horizontal="center" vertical="center"/>
    </xf>
    <xf numFmtId="4" fontId="3" fillId="0" borderId="15" xfId="8" applyNumberFormat="1" applyFont="1" applyFill="1" applyBorder="1" applyAlignment="1">
      <alignment horizontal="center" vertical="center"/>
    </xf>
    <xf numFmtId="4" fontId="3" fillId="0" borderId="17" xfId="5" applyNumberFormat="1" applyFont="1" applyBorder="1" applyAlignment="1">
      <alignment horizontal="center" vertical="center"/>
    </xf>
    <xf numFmtId="4" fontId="3" fillId="0" borderId="17" xfId="8" applyNumberFormat="1" applyFont="1" applyBorder="1" applyAlignment="1">
      <alignment horizontal="center" vertical="center"/>
    </xf>
    <xf numFmtId="2" fontId="3" fillId="0" borderId="0" xfId="5" applyNumberFormat="1" applyFont="1" applyAlignment="1">
      <alignment horizontal="left" vertical="center"/>
    </xf>
    <xf numFmtId="4" fontId="3" fillId="0" borderId="0" xfId="5" applyNumberFormat="1" applyFont="1" applyAlignment="1">
      <alignment horizontal="center" vertical="center"/>
    </xf>
    <xf numFmtId="4" fontId="3" fillId="0" borderId="0" xfId="8" applyNumberFormat="1" applyFont="1" applyBorder="1" applyAlignment="1">
      <alignment horizontal="center" vertical="center"/>
    </xf>
    <xf numFmtId="0" fontId="3" fillId="0" borderId="0" xfId="6" applyFont="1" applyAlignment="1">
      <alignment horizontal="center" vertical="center"/>
    </xf>
    <xf numFmtId="0" fontId="20" fillId="2" borderId="0" xfId="2" applyFont="1" applyFill="1" applyAlignment="1">
      <alignment vertical="center" wrapText="1"/>
    </xf>
    <xf numFmtId="0" fontId="3" fillId="0" borderId="0" xfId="6" applyFont="1" applyAlignment="1">
      <alignment horizontal="center" vertical="center" wrapText="1"/>
    </xf>
    <xf numFmtId="2" fontId="15" fillId="2" borderId="0" xfId="2" applyNumberFormat="1" applyFont="1" applyFill="1" applyAlignment="1">
      <alignment horizontal="center" vertical="center"/>
    </xf>
    <xf numFmtId="2" fontId="3" fillId="13" borderId="13" xfId="5" applyNumberFormat="1" applyFont="1" applyFill="1" applyBorder="1" applyAlignment="1">
      <alignment horizontal="center" vertical="center"/>
    </xf>
    <xf numFmtId="2" fontId="3" fillId="13" borderId="31" xfId="5" applyNumberFormat="1" applyFont="1" applyFill="1" applyBorder="1" applyAlignment="1">
      <alignment horizontal="center" vertical="center"/>
    </xf>
    <xf numFmtId="2" fontId="3" fillId="13" borderId="15" xfId="5" applyNumberFormat="1" applyFont="1" applyFill="1" applyBorder="1" applyAlignment="1">
      <alignment horizontal="center" vertical="center"/>
    </xf>
    <xf numFmtId="2" fontId="3" fillId="13" borderId="32" xfId="5" applyNumberFormat="1" applyFont="1" applyFill="1" applyBorder="1" applyAlignment="1">
      <alignment horizontal="center" vertical="center"/>
    </xf>
    <xf numFmtId="2" fontId="3" fillId="13" borderId="17" xfId="5" applyNumberFormat="1" applyFont="1" applyFill="1" applyBorder="1" applyAlignment="1">
      <alignment horizontal="center" vertical="center"/>
    </xf>
    <xf numFmtId="2" fontId="3" fillId="13" borderId="33" xfId="5" applyNumberFormat="1" applyFont="1" applyFill="1" applyBorder="1" applyAlignment="1">
      <alignment horizontal="center" vertical="center"/>
    </xf>
    <xf numFmtId="2" fontId="3" fillId="13" borderId="0" xfId="5" applyNumberFormat="1" applyFont="1" applyFill="1" applyAlignment="1">
      <alignment horizontal="center" vertical="center"/>
    </xf>
    <xf numFmtId="2" fontId="3" fillId="0" borderId="13" xfId="8" applyNumberFormat="1" applyFont="1" applyFill="1" applyBorder="1" applyAlignment="1">
      <alignment horizontal="center" vertical="center"/>
    </xf>
    <xf numFmtId="2" fontId="3" fillId="0" borderId="15" xfId="8" applyNumberFormat="1" applyFont="1" applyFill="1" applyBorder="1" applyAlignment="1">
      <alignment horizontal="center" vertical="center"/>
    </xf>
    <xf numFmtId="2" fontId="3" fillId="0" borderId="17" xfId="8" applyNumberFormat="1" applyFont="1" applyBorder="1" applyAlignment="1">
      <alignment horizontal="center" vertical="center"/>
    </xf>
    <xf numFmtId="2" fontId="3" fillId="0" borderId="0" xfId="8" applyNumberFormat="1" applyFont="1" applyBorder="1" applyAlignment="1">
      <alignment horizontal="center" vertical="center"/>
    </xf>
    <xf numFmtId="2" fontId="24" fillId="3" borderId="19" xfId="8" applyNumberFormat="1" applyFont="1" applyFill="1" applyBorder="1" applyAlignment="1">
      <alignment horizontal="center" vertical="center"/>
    </xf>
    <xf numFmtId="2" fontId="3" fillId="0" borderId="14" xfId="5" applyNumberFormat="1" applyFont="1" applyBorder="1" applyAlignment="1">
      <alignment horizontal="left" vertical="center" indent="1"/>
    </xf>
    <xf numFmtId="2" fontId="3" fillId="0" borderId="16" xfId="5" applyNumberFormat="1" applyFont="1" applyBorder="1" applyAlignment="1">
      <alignment horizontal="left" vertical="center" indent="1"/>
    </xf>
    <xf numFmtId="2" fontId="3" fillId="0" borderId="16" xfId="8" applyNumberFormat="1" applyFont="1" applyFill="1" applyBorder="1" applyAlignment="1">
      <alignment horizontal="center" vertical="center"/>
    </xf>
    <xf numFmtId="2" fontId="3" fillId="0" borderId="18" xfId="5" applyNumberFormat="1" applyFont="1" applyBorder="1" applyAlignment="1">
      <alignment horizontal="left" vertical="center" indent="1"/>
    </xf>
    <xf numFmtId="2" fontId="3" fillId="0" borderId="18" xfId="8" applyNumberFormat="1" applyFont="1" applyBorder="1" applyAlignment="1">
      <alignment horizontal="center" vertical="center"/>
    </xf>
    <xf numFmtId="2" fontId="3" fillId="0" borderId="31" xfId="8" applyNumberFormat="1" applyFont="1" applyFill="1" applyBorder="1" applyAlignment="1">
      <alignment horizontal="center" vertical="center"/>
    </xf>
    <xf numFmtId="2" fontId="3" fillId="0" borderId="32" xfId="8" applyNumberFormat="1" applyFont="1" applyFill="1" applyBorder="1" applyAlignment="1">
      <alignment horizontal="center" vertical="center"/>
    </xf>
    <xf numFmtId="2" fontId="3" fillId="0" borderId="33" xfId="8" applyNumberFormat="1" applyFont="1" applyBorder="1" applyAlignment="1">
      <alignment horizontal="center" vertical="center"/>
    </xf>
    <xf numFmtId="2" fontId="3" fillId="0" borderId="26" xfId="8" applyNumberFormat="1" applyFont="1" applyBorder="1" applyAlignment="1">
      <alignment horizontal="center" vertical="center"/>
    </xf>
    <xf numFmtId="2" fontId="3" fillId="0" borderId="31" xfId="5" applyNumberFormat="1" applyFont="1" applyBorder="1" applyAlignment="1">
      <alignment horizontal="center" vertical="center"/>
    </xf>
    <xf numFmtId="2" fontId="3" fillId="0" borderId="32" xfId="5" applyNumberFormat="1" applyFont="1" applyBorder="1" applyAlignment="1">
      <alignment horizontal="center" vertical="center"/>
    </xf>
    <xf numFmtId="2" fontId="3" fillId="0" borderId="33" xfId="5" applyNumberFormat="1" applyFont="1" applyBorder="1" applyAlignment="1">
      <alignment horizontal="center" vertical="center"/>
    </xf>
    <xf numFmtId="2" fontId="0" fillId="0" borderId="0" xfId="0" applyNumberFormat="1" applyAlignment="1">
      <alignment vertical="center"/>
    </xf>
    <xf numFmtId="2" fontId="24" fillId="3" borderId="19" xfId="2" applyNumberFormat="1" applyFont="1" applyFill="1" applyBorder="1" applyAlignment="1">
      <alignment horizontal="center" vertical="center"/>
    </xf>
    <xf numFmtId="2" fontId="3" fillId="0" borderId="0" xfId="6" applyNumberFormat="1" applyFont="1" applyAlignment="1">
      <alignment vertical="center"/>
    </xf>
    <xf numFmtId="0" fontId="3" fillId="2" borderId="0" xfId="2" applyFont="1" applyFill="1" applyAlignment="1">
      <alignment horizontal="center" vertical="center"/>
    </xf>
    <xf numFmtId="2" fontId="7" fillId="2" borderId="8" xfId="2" applyNumberFormat="1" applyFont="1" applyFill="1" applyBorder="1" applyAlignment="1">
      <alignment horizontal="center" vertical="center" wrapText="1"/>
    </xf>
    <xf numFmtId="0" fontId="14" fillId="2" borderId="0" xfId="2" applyFont="1" applyFill="1" applyAlignment="1">
      <alignment horizontal="center" vertical="center"/>
    </xf>
    <xf numFmtId="164" fontId="6" fillId="3" borderId="4" xfId="2" applyNumberFormat="1" applyFont="1" applyFill="1" applyBorder="1" applyAlignment="1">
      <alignment horizontal="center" vertical="center"/>
    </xf>
    <xf numFmtId="164" fontId="6" fillId="3" borderId="5" xfId="2" applyNumberFormat="1" applyFont="1" applyFill="1" applyBorder="1" applyAlignment="1">
      <alignment horizontal="center" vertical="center"/>
    </xf>
    <xf numFmtId="164" fontId="6" fillId="3" borderId="6" xfId="2" applyNumberFormat="1" applyFont="1" applyFill="1" applyBorder="1" applyAlignment="1">
      <alignment horizontal="center" vertical="center"/>
    </xf>
    <xf numFmtId="0" fontId="17" fillId="3" borderId="4" xfId="2" applyFont="1" applyFill="1" applyBorder="1" applyAlignment="1">
      <alignment horizontal="center" vertical="center"/>
    </xf>
    <xf numFmtId="0" fontId="17" fillId="3" borderId="5" xfId="2" applyFont="1" applyFill="1" applyBorder="1" applyAlignment="1">
      <alignment horizontal="center" vertical="center"/>
    </xf>
    <xf numFmtId="0" fontId="17" fillId="3" borderId="6" xfId="2" applyFont="1" applyFill="1" applyBorder="1" applyAlignment="1">
      <alignment horizontal="center" vertical="center"/>
    </xf>
    <xf numFmtId="0" fontId="7" fillId="2" borderId="7" xfId="2" applyFont="1" applyFill="1" applyBorder="1" applyAlignment="1">
      <alignment horizontal="left" vertical="center" wrapText="1" indent="1"/>
    </xf>
    <xf numFmtId="0" fontId="7" fillId="2" borderId="9" xfId="2" applyFont="1" applyFill="1" applyBorder="1" applyAlignment="1">
      <alignment horizontal="left" vertical="center" wrapText="1" indent="1"/>
    </xf>
    <xf numFmtId="0" fontId="7" fillId="2" borderId="10" xfId="2" applyFont="1" applyFill="1" applyBorder="1" applyAlignment="1">
      <alignment horizontal="left" vertical="center" wrapText="1" indent="1"/>
    </xf>
    <xf numFmtId="0" fontId="7" fillId="2" borderId="8" xfId="2" applyFont="1" applyFill="1" applyBorder="1" applyAlignment="1">
      <alignment horizontal="center" vertical="center" wrapText="1"/>
    </xf>
    <xf numFmtId="2" fontId="7" fillId="2" borderId="10" xfId="2" applyNumberFormat="1" applyFont="1" applyFill="1" applyBorder="1" applyAlignment="1">
      <alignment horizontal="center" vertical="center" wrapText="1"/>
    </xf>
    <xf numFmtId="0" fontId="7" fillId="2" borderId="10" xfId="2" applyFont="1" applyFill="1" applyBorder="1" applyAlignment="1">
      <alignment horizontal="center" vertical="center" wrapText="1"/>
    </xf>
    <xf numFmtId="2" fontId="7" fillId="2" borderId="19" xfId="2" applyNumberFormat="1" applyFont="1" applyFill="1" applyBorder="1" applyAlignment="1">
      <alignment horizontal="center" vertical="center" wrapText="1"/>
    </xf>
    <xf numFmtId="0" fontId="6" fillId="3" borderId="4"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6" xfId="2" applyFont="1" applyFill="1" applyBorder="1" applyAlignment="1">
      <alignment horizontal="center" vertical="center"/>
    </xf>
    <xf numFmtId="0" fontId="7" fillId="2" borderId="19" xfId="2" applyFont="1" applyFill="1" applyBorder="1" applyAlignment="1">
      <alignment horizontal="left" vertical="center" wrapText="1" indent="1"/>
    </xf>
    <xf numFmtId="0" fontId="11" fillId="0" borderId="19" xfId="7" applyFont="1" applyBorder="1" applyAlignment="1">
      <alignment horizontal="left" vertical="center" wrapText="1" indent="1"/>
    </xf>
    <xf numFmtId="0" fontId="7" fillId="2" borderId="19" xfId="2" applyFont="1" applyFill="1" applyBorder="1" applyAlignment="1">
      <alignment horizontal="center" vertical="center" wrapText="1"/>
    </xf>
    <xf numFmtId="0" fontId="11" fillId="0" borderId="19" xfId="7" applyFont="1" applyBorder="1" applyAlignment="1">
      <alignment horizontal="center" vertical="center" wrapText="1"/>
    </xf>
    <xf numFmtId="2" fontId="7" fillId="2" borderId="28" xfId="2" applyNumberFormat="1" applyFont="1" applyFill="1" applyBorder="1" applyAlignment="1">
      <alignment horizontal="center" vertical="center" wrapText="1"/>
    </xf>
    <xf numFmtId="2" fontId="7" fillId="2" borderId="29" xfId="2" applyNumberFormat="1" applyFont="1" applyFill="1" applyBorder="1" applyAlignment="1">
      <alignment horizontal="center" vertical="center" wrapText="1"/>
    </xf>
    <xf numFmtId="2" fontId="7" fillId="2" borderId="30" xfId="2" applyNumberFormat="1" applyFont="1" applyFill="1" applyBorder="1" applyAlignment="1">
      <alignment horizontal="center" vertical="center" wrapText="1"/>
    </xf>
    <xf numFmtId="2" fontId="7" fillId="0" borderId="19" xfId="2" applyNumberFormat="1" applyFont="1" applyBorder="1" applyAlignment="1">
      <alignment horizontal="center" vertical="center" wrapText="1"/>
    </xf>
    <xf numFmtId="0" fontId="7" fillId="0" borderId="19" xfId="2" applyFont="1" applyBorder="1" applyAlignment="1">
      <alignment horizontal="left" vertical="center" wrapText="1" indent="1"/>
    </xf>
    <xf numFmtId="0" fontId="7" fillId="0" borderId="19" xfId="2" applyFont="1" applyBorder="1" applyAlignment="1">
      <alignment horizontal="center" vertical="center" wrapText="1"/>
    </xf>
    <xf numFmtId="0" fontId="7" fillId="0" borderId="19" xfId="6" applyFont="1" applyBorder="1" applyAlignment="1">
      <alignment horizontal="center" vertical="center" wrapText="1"/>
    </xf>
    <xf numFmtId="0" fontId="14" fillId="0" borderId="0" xfId="2" applyFont="1" applyAlignment="1">
      <alignment horizontal="center" vertical="center"/>
    </xf>
    <xf numFmtId="0" fontId="7" fillId="2" borderId="28" xfId="2" applyFont="1" applyFill="1" applyBorder="1" applyAlignment="1">
      <alignment horizontal="left" vertical="center" wrapText="1" indent="1"/>
    </xf>
    <xf numFmtId="0" fontId="7" fillId="2" borderId="29" xfId="2" applyFont="1" applyFill="1" applyBorder="1" applyAlignment="1">
      <alignment horizontal="left" vertical="center" wrapText="1" indent="1"/>
    </xf>
    <xf numFmtId="0" fontId="7" fillId="2" borderId="30" xfId="2" applyFont="1" applyFill="1" applyBorder="1" applyAlignment="1">
      <alignment horizontal="left" vertical="center" wrapText="1" indent="1"/>
    </xf>
    <xf numFmtId="2" fontId="7" fillId="2" borderId="34" xfId="2" applyNumberFormat="1" applyFont="1" applyFill="1" applyBorder="1" applyAlignment="1">
      <alignment horizontal="center" vertical="center" wrapText="1"/>
    </xf>
    <xf numFmtId="2" fontId="7" fillId="2" borderId="35" xfId="2" applyNumberFormat="1" applyFont="1" applyFill="1" applyBorder="1" applyAlignment="1">
      <alignment horizontal="center" vertical="center" wrapText="1"/>
    </xf>
    <xf numFmtId="2" fontId="7" fillId="2" borderId="36" xfId="2" applyNumberFormat="1" applyFont="1" applyFill="1" applyBorder="1" applyAlignment="1">
      <alignment horizontal="center" vertical="center" wrapText="1"/>
    </xf>
    <xf numFmtId="0" fontId="7" fillId="2" borderId="29" xfId="2" applyFont="1" applyFill="1" applyBorder="1" applyAlignment="1">
      <alignment horizontal="center" vertical="center" wrapText="1"/>
    </xf>
    <xf numFmtId="0" fontId="7" fillId="2" borderId="30" xfId="2" applyFont="1" applyFill="1" applyBorder="1" applyAlignment="1">
      <alignment horizontal="center" vertical="center" wrapText="1"/>
    </xf>
    <xf numFmtId="0" fontId="11" fillId="0" borderId="29" xfId="7" applyFont="1" applyBorder="1" applyAlignment="1">
      <alignment horizontal="left" vertical="center" wrapText="1" indent="1"/>
    </xf>
    <xf numFmtId="0" fontId="11" fillId="0" borderId="30" xfId="7" applyFont="1" applyBorder="1" applyAlignment="1">
      <alignment horizontal="left" vertical="center" wrapText="1" indent="1"/>
    </xf>
    <xf numFmtId="0" fontId="7" fillId="2" borderId="28" xfId="2" applyFont="1" applyFill="1" applyBorder="1" applyAlignment="1">
      <alignment horizontal="center" vertical="center" wrapText="1"/>
    </xf>
    <xf numFmtId="2" fontId="7" fillId="2" borderId="37" xfId="2" applyNumberFormat="1" applyFont="1" applyFill="1" applyBorder="1" applyAlignment="1">
      <alignment horizontal="center" vertical="center" wrapText="1"/>
    </xf>
    <xf numFmtId="2" fontId="7" fillId="2" borderId="38" xfId="2" applyNumberFormat="1" applyFont="1" applyFill="1" applyBorder="1" applyAlignment="1">
      <alignment horizontal="center" vertical="center" wrapText="1"/>
    </xf>
    <xf numFmtId="2" fontId="7" fillId="2" borderId="39" xfId="2" applyNumberFormat="1" applyFont="1" applyFill="1" applyBorder="1" applyAlignment="1">
      <alignment horizontal="center" vertical="center" wrapText="1"/>
    </xf>
    <xf numFmtId="2" fontId="7" fillId="2" borderId="2" xfId="2" applyNumberFormat="1" applyFont="1" applyFill="1" applyBorder="1" applyAlignment="1">
      <alignment horizontal="center" vertical="center" wrapText="1"/>
    </xf>
    <xf numFmtId="2" fontId="7" fillId="2" borderId="0" xfId="2" applyNumberFormat="1" applyFont="1" applyFill="1" applyAlignment="1">
      <alignment horizontal="center" vertical="center" wrapText="1"/>
    </xf>
    <xf numFmtId="2" fontId="7" fillId="2" borderId="40" xfId="2" applyNumberFormat="1" applyFont="1" applyFill="1" applyBorder="1" applyAlignment="1">
      <alignment horizontal="center" vertical="center" wrapText="1"/>
    </xf>
    <xf numFmtId="164" fontId="17" fillId="3" borderId="4" xfId="2" applyNumberFormat="1" applyFont="1" applyFill="1" applyBorder="1" applyAlignment="1">
      <alignment horizontal="center" vertical="center"/>
    </xf>
    <xf numFmtId="164" fontId="17" fillId="3" borderId="5" xfId="2" applyNumberFormat="1" applyFont="1" applyFill="1" applyBorder="1" applyAlignment="1">
      <alignment horizontal="center" vertical="center"/>
    </xf>
    <xf numFmtId="164" fontId="17" fillId="3" borderId="6" xfId="2" applyNumberFormat="1" applyFont="1" applyFill="1" applyBorder="1" applyAlignment="1">
      <alignment horizontal="center" vertical="center"/>
    </xf>
    <xf numFmtId="2" fontId="7" fillId="2" borderId="7" xfId="2" applyNumberFormat="1" applyFont="1" applyFill="1" applyBorder="1" applyAlignment="1">
      <alignment horizontal="center" vertical="center" wrapText="1"/>
    </xf>
    <xf numFmtId="2" fontId="7" fillId="2" borderId="9" xfId="2" applyNumberFormat="1" applyFont="1" applyFill="1" applyBorder="1" applyAlignment="1">
      <alignment horizontal="center" vertical="center" wrapText="1"/>
    </xf>
    <xf numFmtId="0" fontId="7" fillId="2" borderId="8" xfId="2" applyFont="1" applyFill="1" applyBorder="1" applyAlignment="1">
      <alignment horizontal="left" vertical="center" wrapText="1" indent="1"/>
    </xf>
    <xf numFmtId="0" fontId="11" fillId="0" borderId="8" xfId="7" applyFont="1" applyBorder="1" applyAlignment="1">
      <alignment horizontal="left" vertical="center" wrapText="1" indent="1"/>
    </xf>
  </cellXfs>
  <cellStyles count="9">
    <cellStyle name="3 V1.00 CORE IMAGE (5200MM3.100 08/01/97)_x000a__x000a__x000a__x000a_[windows]_x000a__x000a_;spooler=yes_x000a__x000a_load=nw" xfId="7" xr:uid="{D19C3D6C-2DFD-4A86-8BA1-AD29C8CF20C5}"/>
    <cellStyle name="Hipervínculo 2" xfId="3" xr:uid="{7C2A75FA-9ACA-4F89-A528-53CBE9B72D24}"/>
    <cellStyle name="Normal" xfId="0" builtinId="0"/>
    <cellStyle name="Normal_ Public. D.Ofc. JUN'96" xfId="5" xr:uid="{A75459AB-3AC2-461C-B25F-A3682932C333}"/>
    <cellStyle name="Normal_Información Financiera Mensual - Enero  de 2006" xfId="1" xr:uid="{5F108FD3-1039-4BB5-8EB5-6049ECEBDA95}"/>
    <cellStyle name="Normal_PROPUESTA ESTRUCTURA DE RIESGO" xfId="4" xr:uid="{2C6C88DB-87A0-41C9-A2D0-98657303BE02}"/>
    <cellStyle name="Normal_PROYECTO INDICADORES DE RIESGO DE CREDITO Y CONTINGENTES 2011 (2)" xfId="6" xr:uid="{8A6A40DA-59F1-4FE7-99F2-D0B8D4F23808}"/>
    <cellStyle name="Normal_RIESGO DE CREDITO Y CONTIGENTES 2008" xfId="2" xr:uid="{A1BD1E8A-CFF5-46BD-9B85-D969AA318EEE}"/>
    <cellStyle name="Porcentaje 2" xfId="8" xr:uid="{A3C0B2D7-2CF9-4D9C-8ED7-CBD5622ECDA3}"/>
  </cellStyles>
  <dxfs count="6">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123825</xdr:colOff>
      <xdr:row>1</xdr:row>
      <xdr:rowOff>19050</xdr:rowOff>
    </xdr:from>
    <xdr:to>
      <xdr:col>1</xdr:col>
      <xdr:colOff>2594486</xdr:colOff>
      <xdr:row>1</xdr:row>
      <xdr:rowOff>526860</xdr:rowOff>
    </xdr:to>
    <xdr:pic>
      <xdr:nvPicPr>
        <xdr:cNvPr id="2" name="Imagen 1" descr="Logotipo CMF color horizontal">
          <a:extLst>
            <a:ext uri="{FF2B5EF4-FFF2-40B4-BE49-F238E27FC236}">
              <a16:creationId xmlns:a16="http://schemas.microsoft.com/office/drawing/2014/main" id="{C9844684-2E08-4519-A44B-62FAFBC4AA5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1475" y="152400"/>
          <a:ext cx="2470661" cy="5078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cmfchile.sharepoint.com/sites/DPJ/Documentos%20compartidos/General/publicaciones/info_financ_coops/m6/reporte_m6_v2.xlsb" TargetMode="External"/><Relationship Id="rId1" Type="http://schemas.openxmlformats.org/officeDocument/2006/relationships/externalLinkPath" Target="https://cmfchile.sharepoint.com/sites/DPJ/Documentos%20compartidos/General/publicaciones/info_financ_coops/m6/reporte_m6_v2.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Hoja1"/>
      <sheetName val="Hoja2"/>
      <sheetName val="Hoja2 (2)"/>
      <sheetName val="Hoja4"/>
      <sheetName val="Hoja5"/>
      <sheetName val="pt_m6_cod"/>
      <sheetName val="pt_m6_prov_adic"/>
      <sheetName val="DEF_REPORTE"/>
      <sheetName val="Indice"/>
      <sheetName val="Cuadro N°1"/>
      <sheetName val="Cuadro N°2"/>
      <sheetName val="Cuadro N°3"/>
      <sheetName val="Cuadro N°4"/>
      <sheetName val="Cuadro N°5"/>
      <sheetName val="Cuadro N°6"/>
      <sheetName val="Cuadro N°7"/>
      <sheetName val="Cuadro N°8"/>
      <sheetName val="Cuadro N°9"/>
      <sheetName val="Cuadro N°10"/>
      <sheetName val="Cuadro N°11"/>
      <sheetName val="Cuadro N°12"/>
      <sheetName val="Cuadro N°13"/>
      <sheetName val="Cuadro N°14"/>
      <sheetName val="Cuadro N°15"/>
      <sheetName val="Cuadro N°16"/>
      <sheetName val="Cuadro N°17"/>
      <sheetName val="Cuadro N°18"/>
      <sheetName val="Cuadro N°19"/>
      <sheetName val="Cuadro N°20"/>
      <sheetName val="Cuadro N°21"/>
      <sheetName val="Cuadro N°22"/>
      <sheetName val="Cuadro N°23"/>
      <sheetName val="Cuadro N°24"/>
    </sheetNames>
    <sheetDataSet>
      <sheetData sheetId="0"/>
      <sheetData sheetId="1"/>
      <sheetData sheetId="2"/>
      <sheetData sheetId="3"/>
      <sheetData sheetId="4"/>
      <sheetData sheetId="5"/>
      <sheetData sheetId="6"/>
      <sheetData sheetId="7">
        <row r="1">
          <cell r="J1">
            <v>45747</v>
          </cell>
        </row>
      </sheetData>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7393AB-B5D9-4941-B8AC-64B074953B62}">
  <sheetPr codeName="Hoja6">
    <tabColor theme="0" tint="-0.34998626667073579"/>
    <pageSetUpPr fitToPage="1"/>
  </sheetPr>
  <dimension ref="A1:E58"/>
  <sheetViews>
    <sheetView showGridLines="0" tabSelected="1" zoomScale="85" zoomScaleNormal="85" workbookViewId="0"/>
  </sheetViews>
  <sheetFormatPr baseColWidth="10" defaultColWidth="10.28515625" defaultRowHeight="10.5"/>
  <cols>
    <col min="1" max="1" width="3.7109375" style="1" customWidth="1"/>
    <col min="2" max="2" width="125" style="2" customWidth="1"/>
    <col min="3" max="3" width="3.7109375" style="1" customWidth="1"/>
    <col min="4" max="253" width="10.28515625" style="2"/>
    <col min="254" max="254" width="3.7109375" style="2" customWidth="1"/>
    <col min="255" max="255" width="1.42578125" style="2" customWidth="1"/>
    <col min="256" max="256" width="1.7109375" style="2" customWidth="1"/>
    <col min="257" max="257" width="175" style="2" customWidth="1"/>
    <col min="258" max="259" width="1.42578125" style="2" customWidth="1"/>
    <col min="260" max="509" width="10.28515625" style="2"/>
    <col min="510" max="510" width="3.7109375" style="2" customWidth="1"/>
    <col min="511" max="511" width="1.42578125" style="2" customWidth="1"/>
    <col min="512" max="512" width="1.7109375" style="2" customWidth="1"/>
    <col min="513" max="513" width="175" style="2" customWidth="1"/>
    <col min="514" max="515" width="1.42578125" style="2" customWidth="1"/>
    <col min="516" max="765" width="10.28515625" style="2"/>
    <col min="766" max="766" width="3.7109375" style="2" customWidth="1"/>
    <col min="767" max="767" width="1.42578125" style="2" customWidth="1"/>
    <col min="768" max="768" width="1.7109375" style="2" customWidth="1"/>
    <col min="769" max="769" width="175" style="2" customWidth="1"/>
    <col min="770" max="771" width="1.42578125" style="2" customWidth="1"/>
    <col min="772" max="1021" width="10.28515625" style="2"/>
    <col min="1022" max="1022" width="3.7109375" style="2" customWidth="1"/>
    <col min="1023" max="1023" width="1.42578125" style="2" customWidth="1"/>
    <col min="1024" max="1024" width="1.7109375" style="2" customWidth="1"/>
    <col min="1025" max="1025" width="175" style="2" customWidth="1"/>
    <col min="1026" max="1027" width="1.42578125" style="2" customWidth="1"/>
    <col min="1028" max="1277" width="10.28515625" style="2"/>
    <col min="1278" max="1278" width="3.7109375" style="2" customWidth="1"/>
    <col min="1279" max="1279" width="1.42578125" style="2" customWidth="1"/>
    <col min="1280" max="1280" width="1.7109375" style="2" customWidth="1"/>
    <col min="1281" max="1281" width="175" style="2" customWidth="1"/>
    <col min="1282" max="1283" width="1.42578125" style="2" customWidth="1"/>
    <col min="1284" max="1533" width="10.28515625" style="2"/>
    <col min="1534" max="1534" width="3.7109375" style="2" customWidth="1"/>
    <col min="1535" max="1535" width="1.42578125" style="2" customWidth="1"/>
    <col min="1536" max="1536" width="1.7109375" style="2" customWidth="1"/>
    <col min="1537" max="1537" width="175" style="2" customWidth="1"/>
    <col min="1538" max="1539" width="1.42578125" style="2" customWidth="1"/>
    <col min="1540" max="1789" width="10.28515625" style="2"/>
    <col min="1790" max="1790" width="3.7109375" style="2" customWidth="1"/>
    <col min="1791" max="1791" width="1.42578125" style="2" customWidth="1"/>
    <col min="1792" max="1792" width="1.7109375" style="2" customWidth="1"/>
    <col min="1793" max="1793" width="175" style="2" customWidth="1"/>
    <col min="1794" max="1795" width="1.42578125" style="2" customWidth="1"/>
    <col min="1796" max="2045" width="10.28515625" style="2"/>
    <col min="2046" max="2046" width="3.7109375" style="2" customWidth="1"/>
    <col min="2047" max="2047" width="1.42578125" style="2" customWidth="1"/>
    <col min="2048" max="2048" width="1.7109375" style="2" customWidth="1"/>
    <col min="2049" max="2049" width="175" style="2" customWidth="1"/>
    <col min="2050" max="2051" width="1.42578125" style="2" customWidth="1"/>
    <col min="2052" max="2301" width="10.28515625" style="2"/>
    <col min="2302" max="2302" width="3.7109375" style="2" customWidth="1"/>
    <col min="2303" max="2303" width="1.42578125" style="2" customWidth="1"/>
    <col min="2304" max="2304" width="1.7109375" style="2" customWidth="1"/>
    <col min="2305" max="2305" width="175" style="2" customWidth="1"/>
    <col min="2306" max="2307" width="1.42578125" style="2" customWidth="1"/>
    <col min="2308" max="2557" width="10.28515625" style="2"/>
    <col min="2558" max="2558" width="3.7109375" style="2" customWidth="1"/>
    <col min="2559" max="2559" width="1.42578125" style="2" customWidth="1"/>
    <col min="2560" max="2560" width="1.7109375" style="2" customWidth="1"/>
    <col min="2561" max="2561" width="175" style="2" customWidth="1"/>
    <col min="2562" max="2563" width="1.42578125" style="2" customWidth="1"/>
    <col min="2564" max="2813" width="10.28515625" style="2"/>
    <col min="2814" max="2814" width="3.7109375" style="2" customWidth="1"/>
    <col min="2815" max="2815" width="1.42578125" style="2" customWidth="1"/>
    <col min="2816" max="2816" width="1.7109375" style="2" customWidth="1"/>
    <col min="2817" max="2817" width="175" style="2" customWidth="1"/>
    <col min="2818" max="2819" width="1.42578125" style="2" customWidth="1"/>
    <col min="2820" max="3069" width="10.28515625" style="2"/>
    <col min="3070" max="3070" width="3.7109375" style="2" customWidth="1"/>
    <col min="3071" max="3071" width="1.42578125" style="2" customWidth="1"/>
    <col min="3072" max="3072" width="1.7109375" style="2" customWidth="1"/>
    <col min="3073" max="3073" width="175" style="2" customWidth="1"/>
    <col min="3074" max="3075" width="1.42578125" style="2" customWidth="1"/>
    <col min="3076" max="3325" width="10.28515625" style="2"/>
    <col min="3326" max="3326" width="3.7109375" style="2" customWidth="1"/>
    <col min="3327" max="3327" width="1.42578125" style="2" customWidth="1"/>
    <col min="3328" max="3328" width="1.7109375" style="2" customWidth="1"/>
    <col min="3329" max="3329" width="175" style="2" customWidth="1"/>
    <col min="3330" max="3331" width="1.42578125" style="2" customWidth="1"/>
    <col min="3332" max="3581" width="10.28515625" style="2"/>
    <col min="3582" max="3582" width="3.7109375" style="2" customWidth="1"/>
    <col min="3583" max="3583" width="1.42578125" style="2" customWidth="1"/>
    <col min="3584" max="3584" width="1.7109375" style="2" customWidth="1"/>
    <col min="3585" max="3585" width="175" style="2" customWidth="1"/>
    <col min="3586" max="3587" width="1.42578125" style="2" customWidth="1"/>
    <col min="3588" max="3837" width="10.28515625" style="2"/>
    <col min="3838" max="3838" width="3.7109375" style="2" customWidth="1"/>
    <col min="3839" max="3839" width="1.42578125" style="2" customWidth="1"/>
    <col min="3840" max="3840" width="1.7109375" style="2" customWidth="1"/>
    <col min="3841" max="3841" width="175" style="2" customWidth="1"/>
    <col min="3842" max="3843" width="1.42578125" style="2" customWidth="1"/>
    <col min="3844" max="4093" width="10.28515625" style="2"/>
    <col min="4094" max="4094" width="3.7109375" style="2" customWidth="1"/>
    <col min="4095" max="4095" width="1.42578125" style="2" customWidth="1"/>
    <col min="4096" max="4096" width="1.7109375" style="2" customWidth="1"/>
    <col min="4097" max="4097" width="175" style="2" customWidth="1"/>
    <col min="4098" max="4099" width="1.42578125" style="2" customWidth="1"/>
    <col min="4100" max="4349" width="10.28515625" style="2"/>
    <col min="4350" max="4350" width="3.7109375" style="2" customWidth="1"/>
    <col min="4351" max="4351" width="1.42578125" style="2" customWidth="1"/>
    <col min="4352" max="4352" width="1.7109375" style="2" customWidth="1"/>
    <col min="4353" max="4353" width="175" style="2" customWidth="1"/>
    <col min="4354" max="4355" width="1.42578125" style="2" customWidth="1"/>
    <col min="4356" max="4605" width="10.28515625" style="2"/>
    <col min="4606" max="4606" width="3.7109375" style="2" customWidth="1"/>
    <col min="4607" max="4607" width="1.42578125" style="2" customWidth="1"/>
    <col min="4608" max="4608" width="1.7109375" style="2" customWidth="1"/>
    <col min="4609" max="4609" width="175" style="2" customWidth="1"/>
    <col min="4610" max="4611" width="1.42578125" style="2" customWidth="1"/>
    <col min="4612" max="4861" width="10.28515625" style="2"/>
    <col min="4862" max="4862" width="3.7109375" style="2" customWidth="1"/>
    <col min="4863" max="4863" width="1.42578125" style="2" customWidth="1"/>
    <col min="4864" max="4864" width="1.7109375" style="2" customWidth="1"/>
    <col min="4865" max="4865" width="175" style="2" customWidth="1"/>
    <col min="4866" max="4867" width="1.42578125" style="2" customWidth="1"/>
    <col min="4868" max="5117" width="10.28515625" style="2"/>
    <col min="5118" max="5118" width="3.7109375" style="2" customWidth="1"/>
    <col min="5119" max="5119" width="1.42578125" style="2" customWidth="1"/>
    <col min="5120" max="5120" width="1.7109375" style="2" customWidth="1"/>
    <col min="5121" max="5121" width="175" style="2" customWidth="1"/>
    <col min="5122" max="5123" width="1.42578125" style="2" customWidth="1"/>
    <col min="5124" max="5373" width="10.28515625" style="2"/>
    <col min="5374" max="5374" width="3.7109375" style="2" customWidth="1"/>
    <col min="5375" max="5375" width="1.42578125" style="2" customWidth="1"/>
    <col min="5376" max="5376" width="1.7109375" style="2" customWidth="1"/>
    <col min="5377" max="5377" width="175" style="2" customWidth="1"/>
    <col min="5378" max="5379" width="1.42578125" style="2" customWidth="1"/>
    <col min="5380" max="5629" width="10.28515625" style="2"/>
    <col min="5630" max="5630" width="3.7109375" style="2" customWidth="1"/>
    <col min="5631" max="5631" width="1.42578125" style="2" customWidth="1"/>
    <col min="5632" max="5632" width="1.7109375" style="2" customWidth="1"/>
    <col min="5633" max="5633" width="175" style="2" customWidth="1"/>
    <col min="5634" max="5635" width="1.42578125" style="2" customWidth="1"/>
    <col min="5636" max="5885" width="10.28515625" style="2"/>
    <col min="5886" max="5886" width="3.7109375" style="2" customWidth="1"/>
    <col min="5887" max="5887" width="1.42578125" style="2" customWidth="1"/>
    <col min="5888" max="5888" width="1.7109375" style="2" customWidth="1"/>
    <col min="5889" max="5889" width="175" style="2" customWidth="1"/>
    <col min="5890" max="5891" width="1.42578125" style="2" customWidth="1"/>
    <col min="5892" max="6141" width="10.28515625" style="2"/>
    <col min="6142" max="6142" width="3.7109375" style="2" customWidth="1"/>
    <col min="6143" max="6143" width="1.42578125" style="2" customWidth="1"/>
    <col min="6144" max="6144" width="1.7109375" style="2" customWidth="1"/>
    <col min="6145" max="6145" width="175" style="2" customWidth="1"/>
    <col min="6146" max="6147" width="1.42578125" style="2" customWidth="1"/>
    <col min="6148" max="6397" width="10.28515625" style="2"/>
    <col min="6398" max="6398" width="3.7109375" style="2" customWidth="1"/>
    <col min="6399" max="6399" width="1.42578125" style="2" customWidth="1"/>
    <col min="6400" max="6400" width="1.7109375" style="2" customWidth="1"/>
    <col min="6401" max="6401" width="175" style="2" customWidth="1"/>
    <col min="6402" max="6403" width="1.42578125" style="2" customWidth="1"/>
    <col min="6404" max="6653" width="10.28515625" style="2"/>
    <col min="6654" max="6654" width="3.7109375" style="2" customWidth="1"/>
    <col min="6655" max="6655" width="1.42578125" style="2" customWidth="1"/>
    <col min="6656" max="6656" width="1.7109375" style="2" customWidth="1"/>
    <col min="6657" max="6657" width="175" style="2" customWidth="1"/>
    <col min="6658" max="6659" width="1.42578125" style="2" customWidth="1"/>
    <col min="6660" max="6909" width="10.28515625" style="2"/>
    <col min="6910" max="6910" width="3.7109375" style="2" customWidth="1"/>
    <col min="6911" max="6911" width="1.42578125" style="2" customWidth="1"/>
    <col min="6912" max="6912" width="1.7109375" style="2" customWidth="1"/>
    <col min="6913" max="6913" width="175" style="2" customWidth="1"/>
    <col min="6914" max="6915" width="1.42578125" style="2" customWidth="1"/>
    <col min="6916" max="7165" width="10.28515625" style="2"/>
    <col min="7166" max="7166" width="3.7109375" style="2" customWidth="1"/>
    <col min="7167" max="7167" width="1.42578125" style="2" customWidth="1"/>
    <col min="7168" max="7168" width="1.7109375" style="2" customWidth="1"/>
    <col min="7169" max="7169" width="175" style="2" customWidth="1"/>
    <col min="7170" max="7171" width="1.42578125" style="2" customWidth="1"/>
    <col min="7172" max="7421" width="10.28515625" style="2"/>
    <col min="7422" max="7422" width="3.7109375" style="2" customWidth="1"/>
    <col min="7423" max="7423" width="1.42578125" style="2" customWidth="1"/>
    <col min="7424" max="7424" width="1.7109375" style="2" customWidth="1"/>
    <col min="7425" max="7425" width="175" style="2" customWidth="1"/>
    <col min="7426" max="7427" width="1.42578125" style="2" customWidth="1"/>
    <col min="7428" max="7677" width="10.28515625" style="2"/>
    <col min="7678" max="7678" width="3.7109375" style="2" customWidth="1"/>
    <col min="7679" max="7679" width="1.42578125" style="2" customWidth="1"/>
    <col min="7680" max="7680" width="1.7109375" style="2" customWidth="1"/>
    <col min="7681" max="7681" width="175" style="2" customWidth="1"/>
    <col min="7682" max="7683" width="1.42578125" style="2" customWidth="1"/>
    <col min="7684" max="7933" width="10.28515625" style="2"/>
    <col min="7934" max="7934" width="3.7109375" style="2" customWidth="1"/>
    <col min="7935" max="7935" width="1.42578125" style="2" customWidth="1"/>
    <col min="7936" max="7936" width="1.7109375" style="2" customWidth="1"/>
    <col min="7937" max="7937" width="175" style="2" customWidth="1"/>
    <col min="7938" max="7939" width="1.42578125" style="2" customWidth="1"/>
    <col min="7940" max="8189" width="10.28515625" style="2"/>
    <col min="8190" max="8190" width="3.7109375" style="2" customWidth="1"/>
    <col min="8191" max="8191" width="1.42578125" style="2" customWidth="1"/>
    <col min="8192" max="8192" width="1.7109375" style="2" customWidth="1"/>
    <col min="8193" max="8193" width="175" style="2" customWidth="1"/>
    <col min="8194" max="8195" width="1.42578125" style="2" customWidth="1"/>
    <col min="8196" max="8445" width="10.28515625" style="2"/>
    <col min="8446" max="8446" width="3.7109375" style="2" customWidth="1"/>
    <col min="8447" max="8447" width="1.42578125" style="2" customWidth="1"/>
    <col min="8448" max="8448" width="1.7109375" style="2" customWidth="1"/>
    <col min="8449" max="8449" width="175" style="2" customWidth="1"/>
    <col min="8450" max="8451" width="1.42578125" style="2" customWidth="1"/>
    <col min="8452" max="8701" width="10.28515625" style="2"/>
    <col min="8702" max="8702" width="3.7109375" style="2" customWidth="1"/>
    <col min="8703" max="8703" width="1.42578125" style="2" customWidth="1"/>
    <col min="8704" max="8704" width="1.7109375" style="2" customWidth="1"/>
    <col min="8705" max="8705" width="175" style="2" customWidth="1"/>
    <col min="8706" max="8707" width="1.42578125" style="2" customWidth="1"/>
    <col min="8708" max="8957" width="10.28515625" style="2"/>
    <col min="8958" max="8958" width="3.7109375" style="2" customWidth="1"/>
    <col min="8959" max="8959" width="1.42578125" style="2" customWidth="1"/>
    <col min="8960" max="8960" width="1.7109375" style="2" customWidth="1"/>
    <col min="8961" max="8961" width="175" style="2" customWidth="1"/>
    <col min="8962" max="8963" width="1.42578125" style="2" customWidth="1"/>
    <col min="8964" max="9213" width="10.28515625" style="2"/>
    <col min="9214" max="9214" width="3.7109375" style="2" customWidth="1"/>
    <col min="9215" max="9215" width="1.42578125" style="2" customWidth="1"/>
    <col min="9216" max="9216" width="1.7109375" style="2" customWidth="1"/>
    <col min="9217" max="9217" width="175" style="2" customWidth="1"/>
    <col min="9218" max="9219" width="1.42578125" style="2" customWidth="1"/>
    <col min="9220" max="9469" width="10.28515625" style="2"/>
    <col min="9470" max="9470" width="3.7109375" style="2" customWidth="1"/>
    <col min="9471" max="9471" width="1.42578125" style="2" customWidth="1"/>
    <col min="9472" max="9472" width="1.7109375" style="2" customWidth="1"/>
    <col min="9473" max="9473" width="175" style="2" customWidth="1"/>
    <col min="9474" max="9475" width="1.42578125" style="2" customWidth="1"/>
    <col min="9476" max="9725" width="10.28515625" style="2"/>
    <col min="9726" max="9726" width="3.7109375" style="2" customWidth="1"/>
    <col min="9727" max="9727" width="1.42578125" style="2" customWidth="1"/>
    <col min="9728" max="9728" width="1.7109375" style="2" customWidth="1"/>
    <col min="9729" max="9729" width="175" style="2" customWidth="1"/>
    <col min="9730" max="9731" width="1.42578125" style="2" customWidth="1"/>
    <col min="9732" max="9981" width="10.28515625" style="2"/>
    <col min="9982" max="9982" width="3.7109375" style="2" customWidth="1"/>
    <col min="9983" max="9983" width="1.42578125" style="2" customWidth="1"/>
    <col min="9984" max="9984" width="1.7109375" style="2" customWidth="1"/>
    <col min="9985" max="9985" width="175" style="2" customWidth="1"/>
    <col min="9986" max="9987" width="1.42578125" style="2" customWidth="1"/>
    <col min="9988" max="10237" width="10.28515625" style="2"/>
    <col min="10238" max="10238" width="3.7109375" style="2" customWidth="1"/>
    <col min="10239" max="10239" width="1.42578125" style="2" customWidth="1"/>
    <col min="10240" max="10240" width="1.7109375" style="2" customWidth="1"/>
    <col min="10241" max="10241" width="175" style="2" customWidth="1"/>
    <col min="10242" max="10243" width="1.42578125" style="2" customWidth="1"/>
    <col min="10244" max="10493" width="10.28515625" style="2"/>
    <col min="10494" max="10494" width="3.7109375" style="2" customWidth="1"/>
    <col min="10495" max="10495" width="1.42578125" style="2" customWidth="1"/>
    <col min="10496" max="10496" width="1.7109375" style="2" customWidth="1"/>
    <col min="10497" max="10497" width="175" style="2" customWidth="1"/>
    <col min="10498" max="10499" width="1.42578125" style="2" customWidth="1"/>
    <col min="10500" max="10749" width="10.28515625" style="2"/>
    <col min="10750" max="10750" width="3.7109375" style="2" customWidth="1"/>
    <col min="10751" max="10751" width="1.42578125" style="2" customWidth="1"/>
    <col min="10752" max="10752" width="1.7109375" style="2" customWidth="1"/>
    <col min="10753" max="10753" width="175" style="2" customWidth="1"/>
    <col min="10754" max="10755" width="1.42578125" style="2" customWidth="1"/>
    <col min="10756" max="11005" width="10.28515625" style="2"/>
    <col min="11006" max="11006" width="3.7109375" style="2" customWidth="1"/>
    <col min="11007" max="11007" width="1.42578125" style="2" customWidth="1"/>
    <col min="11008" max="11008" width="1.7109375" style="2" customWidth="1"/>
    <col min="11009" max="11009" width="175" style="2" customWidth="1"/>
    <col min="11010" max="11011" width="1.42578125" style="2" customWidth="1"/>
    <col min="11012" max="11261" width="10.28515625" style="2"/>
    <col min="11262" max="11262" width="3.7109375" style="2" customWidth="1"/>
    <col min="11263" max="11263" width="1.42578125" style="2" customWidth="1"/>
    <col min="11264" max="11264" width="1.7109375" style="2" customWidth="1"/>
    <col min="11265" max="11265" width="175" style="2" customWidth="1"/>
    <col min="11266" max="11267" width="1.42578125" style="2" customWidth="1"/>
    <col min="11268" max="11517" width="10.28515625" style="2"/>
    <col min="11518" max="11518" width="3.7109375" style="2" customWidth="1"/>
    <col min="11519" max="11519" width="1.42578125" style="2" customWidth="1"/>
    <col min="11520" max="11520" width="1.7109375" style="2" customWidth="1"/>
    <col min="11521" max="11521" width="175" style="2" customWidth="1"/>
    <col min="11522" max="11523" width="1.42578125" style="2" customWidth="1"/>
    <col min="11524" max="11773" width="10.28515625" style="2"/>
    <col min="11774" max="11774" width="3.7109375" style="2" customWidth="1"/>
    <col min="11775" max="11775" width="1.42578125" style="2" customWidth="1"/>
    <col min="11776" max="11776" width="1.7109375" style="2" customWidth="1"/>
    <col min="11777" max="11777" width="175" style="2" customWidth="1"/>
    <col min="11778" max="11779" width="1.42578125" style="2" customWidth="1"/>
    <col min="11780" max="12029" width="10.28515625" style="2"/>
    <col min="12030" max="12030" width="3.7109375" style="2" customWidth="1"/>
    <col min="12031" max="12031" width="1.42578125" style="2" customWidth="1"/>
    <col min="12032" max="12032" width="1.7109375" style="2" customWidth="1"/>
    <col min="12033" max="12033" width="175" style="2" customWidth="1"/>
    <col min="12034" max="12035" width="1.42578125" style="2" customWidth="1"/>
    <col min="12036" max="12285" width="10.28515625" style="2"/>
    <col min="12286" max="12286" width="3.7109375" style="2" customWidth="1"/>
    <col min="12287" max="12287" width="1.42578125" style="2" customWidth="1"/>
    <col min="12288" max="12288" width="1.7109375" style="2" customWidth="1"/>
    <col min="12289" max="12289" width="175" style="2" customWidth="1"/>
    <col min="12290" max="12291" width="1.42578125" style="2" customWidth="1"/>
    <col min="12292" max="12541" width="10.28515625" style="2"/>
    <col min="12542" max="12542" width="3.7109375" style="2" customWidth="1"/>
    <col min="12543" max="12543" width="1.42578125" style="2" customWidth="1"/>
    <col min="12544" max="12544" width="1.7109375" style="2" customWidth="1"/>
    <col min="12545" max="12545" width="175" style="2" customWidth="1"/>
    <col min="12546" max="12547" width="1.42578125" style="2" customWidth="1"/>
    <col min="12548" max="12797" width="10.28515625" style="2"/>
    <col min="12798" max="12798" width="3.7109375" style="2" customWidth="1"/>
    <col min="12799" max="12799" width="1.42578125" style="2" customWidth="1"/>
    <col min="12800" max="12800" width="1.7109375" style="2" customWidth="1"/>
    <col min="12801" max="12801" width="175" style="2" customWidth="1"/>
    <col min="12802" max="12803" width="1.42578125" style="2" customWidth="1"/>
    <col min="12804" max="13053" width="10.28515625" style="2"/>
    <col min="13054" max="13054" width="3.7109375" style="2" customWidth="1"/>
    <col min="13055" max="13055" width="1.42578125" style="2" customWidth="1"/>
    <col min="13056" max="13056" width="1.7109375" style="2" customWidth="1"/>
    <col min="13057" max="13057" width="175" style="2" customWidth="1"/>
    <col min="13058" max="13059" width="1.42578125" style="2" customWidth="1"/>
    <col min="13060" max="13309" width="10.28515625" style="2"/>
    <col min="13310" max="13310" width="3.7109375" style="2" customWidth="1"/>
    <col min="13311" max="13311" width="1.42578125" style="2" customWidth="1"/>
    <col min="13312" max="13312" width="1.7109375" style="2" customWidth="1"/>
    <col min="13313" max="13313" width="175" style="2" customWidth="1"/>
    <col min="13314" max="13315" width="1.42578125" style="2" customWidth="1"/>
    <col min="13316" max="13565" width="10.28515625" style="2"/>
    <col min="13566" max="13566" width="3.7109375" style="2" customWidth="1"/>
    <col min="13567" max="13567" width="1.42578125" style="2" customWidth="1"/>
    <col min="13568" max="13568" width="1.7109375" style="2" customWidth="1"/>
    <col min="13569" max="13569" width="175" style="2" customWidth="1"/>
    <col min="13570" max="13571" width="1.42578125" style="2" customWidth="1"/>
    <col min="13572" max="13821" width="10.28515625" style="2"/>
    <col min="13822" max="13822" width="3.7109375" style="2" customWidth="1"/>
    <col min="13823" max="13823" width="1.42578125" style="2" customWidth="1"/>
    <col min="13824" max="13824" width="1.7109375" style="2" customWidth="1"/>
    <col min="13825" max="13825" width="175" style="2" customWidth="1"/>
    <col min="13826" max="13827" width="1.42578125" style="2" customWidth="1"/>
    <col min="13828" max="14077" width="10.28515625" style="2"/>
    <col min="14078" max="14078" width="3.7109375" style="2" customWidth="1"/>
    <col min="14079" max="14079" width="1.42578125" style="2" customWidth="1"/>
    <col min="14080" max="14080" width="1.7109375" style="2" customWidth="1"/>
    <col min="14081" max="14081" width="175" style="2" customWidth="1"/>
    <col min="14082" max="14083" width="1.42578125" style="2" customWidth="1"/>
    <col min="14084" max="14333" width="10.28515625" style="2"/>
    <col min="14334" max="14334" width="3.7109375" style="2" customWidth="1"/>
    <col min="14335" max="14335" width="1.42578125" style="2" customWidth="1"/>
    <col min="14336" max="14336" width="1.7109375" style="2" customWidth="1"/>
    <col min="14337" max="14337" width="175" style="2" customWidth="1"/>
    <col min="14338" max="14339" width="1.42578125" style="2" customWidth="1"/>
    <col min="14340" max="14589" width="10.28515625" style="2"/>
    <col min="14590" max="14590" width="3.7109375" style="2" customWidth="1"/>
    <col min="14591" max="14591" width="1.42578125" style="2" customWidth="1"/>
    <col min="14592" max="14592" width="1.7109375" style="2" customWidth="1"/>
    <col min="14593" max="14593" width="175" style="2" customWidth="1"/>
    <col min="14594" max="14595" width="1.42578125" style="2" customWidth="1"/>
    <col min="14596" max="14845" width="10.28515625" style="2"/>
    <col min="14846" max="14846" width="3.7109375" style="2" customWidth="1"/>
    <col min="14847" max="14847" width="1.42578125" style="2" customWidth="1"/>
    <col min="14848" max="14848" width="1.7109375" style="2" customWidth="1"/>
    <col min="14849" max="14849" width="175" style="2" customWidth="1"/>
    <col min="14850" max="14851" width="1.42578125" style="2" customWidth="1"/>
    <col min="14852" max="15101" width="10.28515625" style="2"/>
    <col min="15102" max="15102" width="3.7109375" style="2" customWidth="1"/>
    <col min="15103" max="15103" width="1.42578125" style="2" customWidth="1"/>
    <col min="15104" max="15104" width="1.7109375" style="2" customWidth="1"/>
    <col min="15105" max="15105" width="175" style="2" customWidth="1"/>
    <col min="15106" max="15107" width="1.42578125" style="2" customWidth="1"/>
    <col min="15108" max="15357" width="10.28515625" style="2"/>
    <col min="15358" max="15358" width="3.7109375" style="2" customWidth="1"/>
    <col min="15359" max="15359" width="1.42578125" style="2" customWidth="1"/>
    <col min="15360" max="15360" width="1.7109375" style="2" customWidth="1"/>
    <col min="15361" max="15361" width="175" style="2" customWidth="1"/>
    <col min="15362" max="15363" width="1.42578125" style="2" customWidth="1"/>
    <col min="15364" max="15613" width="10.28515625" style="2"/>
    <col min="15614" max="15614" width="3.7109375" style="2" customWidth="1"/>
    <col min="15615" max="15615" width="1.42578125" style="2" customWidth="1"/>
    <col min="15616" max="15616" width="1.7109375" style="2" customWidth="1"/>
    <col min="15617" max="15617" width="175" style="2" customWidth="1"/>
    <col min="15618" max="15619" width="1.42578125" style="2" customWidth="1"/>
    <col min="15620" max="15869" width="10.28515625" style="2"/>
    <col min="15870" max="15870" width="3.7109375" style="2" customWidth="1"/>
    <col min="15871" max="15871" width="1.42578125" style="2" customWidth="1"/>
    <col min="15872" max="15872" width="1.7109375" style="2" customWidth="1"/>
    <col min="15873" max="15873" width="175" style="2" customWidth="1"/>
    <col min="15874" max="15875" width="1.42578125" style="2" customWidth="1"/>
    <col min="15876" max="16125" width="10.28515625" style="2"/>
    <col min="16126" max="16126" width="3.7109375" style="2" customWidth="1"/>
    <col min="16127" max="16127" width="1.42578125" style="2" customWidth="1"/>
    <col min="16128" max="16128" width="1.7109375" style="2" customWidth="1"/>
    <col min="16129" max="16129" width="175" style="2" customWidth="1"/>
    <col min="16130" max="16131" width="1.42578125" style="2" customWidth="1"/>
    <col min="16132" max="16384" width="10.28515625" style="2"/>
  </cols>
  <sheetData>
    <row r="1" spans="1:5">
      <c r="D1" s="3"/>
      <c r="E1" s="3"/>
    </row>
    <row r="2" spans="1:5" ht="52.5" customHeight="1" thickBot="1">
      <c r="D2" s="3"/>
      <c r="E2"/>
    </row>
    <row r="3" spans="1:5" ht="18" customHeight="1">
      <c r="B3" s="4" t="s">
        <v>0</v>
      </c>
      <c r="D3" s="3"/>
      <c r="E3" s="3"/>
    </row>
    <row r="4" spans="1:5" ht="18" customHeight="1">
      <c r="B4" s="5" t="s">
        <v>1</v>
      </c>
      <c r="D4" s="3"/>
      <c r="E4" s="3"/>
    </row>
    <row r="5" spans="1:5" ht="18" customHeight="1" thickBot="1">
      <c r="B5" s="6" t="s">
        <v>179</v>
      </c>
      <c r="D5" s="3"/>
      <c r="E5" s="3"/>
    </row>
    <row r="6" spans="1:5">
      <c r="B6" s="7"/>
    </row>
    <row r="7" spans="1:5">
      <c r="B7" s="8" t="s">
        <v>2</v>
      </c>
    </row>
    <row r="9" spans="1:5" ht="12.75">
      <c r="A9" s="9"/>
      <c r="B9" s="10" t="s">
        <v>3</v>
      </c>
      <c r="C9" s="9"/>
    </row>
    <row r="10" spans="1:5">
      <c r="B10" s="11" t="s">
        <v>4</v>
      </c>
    </row>
    <row r="11" spans="1:5" ht="12.75">
      <c r="A11" s="12"/>
      <c r="B11" s="10" t="s">
        <v>5</v>
      </c>
      <c r="C11" s="12"/>
    </row>
    <row r="12" spans="1:5" ht="15">
      <c r="B12" s="13" t="s">
        <v>4</v>
      </c>
    </row>
    <row r="13" spans="1:5" ht="12.75">
      <c r="A13" s="14"/>
      <c r="B13" s="10" t="s">
        <v>6</v>
      </c>
      <c r="C13" s="14"/>
    </row>
    <row r="14" spans="1:5" ht="15">
      <c r="B14" s="13" t="s">
        <v>4</v>
      </c>
    </row>
    <row r="15" spans="1:5" ht="12.75">
      <c r="A15" s="14"/>
      <c r="B15" s="10" t="s">
        <v>7</v>
      </c>
      <c r="C15" s="14"/>
    </row>
    <row r="16" spans="1:5" ht="15">
      <c r="B16" s="13" t="s">
        <v>4</v>
      </c>
    </row>
    <row r="17" spans="1:3" ht="12.75">
      <c r="A17" s="14"/>
      <c r="B17" s="10" t="s">
        <v>8</v>
      </c>
      <c r="C17" s="14"/>
    </row>
    <row r="18" spans="1:3" ht="15">
      <c r="B18" s="13" t="s">
        <v>4</v>
      </c>
    </row>
    <row r="19" spans="1:3" ht="12.75">
      <c r="A19" s="14"/>
      <c r="B19" s="10" t="s">
        <v>9</v>
      </c>
      <c r="C19" s="14"/>
    </row>
    <row r="20" spans="1:3" ht="15">
      <c r="B20" s="13" t="s">
        <v>4</v>
      </c>
    </row>
    <row r="21" spans="1:3" ht="12.75">
      <c r="A21" s="14"/>
      <c r="B21" s="10" t="s">
        <v>10</v>
      </c>
      <c r="C21" s="14"/>
    </row>
    <row r="22" spans="1:3" ht="15">
      <c r="B22" s="13" t="s">
        <v>4</v>
      </c>
    </row>
    <row r="23" spans="1:3" ht="12.75">
      <c r="A23" s="14"/>
      <c r="B23" s="10" t="s">
        <v>11</v>
      </c>
      <c r="C23" s="14"/>
    </row>
    <row r="24" spans="1:3" ht="15">
      <c r="B24" s="13" t="s">
        <v>4</v>
      </c>
    </row>
    <row r="25" spans="1:3" ht="12.75">
      <c r="A25" s="15"/>
      <c r="B25" s="10" t="s">
        <v>12</v>
      </c>
      <c r="C25" s="15"/>
    </row>
    <row r="26" spans="1:3" ht="15">
      <c r="B26" s="13" t="s">
        <v>4</v>
      </c>
    </row>
    <row r="27" spans="1:3" ht="12.75">
      <c r="A27" s="15"/>
      <c r="B27" s="10" t="s">
        <v>13</v>
      </c>
      <c r="C27" s="15"/>
    </row>
    <row r="28" spans="1:3" ht="15">
      <c r="B28" s="13" t="s">
        <v>4</v>
      </c>
    </row>
    <row r="29" spans="1:3" ht="12.75">
      <c r="A29" s="16"/>
      <c r="B29" s="10" t="s">
        <v>14</v>
      </c>
      <c r="C29" s="16"/>
    </row>
    <row r="30" spans="1:3" ht="15">
      <c r="B30" s="13" t="s">
        <v>4</v>
      </c>
    </row>
    <row r="31" spans="1:3" ht="12.75">
      <c r="A31" s="16"/>
      <c r="B31" s="10" t="s">
        <v>15</v>
      </c>
      <c r="C31" s="16"/>
    </row>
    <row r="32" spans="1:3" ht="15">
      <c r="B32" s="13" t="s">
        <v>4</v>
      </c>
    </row>
    <row r="33" spans="1:3" ht="12.75">
      <c r="A33" s="16"/>
      <c r="B33" s="10" t="s">
        <v>16</v>
      </c>
      <c r="C33" s="16"/>
    </row>
    <row r="34" spans="1:3" ht="15">
      <c r="B34" s="13" t="s">
        <v>4</v>
      </c>
    </row>
    <row r="35" spans="1:3" ht="12.75">
      <c r="A35" s="17"/>
      <c r="B35" s="10" t="s">
        <v>17</v>
      </c>
      <c r="C35" s="17"/>
    </row>
    <row r="36" spans="1:3" ht="15">
      <c r="B36" s="13" t="s">
        <v>4</v>
      </c>
    </row>
    <row r="37" spans="1:3" ht="12.75">
      <c r="A37" s="17"/>
      <c r="B37" s="10" t="s">
        <v>18</v>
      </c>
      <c r="C37" s="17"/>
    </row>
    <row r="38" spans="1:3" ht="15">
      <c r="B38" s="13" t="s">
        <v>4</v>
      </c>
    </row>
    <row r="39" spans="1:3" ht="12.75">
      <c r="A39" s="17"/>
      <c r="B39" s="10" t="s">
        <v>19</v>
      </c>
      <c r="C39" s="17"/>
    </row>
    <row r="40" spans="1:3" ht="15">
      <c r="B40" s="13" t="s">
        <v>4</v>
      </c>
    </row>
    <row r="41" spans="1:3" ht="12.75">
      <c r="A41" s="17"/>
      <c r="B41" s="10" t="s">
        <v>20</v>
      </c>
      <c r="C41" s="17"/>
    </row>
    <row r="42" spans="1:3" ht="15">
      <c r="B42" s="13" t="s">
        <v>4</v>
      </c>
    </row>
    <row r="43" spans="1:3" ht="12.75">
      <c r="A43" s="18"/>
      <c r="B43" s="10" t="s">
        <v>21</v>
      </c>
      <c r="C43" s="17"/>
    </row>
    <row r="44" spans="1:3" ht="15">
      <c r="B44" s="13" t="s">
        <v>4</v>
      </c>
    </row>
    <row r="45" spans="1:3" ht="12.75">
      <c r="A45" s="18"/>
      <c r="B45" s="10" t="s">
        <v>22</v>
      </c>
      <c r="C45" s="17"/>
    </row>
    <row r="46" spans="1:3" ht="15">
      <c r="B46" s="13" t="s">
        <v>4</v>
      </c>
    </row>
    <row r="47" spans="1:3" ht="12.75">
      <c r="A47" s="18"/>
      <c r="B47" s="10" t="s">
        <v>23</v>
      </c>
      <c r="C47" s="18"/>
    </row>
    <row r="48" spans="1:3" ht="15">
      <c r="B48" s="13" t="s">
        <v>4</v>
      </c>
    </row>
    <row r="49" spans="1:3" ht="12.75">
      <c r="A49" s="18"/>
      <c r="B49" s="10" t="s">
        <v>24</v>
      </c>
      <c r="C49" s="18"/>
    </row>
    <row r="50" spans="1:3" ht="15">
      <c r="B50" s="13" t="s">
        <v>4</v>
      </c>
    </row>
    <row r="51" spans="1:3" ht="12.75">
      <c r="A51" s="19"/>
      <c r="B51" s="10" t="s">
        <v>25</v>
      </c>
      <c r="C51" s="19"/>
    </row>
    <row r="52" spans="1:3" ht="15">
      <c r="B52" s="13" t="s">
        <v>4</v>
      </c>
    </row>
    <row r="53" spans="1:3" ht="12.75">
      <c r="A53" s="19"/>
      <c r="B53" s="10" t="s">
        <v>26</v>
      </c>
      <c r="C53" s="19"/>
    </row>
    <row r="54" spans="1:3" ht="15">
      <c r="B54" s="13" t="s">
        <v>4</v>
      </c>
    </row>
    <row r="55" spans="1:3" ht="12.75">
      <c r="A55" s="19"/>
      <c r="B55" s="10" t="s">
        <v>27</v>
      </c>
      <c r="C55" s="19"/>
    </row>
    <row r="56" spans="1:3">
      <c r="B56" s="20" t="s">
        <v>4</v>
      </c>
    </row>
    <row r="57" spans="1:3">
      <c r="B57" s="21"/>
    </row>
    <row r="58" spans="1:3">
      <c r="B58" s="22" t="s">
        <v>28</v>
      </c>
    </row>
  </sheetData>
  <hyperlinks>
    <hyperlink ref="B9" location="'Cuadro N°1'!A1" tooltip="Índice de provisiones de riesgo de crédito por tipo de colocaciones y Exposición de créditos contingentes (Cuadro N°1 )" display="ÍNDICE DE PROVISIONES DE RIESGO DE CRÉDITO POR TIPO DE COLOCACIONES Y EXPOSICIÓN DE CRÉDITOS CONTINGENTES" xr:uid="{DEC4298A-0FA6-45ED-9814-F9E5003DD444}"/>
    <hyperlink ref="B11" location="'CUADRO N°2'!A1" tooltip="Índice de provisiones de las Colocaciones (Cuadro N°2)" display="Índice de provisiones de las Colocaciones (Cuadro N°2)" xr:uid="{B498852C-25A8-4F6F-A9C9-F7D21E80EA30}"/>
    <hyperlink ref="B15" location="'CUADRO N°4'!A1" tooltip="Índice de provisiones de riesgo de crédito y composición por productos (Cuadro N°4)" display="Índice de provisiones de riesgo de crédito y composición por productos (Cuadro N°4)" xr:uid="{8B07461C-E702-4D92-A184-17793DA90415}"/>
    <hyperlink ref="B19" location="'Cuadro N°6'!A1" tooltip="Índice de provisiones de riesgo de crédito y composición por productos Colocaciones Comerciales evaluadas individualmente (Cuadro N°5)" display="PARTICIPACIÓN POR TIPO DE CARTERA DE LAS COLOCACIONES COMERCIALES EVALUADAS INDIVIDUALMENTE (%)" xr:uid="{0FAB1EBF-49F5-43EB-8C29-2A59595420CF}"/>
    <hyperlink ref="B23" location="'Cuadro N°8'!A1" tooltip="Índice de provisiones de riesgo de crédito y composición por productos de las Colocaciones Comerciales evaluadas individualmente cartera normal (Cuadro N°6)" display="ESTRUCTURA DE CLASIFICACIÓN DE RIESGO DE LOS CRÉDITOS COMERCIALES EVALUADOS INDIVIDUALMENTE" xr:uid="{BF8340DD-BA8F-4272-8FEB-EBCB1FEE630E}"/>
    <hyperlink ref="B27" location="'Cuadro N°10'!A1" tooltip="Índice de provisiones de riesgo de crédito y composición por productos de las Colocaciones Comerciales evaluadas individualmente cartera en incumplimiento (Cuadro N°8)" display="ESTRUCTURA DE CLASIFICACIÓN DE RIESGO DE OPERACIONES DE FACTORAJE EVALUADOS INDIVIDUALMENTE" xr:uid="{64FD4D88-C47B-427C-A61B-C4BBF065F4FF}"/>
    <hyperlink ref="B29" location="'Cuadro N°11'!A1" tooltip="Estructura de clasificación de Riesgo de las Colocaciones Comerciales evaluadas individualmente (Cuadro N°9)" display="ÍNDICE DE PROVISIONES DE LAS COLOCACIONES COMERCIALES GRUPALES" xr:uid="{BC87CA9B-E876-4ED2-B9FC-966BC1578ACB}"/>
    <hyperlink ref="B39" location="'Cuadro N°16'!A1" tooltip="Índice de provisiones por categoría de Riesgo de los Créditos Comerciales evaluados individualmente (Cuadro N°14)" display="ÍNDICE DE PROVISIONES PRODUCTOS REVOLVING" xr:uid="{02D70A75-B804-4909-8C65-E63B8059B934}"/>
    <hyperlink ref="B41" location="'Cuadro N°17'!A1" tooltip="Índice de provisiones por categoría de Riesgo de las operaciones de leasing Comerciales evaluadas individualmente (Cuadro N°15)" display="ÍNDICE DE PROVISIONES PRODUCTOS DE CONSUMO EN CUOTAS" xr:uid="{A6E17BD5-A558-4FDC-9FC7-A7908ACADC8A}"/>
    <hyperlink ref="B43" location="'Cuadro N°18'!A1" tooltip="Índice de provisiones por categoría de Riesgo de las operaciones de factoraje evaluadas individualmente (Cuadro N°16)" display="ÍNDICE DE PROVISIONES DE LAS COLOCACIONES PARA LA VIVIENDA POR TIPO DE CARTERA" xr:uid="{564C0489-4675-4A5A-A2E4-B5623CE1554B}"/>
    <hyperlink ref="B45" location="'Cuadro N°19'!A1" tooltip="Índice de provisiones de riesgo de crédito y composición por producto de las Colocaciones Comerciales evaluadas grupalmente (Cuadro N°17)" display="ÍNDICE DE PROVISIONES CRÉDITOS PARA VIVIENDA POR PRODUCTO" xr:uid="{4AEC5E5D-2F72-47B7-99A4-2B6AD361B745}"/>
    <hyperlink ref="B47" location="'Cuadro N°20'!A1" tooltip="Índice de provisiones de riesgo de crédito y composición por producto de las Colocaciones Comerciales evaluadas grupalmente cartera normal (Cuadro N°18)" display="ÍNDICE DE PROVISIONES CONTINGENTES INDIVIDUALES Y GRUPALES" xr:uid="{38EB4024-705E-4B1A-A891-CBCAD1B53F0A}"/>
    <hyperlink ref="B49" location="'Cuadro N°21'!A1" tooltip="Índice de provisiones de riesgo de crédito y composición por producto de las Colocaciones Comerciales evaluadas grupalmente cartera en incumplimiento (Cuadro N°19)" display="ÍNDICE DE PROVISIONES EXPOSICIÓN CRÉDITOS CONTINGENTES GRUPALES" xr:uid="{9AF208A0-DDAC-4B4B-A86D-546942BDA22D}"/>
    <hyperlink ref="B51" location="'Cuadro N°22'!A1" tooltip="Índice de provisiones de riesgo de crédito por grupo de clasificación (Cuadro N°20)" display="ÍNDICE DE PROVISIONES EXPOSICIÓN CRÉDITOS CONTINGENTES CONSUMO" xr:uid="{99670C80-39C2-43D0-8596-3E0FEC0E8428}"/>
    <hyperlink ref="B13" location="'CUADRO N°3'!A1" tooltip="Índice de provisiones por grupo de clasificación (Cuadro N°3)" display="Índice de provisiones por grupo de clasificación (Cuadro N°3)" xr:uid="{D5371F1C-8E7C-4BED-A327-6F4F5653311D}"/>
    <hyperlink ref="B31" location="'Cuadro N°12'!A1" tooltip="Estructura de clasificación de Riesgo de los Créditos Comerciales evaluados individualmente (Cuadro N°10)" display="ÍNDICE DE PROVISIONES DE LOS CRÉDITOS COMERCIALES GRUPALES Y COMPOSICIÓN DE PRODUCTOS" xr:uid="{886EA3CB-A47A-459F-988B-05CF3F920326}"/>
    <hyperlink ref="B33" location="'Cuadro N°13'!A1" tooltip="Estructura de clasificación de Riesgo de las operaciones de leasing Comerciales evaluadas individualmente (Cuadro N°11)" display="ÍNDICE DE PROVISIONES DE LOS CRÉDITOS COMERCIALES RENEGOCIADOS EVALUADOS GRUPALMENTE Y COMPOSICIÓN DE PRODUCTOS" xr:uid="{9FAE69CA-A8A5-4B05-B840-AB64A1C0E605}"/>
    <hyperlink ref="B17" location="'Cuadro N°5'!A1" display="ÍNDICE DE PROVISIONES SOBRE COLOCACIONES DE LAS COLOCACIONES COMERCIALES EVALUADAS INDIVIDUALMENTE (%)" xr:uid="{6131D97B-06F7-4078-82EA-DF4081EB6CBA}"/>
    <hyperlink ref="B21" location="'Cuadro N°7'!A1" display="ESTRUCTURA DE CLASIFICACIÓN DE RIESGO DE LOS CRÉDITOS COMERCIALES EVALUADOS INDIVIDUALMENTE (%)" xr:uid="{5CDFE645-9811-4534-A558-161A33CEA779}"/>
    <hyperlink ref="B25" location="'Cuadro N°9'!A1" display="ÍNDICE DE PROVISIONES SOBRE COLOCACIONES DE LAS OPERACIONES DE FACTORAJE EVALUADOS INDIVIDUALMENTE" xr:uid="{304A9A0D-4504-49FC-8D30-4C0A243E84B3}"/>
    <hyperlink ref="B37" location="'Cuadro N°15'!A1" display="ÍNDICE DE PROVISIONES DE LAS COLOCACIONES DE CONSUMO POR TIPO DE PRODUCTO" xr:uid="{19E7DBDD-C389-4613-878C-131A11612D8C}"/>
    <hyperlink ref="B53" location="'Cuadro N°23'!A1" display="Índice de Provisiones de Créditos Contingentes Grupales" xr:uid="{57AD8914-48D6-4726-AF34-8237D18111C3}"/>
    <hyperlink ref="B55" location="'Cuadro N°24'!A1" display="Índice de Provisiones de Créditos Contingentes Consumo" xr:uid="{26C784D7-89FC-4A15-95DD-70CE256CC2AF}"/>
    <hyperlink ref="B35" location="'Cuadro N°14'!A1" tooltip="Estructura de clasificación de Riesgo de las operaciones de factoraje evaluadas individualmente (Cuadro N°12)" display="ÍNDICE DE PROVISIONES DE LAS COLOCACIONES DE CONSUMO POR TIPO DE CARTERA" xr:uid="{A442924F-24DE-4C5A-A51E-51FB1D4B3D08}"/>
  </hyperlinks>
  <pageMargins left="0.31" right="0.36" top="0.32" bottom="0.36" header="0" footer="0"/>
  <pageSetup scale="84"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CDBEB4-3313-4E4F-AE69-5AAE9C830940}">
  <sheetPr codeName="Hoja15">
    <tabColor theme="4" tint="0.59999389629810485"/>
    <pageSetUpPr fitToPage="1"/>
  </sheetPr>
  <dimension ref="B1:O25"/>
  <sheetViews>
    <sheetView showGridLines="0" zoomScale="85" zoomScaleNormal="85" workbookViewId="0"/>
  </sheetViews>
  <sheetFormatPr baseColWidth="10" defaultColWidth="11.42578125" defaultRowHeight="10.5"/>
  <cols>
    <col min="1" max="1" width="3.7109375" style="37" customWidth="1"/>
    <col min="2" max="2" width="36.7109375" style="37" customWidth="1"/>
    <col min="3" max="3" width="12.7109375" style="37" customWidth="1"/>
    <col min="4" max="7" width="8.7109375" style="37" customWidth="1"/>
    <col min="8" max="8" width="12.7109375" style="37" customWidth="1"/>
    <col min="9" max="14" width="8.7109375" style="37" customWidth="1"/>
    <col min="15" max="15" width="18.7109375" style="37" customWidth="1"/>
    <col min="16" max="16384" width="11.42578125" style="37"/>
  </cols>
  <sheetData>
    <row r="1" spans="2:15" ht="10.5" customHeight="1">
      <c r="B1" s="24" t="s">
        <v>29</v>
      </c>
      <c r="C1" s="24"/>
    </row>
    <row r="2" spans="2:15" s="59" customFormat="1" ht="10.5" customHeight="1">
      <c r="B2" s="123" t="s">
        <v>99</v>
      </c>
      <c r="C2" s="123"/>
      <c r="D2" s="123"/>
      <c r="E2" s="123"/>
      <c r="F2" s="123"/>
      <c r="G2" s="123"/>
      <c r="H2" s="123"/>
      <c r="I2" s="123"/>
      <c r="J2" s="123"/>
      <c r="K2" s="123"/>
      <c r="L2" s="123"/>
      <c r="M2" s="123"/>
      <c r="N2" s="123"/>
      <c r="O2" s="123"/>
    </row>
    <row r="3" spans="2:15" s="59" customFormat="1" ht="10.5" customHeight="1" thickBot="1">
      <c r="B3" s="26"/>
      <c r="C3" s="26"/>
      <c r="D3" s="26"/>
      <c r="E3" s="26"/>
      <c r="F3" s="26"/>
      <c r="G3" s="26"/>
      <c r="H3" s="26"/>
      <c r="I3" s="26"/>
      <c r="J3" s="26"/>
      <c r="K3" s="26"/>
      <c r="L3" s="26"/>
      <c r="M3" s="26"/>
      <c r="N3" s="26"/>
      <c r="O3" s="26"/>
    </row>
    <row r="4" spans="2:15" s="59" customFormat="1" ht="19.899999999999999" customHeight="1" thickBot="1">
      <c r="B4" s="137" t="s">
        <v>67</v>
      </c>
      <c r="C4" s="138"/>
      <c r="D4" s="138"/>
      <c r="E4" s="138"/>
      <c r="F4" s="138"/>
      <c r="G4" s="138"/>
      <c r="H4" s="138"/>
      <c r="I4" s="138"/>
      <c r="J4" s="138"/>
      <c r="K4" s="138"/>
      <c r="L4" s="138"/>
      <c r="M4" s="138"/>
      <c r="N4" s="138"/>
      <c r="O4" s="139"/>
    </row>
    <row r="5" spans="2:15" s="13" customFormat="1" ht="10.5" customHeight="1" thickBot="1"/>
    <row r="6" spans="2:15" s="59" customFormat="1" ht="19.899999999999999" customHeight="1" thickBot="1">
      <c r="B6" s="127" t="s">
        <v>203</v>
      </c>
      <c r="C6" s="128"/>
      <c r="D6" s="128"/>
      <c r="E6" s="128"/>
      <c r="F6" s="128"/>
      <c r="G6" s="128"/>
      <c r="H6" s="128"/>
      <c r="I6" s="128"/>
      <c r="J6" s="128"/>
      <c r="K6" s="128"/>
      <c r="L6" s="138"/>
      <c r="M6" s="138"/>
      <c r="N6" s="138"/>
      <c r="O6" s="139"/>
    </row>
    <row r="7" spans="2:15" s="59" customFormat="1" ht="10.5" customHeight="1" thickBot="1"/>
    <row r="8" spans="2:15" s="91" customFormat="1" ht="16.149999999999999" customHeight="1" thickBot="1">
      <c r="B8" s="140" t="s">
        <v>56</v>
      </c>
      <c r="C8" s="142" t="s">
        <v>80</v>
      </c>
      <c r="D8" s="142" t="s">
        <v>80</v>
      </c>
      <c r="E8" s="142"/>
      <c r="F8" s="142"/>
      <c r="G8" s="142"/>
      <c r="H8" s="142" t="s">
        <v>81</v>
      </c>
      <c r="I8" s="142" t="s">
        <v>82</v>
      </c>
      <c r="J8" s="142"/>
      <c r="K8" s="142"/>
      <c r="L8" s="142"/>
      <c r="M8" s="142"/>
      <c r="N8" s="142"/>
      <c r="O8" s="142" t="s">
        <v>100</v>
      </c>
    </row>
    <row r="9" spans="2:15" s="91" customFormat="1" ht="16.149999999999999" customHeight="1" thickBot="1">
      <c r="B9" s="140"/>
      <c r="C9" s="142"/>
      <c r="D9" s="142"/>
      <c r="E9" s="142"/>
      <c r="F9" s="142"/>
      <c r="G9" s="142"/>
      <c r="H9" s="142"/>
      <c r="I9" s="142"/>
      <c r="J9" s="142"/>
      <c r="K9" s="142"/>
      <c r="L9" s="142"/>
      <c r="M9" s="142"/>
      <c r="N9" s="142"/>
      <c r="O9" s="142"/>
    </row>
    <row r="10" spans="2:15" s="91" customFormat="1" ht="16.149999999999999" customHeight="1" thickBot="1">
      <c r="B10" s="140"/>
      <c r="C10" s="142"/>
      <c r="D10" s="142"/>
      <c r="E10" s="142"/>
      <c r="F10" s="142"/>
      <c r="G10" s="142"/>
      <c r="H10" s="142"/>
      <c r="I10" s="142"/>
      <c r="J10" s="142"/>
      <c r="K10" s="142"/>
      <c r="L10" s="142"/>
      <c r="M10" s="142"/>
      <c r="N10" s="142"/>
      <c r="O10" s="142"/>
    </row>
    <row r="11" spans="2:15" s="91" customFormat="1" ht="16.149999999999999" customHeight="1" thickBot="1">
      <c r="B11" s="140"/>
      <c r="C11" s="142"/>
      <c r="D11" s="136" t="s">
        <v>84</v>
      </c>
      <c r="E11" s="136" t="s">
        <v>85</v>
      </c>
      <c r="F11" s="136" t="s">
        <v>86</v>
      </c>
      <c r="G11" s="136" t="s">
        <v>87</v>
      </c>
      <c r="H11" s="142"/>
      <c r="I11" s="136" t="s">
        <v>88</v>
      </c>
      <c r="J11" s="136" t="s">
        <v>89</v>
      </c>
      <c r="K11" s="136" t="s">
        <v>90</v>
      </c>
      <c r="L11" s="136" t="s">
        <v>91</v>
      </c>
      <c r="M11" s="136" t="s">
        <v>92</v>
      </c>
      <c r="N11" s="136" t="s">
        <v>93</v>
      </c>
      <c r="O11" s="142"/>
    </row>
    <row r="12" spans="2:15" s="91" customFormat="1" ht="16.149999999999999" customHeight="1" thickBot="1">
      <c r="B12" s="140"/>
      <c r="C12" s="142"/>
      <c r="D12" s="136"/>
      <c r="E12" s="136"/>
      <c r="F12" s="136"/>
      <c r="G12" s="136"/>
      <c r="H12" s="142"/>
      <c r="I12" s="136"/>
      <c r="J12" s="136"/>
      <c r="K12" s="136"/>
      <c r="L12" s="136"/>
      <c r="M12" s="136"/>
      <c r="N12" s="136"/>
      <c r="O12" s="142"/>
    </row>
    <row r="13" spans="2:15" s="59" customFormat="1" ht="6" customHeight="1" thickBot="1">
      <c r="B13" s="92"/>
      <c r="C13" s="92"/>
      <c r="D13" s="93"/>
      <c r="E13" s="93"/>
      <c r="F13" s="93"/>
      <c r="G13" s="93"/>
      <c r="H13" s="92"/>
      <c r="I13" s="93"/>
      <c r="J13" s="93"/>
      <c r="K13" s="93"/>
      <c r="L13" s="93"/>
      <c r="M13" s="93"/>
      <c r="N13" s="93"/>
      <c r="O13" s="93"/>
    </row>
    <row r="14" spans="2:15" ht="13.9" customHeight="1">
      <c r="B14" s="38" t="s">
        <v>181</v>
      </c>
      <c r="C14" s="94" t="s">
        <v>182</v>
      </c>
      <c r="D14" s="94" t="s">
        <v>182</v>
      </c>
      <c r="E14" s="94" t="s">
        <v>182</v>
      </c>
      <c r="F14" s="94" t="s">
        <v>182</v>
      </c>
      <c r="G14" s="94" t="s">
        <v>182</v>
      </c>
      <c r="H14" s="94" t="s">
        <v>182</v>
      </c>
      <c r="I14" s="94" t="s">
        <v>182</v>
      </c>
      <c r="J14" s="94" t="s">
        <v>182</v>
      </c>
      <c r="K14" s="94" t="s">
        <v>182</v>
      </c>
      <c r="L14" s="94" t="s">
        <v>182</v>
      </c>
      <c r="M14" s="94" t="s">
        <v>182</v>
      </c>
      <c r="N14" s="94" t="s">
        <v>182</v>
      </c>
      <c r="O14" s="95" t="s">
        <v>182</v>
      </c>
    </row>
    <row r="15" spans="2:15" ht="13.9" customHeight="1">
      <c r="B15" s="42" t="s">
        <v>183</v>
      </c>
      <c r="C15" s="96" t="s">
        <v>182</v>
      </c>
      <c r="D15" s="96" t="s">
        <v>182</v>
      </c>
      <c r="E15" s="96" t="s">
        <v>182</v>
      </c>
      <c r="F15" s="96" t="s">
        <v>182</v>
      </c>
      <c r="G15" s="96" t="s">
        <v>182</v>
      </c>
      <c r="H15" s="96" t="s">
        <v>182</v>
      </c>
      <c r="I15" s="96" t="s">
        <v>182</v>
      </c>
      <c r="J15" s="96" t="s">
        <v>182</v>
      </c>
      <c r="K15" s="96" t="s">
        <v>182</v>
      </c>
      <c r="L15" s="96" t="s">
        <v>182</v>
      </c>
      <c r="M15" s="96" t="s">
        <v>182</v>
      </c>
      <c r="N15" s="96" t="s">
        <v>182</v>
      </c>
      <c r="O15" s="97" t="s">
        <v>182</v>
      </c>
    </row>
    <row r="16" spans="2:15" ht="13.9" customHeight="1">
      <c r="B16" s="42" t="s">
        <v>184</v>
      </c>
      <c r="C16" s="96" t="s">
        <v>182</v>
      </c>
      <c r="D16" s="96" t="s">
        <v>182</v>
      </c>
      <c r="E16" s="96" t="s">
        <v>182</v>
      </c>
      <c r="F16" s="96" t="s">
        <v>182</v>
      </c>
      <c r="G16" s="96" t="s">
        <v>182</v>
      </c>
      <c r="H16" s="96" t="s">
        <v>182</v>
      </c>
      <c r="I16" s="96" t="s">
        <v>182</v>
      </c>
      <c r="J16" s="96" t="s">
        <v>182</v>
      </c>
      <c r="K16" s="96" t="s">
        <v>182</v>
      </c>
      <c r="L16" s="96" t="s">
        <v>182</v>
      </c>
      <c r="M16" s="96" t="s">
        <v>182</v>
      </c>
      <c r="N16" s="96" t="s">
        <v>182</v>
      </c>
      <c r="O16" s="97" t="s">
        <v>182</v>
      </c>
    </row>
    <row r="17" spans="2:15" ht="13.9" customHeight="1">
      <c r="B17" s="42" t="s">
        <v>185</v>
      </c>
      <c r="C17" s="96" t="s">
        <v>182</v>
      </c>
      <c r="D17" s="96" t="s">
        <v>182</v>
      </c>
      <c r="E17" s="96" t="s">
        <v>182</v>
      </c>
      <c r="F17" s="96" t="s">
        <v>182</v>
      </c>
      <c r="G17" s="96" t="s">
        <v>182</v>
      </c>
      <c r="H17" s="96" t="s">
        <v>182</v>
      </c>
      <c r="I17" s="96" t="s">
        <v>182</v>
      </c>
      <c r="J17" s="96" t="s">
        <v>182</v>
      </c>
      <c r="K17" s="96" t="s">
        <v>182</v>
      </c>
      <c r="L17" s="96" t="s">
        <v>182</v>
      </c>
      <c r="M17" s="96" t="s">
        <v>182</v>
      </c>
      <c r="N17" s="96" t="s">
        <v>182</v>
      </c>
      <c r="O17" s="97" t="s">
        <v>182</v>
      </c>
    </row>
    <row r="18" spans="2:15" ht="13.9" customHeight="1">
      <c r="B18" s="42" t="s">
        <v>186</v>
      </c>
      <c r="C18" s="96" t="s">
        <v>182</v>
      </c>
      <c r="D18" s="96" t="s">
        <v>182</v>
      </c>
      <c r="E18" s="96" t="s">
        <v>182</v>
      </c>
      <c r="F18" s="96" t="s">
        <v>182</v>
      </c>
      <c r="G18" s="96" t="s">
        <v>182</v>
      </c>
      <c r="H18" s="96" t="s">
        <v>182</v>
      </c>
      <c r="I18" s="96" t="s">
        <v>182</v>
      </c>
      <c r="J18" s="96" t="s">
        <v>182</v>
      </c>
      <c r="K18" s="96" t="s">
        <v>182</v>
      </c>
      <c r="L18" s="96" t="s">
        <v>182</v>
      </c>
      <c r="M18" s="96" t="s">
        <v>182</v>
      </c>
      <c r="N18" s="96" t="s">
        <v>182</v>
      </c>
      <c r="O18" s="97" t="s">
        <v>182</v>
      </c>
    </row>
    <row r="19" spans="2:15" ht="13.9" customHeight="1">
      <c r="B19" s="42" t="s">
        <v>187</v>
      </c>
      <c r="C19" s="96" t="s">
        <v>182</v>
      </c>
      <c r="D19" s="96" t="s">
        <v>182</v>
      </c>
      <c r="E19" s="96" t="s">
        <v>182</v>
      </c>
      <c r="F19" s="96" t="s">
        <v>182</v>
      </c>
      <c r="G19" s="96" t="s">
        <v>182</v>
      </c>
      <c r="H19" s="96" t="s">
        <v>182</v>
      </c>
      <c r="I19" s="96" t="s">
        <v>182</v>
      </c>
      <c r="J19" s="96" t="s">
        <v>182</v>
      </c>
      <c r="K19" s="96" t="s">
        <v>182</v>
      </c>
      <c r="L19" s="96" t="s">
        <v>182</v>
      </c>
      <c r="M19" s="96" t="s">
        <v>182</v>
      </c>
      <c r="N19" s="96" t="s">
        <v>182</v>
      </c>
      <c r="O19" s="97" t="s">
        <v>182</v>
      </c>
    </row>
    <row r="20" spans="2:15" ht="13.9" customHeight="1" thickBot="1">
      <c r="B20" s="45" t="s">
        <v>188</v>
      </c>
      <c r="C20" s="98">
        <v>1.000000162768069</v>
      </c>
      <c r="D20" s="98" t="s">
        <v>182</v>
      </c>
      <c r="E20" s="98" t="s">
        <v>182</v>
      </c>
      <c r="F20" s="98" t="s">
        <v>182</v>
      </c>
      <c r="G20" s="98">
        <v>1.000000162768069</v>
      </c>
      <c r="H20" s="98">
        <v>2.0000001099986542</v>
      </c>
      <c r="I20" s="98">
        <v>2.0000001099986542</v>
      </c>
      <c r="J20" s="98" t="s">
        <v>182</v>
      </c>
      <c r="K20" s="98" t="s">
        <v>182</v>
      </c>
      <c r="L20" s="98" t="s">
        <v>182</v>
      </c>
      <c r="M20" s="98" t="s">
        <v>182</v>
      </c>
      <c r="N20" s="98" t="s">
        <v>182</v>
      </c>
      <c r="O20" s="99">
        <v>1.585874618397507</v>
      </c>
    </row>
    <row r="21" spans="2:15" ht="10.5" customHeight="1" thickBot="1">
      <c r="B21" s="87"/>
      <c r="C21" s="100"/>
      <c r="D21" s="100"/>
      <c r="E21" s="100"/>
      <c r="F21" s="100"/>
      <c r="G21" s="100"/>
      <c r="H21" s="100"/>
      <c r="I21" s="100"/>
      <c r="J21" s="100"/>
      <c r="K21" s="100"/>
      <c r="L21" s="100"/>
      <c r="M21" s="100"/>
      <c r="N21" s="100"/>
      <c r="O21" s="100"/>
    </row>
    <row r="22" spans="2:15" ht="13.9" customHeight="1" thickBot="1">
      <c r="B22" s="50" t="s">
        <v>189</v>
      </c>
      <c r="C22" s="51">
        <v>1.000000162768069</v>
      </c>
      <c r="D22" s="51" t="s">
        <v>182</v>
      </c>
      <c r="E22" s="51" t="s">
        <v>182</v>
      </c>
      <c r="F22" s="51" t="s">
        <v>182</v>
      </c>
      <c r="G22" s="51">
        <v>1.000000162768069</v>
      </c>
      <c r="H22" s="51">
        <v>2.0000001099986542</v>
      </c>
      <c r="I22" s="51">
        <v>2.0000001099986542</v>
      </c>
      <c r="J22" s="51" t="s">
        <v>182</v>
      </c>
      <c r="K22" s="51" t="s">
        <v>182</v>
      </c>
      <c r="L22" s="51" t="s">
        <v>182</v>
      </c>
      <c r="M22" s="51" t="s">
        <v>182</v>
      </c>
      <c r="N22" s="51" t="s">
        <v>182</v>
      </c>
      <c r="O22" s="51">
        <v>1.585874618397507</v>
      </c>
    </row>
    <row r="23" spans="2:15" s="59" customFormat="1" ht="10.5" customHeight="1">
      <c r="B23" s="37"/>
      <c r="C23" s="37"/>
      <c r="D23" s="37"/>
      <c r="E23" s="37"/>
      <c r="F23" s="37"/>
      <c r="G23" s="37"/>
      <c r="H23" s="37"/>
      <c r="I23" s="37"/>
      <c r="J23" s="37"/>
      <c r="K23" s="37"/>
      <c r="L23" s="37"/>
      <c r="M23" s="37"/>
      <c r="N23" s="37"/>
      <c r="O23" s="37"/>
    </row>
    <row r="24" spans="2:15" ht="10.5" customHeight="1">
      <c r="B24" s="22" t="s">
        <v>28</v>
      </c>
    </row>
    <row r="25" spans="2:15" ht="10.5" customHeight="1">
      <c r="C25" s="21"/>
    </row>
  </sheetData>
  <mergeCells count="19">
    <mergeCell ref="B2:O2"/>
    <mergeCell ref="B4:O4"/>
    <mergeCell ref="B6:O6"/>
    <mergeCell ref="B8:B12"/>
    <mergeCell ref="C8:C12"/>
    <mergeCell ref="D8:G10"/>
    <mergeCell ref="H8:H12"/>
    <mergeCell ref="I8:N10"/>
    <mergeCell ref="O8:O12"/>
    <mergeCell ref="D11:D12"/>
    <mergeCell ref="L11:L12"/>
    <mergeCell ref="M11:M12"/>
    <mergeCell ref="N11:N12"/>
    <mergeCell ref="E11:E12"/>
    <mergeCell ref="F11:F12"/>
    <mergeCell ref="G11:G12"/>
    <mergeCell ref="I11:I12"/>
    <mergeCell ref="J11:J12"/>
    <mergeCell ref="K11:K12"/>
  </mergeCells>
  <conditionalFormatting sqref="B14:B21">
    <cfRule type="cellIs" dxfId="1" priority="1" stopIfTrue="1" operator="equal">
      <formula>"División"</formula>
    </cfRule>
  </conditionalFormatting>
  <hyperlinks>
    <hyperlink ref="B1" location="Indice!A25" tooltip="VOLVER AL ÍNDICE" display="Volver al Índice" xr:uid="{AD0B1250-882F-4EBA-BAA5-7FF2CE224415}"/>
  </hyperlinks>
  <pageMargins left="0.31" right="0.36" top="0.32" bottom="0.36" header="0" footer="0"/>
  <pageSetup scale="82"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4ACD23-EEF2-463B-BD0D-9C9DB64F23A4}">
  <sheetPr codeName="Hoja16">
    <tabColor theme="4" tint="0.59999389629810485"/>
    <pageSetUpPr fitToPage="1"/>
  </sheetPr>
  <dimension ref="B1:O24"/>
  <sheetViews>
    <sheetView showGridLines="0" zoomScale="85" zoomScaleNormal="85" workbookViewId="0"/>
  </sheetViews>
  <sheetFormatPr baseColWidth="10" defaultColWidth="11.42578125" defaultRowHeight="10.5"/>
  <cols>
    <col min="1" max="1" width="3.7109375" style="37" customWidth="1"/>
    <col min="2" max="2" width="36.7109375" style="37" customWidth="1"/>
    <col min="3" max="3" width="12.7109375" style="37" customWidth="1"/>
    <col min="4" max="7" width="8.7109375" style="37" customWidth="1"/>
    <col min="8" max="8" width="12.7109375" style="37" customWidth="1"/>
    <col min="9" max="14" width="8.7109375" style="37" customWidth="1"/>
    <col min="15" max="15" width="12.7109375" style="37" customWidth="1"/>
    <col min="16" max="16384" width="11.42578125" style="37"/>
  </cols>
  <sheetData>
    <row r="1" spans="2:15" ht="10.5" customHeight="1">
      <c r="B1" s="24" t="s">
        <v>29</v>
      </c>
      <c r="C1" s="24"/>
    </row>
    <row r="2" spans="2:15" s="59" customFormat="1" ht="10.5" customHeight="1">
      <c r="B2" s="123" t="s">
        <v>101</v>
      </c>
      <c r="C2" s="123"/>
      <c r="D2" s="123"/>
      <c r="E2" s="123"/>
      <c r="F2" s="123"/>
      <c r="G2" s="123"/>
      <c r="H2" s="123"/>
      <c r="I2" s="123"/>
      <c r="J2" s="123"/>
      <c r="K2" s="123"/>
      <c r="L2" s="123"/>
      <c r="M2" s="123"/>
      <c r="N2" s="123"/>
      <c r="O2" s="123"/>
    </row>
    <row r="3" spans="2:15" s="59" customFormat="1" ht="10.5" customHeight="1" thickBot="1">
      <c r="B3" s="26"/>
      <c r="C3" s="26"/>
      <c r="D3" s="26"/>
      <c r="E3" s="26"/>
      <c r="F3" s="26"/>
      <c r="G3" s="26"/>
      <c r="H3" s="26"/>
      <c r="I3" s="26"/>
      <c r="J3" s="26"/>
      <c r="K3" s="26"/>
      <c r="L3" s="26"/>
      <c r="M3" s="26"/>
      <c r="N3" s="26"/>
      <c r="O3" s="26"/>
    </row>
    <row r="4" spans="2:15" s="59" customFormat="1" ht="19.899999999999999" customHeight="1" thickBot="1">
      <c r="B4" s="137" t="s">
        <v>67</v>
      </c>
      <c r="C4" s="138"/>
      <c r="D4" s="138"/>
      <c r="E4" s="138"/>
      <c r="F4" s="138"/>
      <c r="G4" s="138"/>
      <c r="H4" s="138"/>
      <c r="I4" s="138"/>
      <c r="J4" s="138"/>
      <c r="K4" s="138"/>
      <c r="L4" s="138"/>
      <c r="M4" s="138"/>
      <c r="N4" s="138"/>
      <c r="O4" s="139"/>
    </row>
    <row r="5" spans="2:15" s="13" customFormat="1" ht="10.5" customHeight="1" thickBot="1"/>
    <row r="6" spans="2:15" s="59" customFormat="1" ht="19.899999999999999" customHeight="1" thickBot="1">
      <c r="B6" s="127" t="s">
        <v>202</v>
      </c>
      <c r="C6" s="128"/>
      <c r="D6" s="128"/>
      <c r="E6" s="128"/>
      <c r="F6" s="128"/>
      <c r="G6" s="128"/>
      <c r="H6" s="128"/>
      <c r="I6" s="128"/>
      <c r="J6" s="128"/>
      <c r="K6" s="128"/>
      <c r="L6" s="138"/>
      <c r="M6" s="138"/>
      <c r="N6" s="138"/>
      <c r="O6" s="139"/>
    </row>
    <row r="7" spans="2:15" s="59" customFormat="1" ht="10.5" customHeight="1" thickBot="1"/>
    <row r="8" spans="2:15" s="91" customFormat="1" ht="16.149999999999999" customHeight="1" thickBot="1">
      <c r="B8" s="140" t="s">
        <v>56</v>
      </c>
      <c r="C8" s="142" t="s">
        <v>80</v>
      </c>
      <c r="D8" s="142" t="s">
        <v>80</v>
      </c>
      <c r="E8" s="142"/>
      <c r="F8" s="142"/>
      <c r="G8" s="142"/>
      <c r="H8" s="142" t="s">
        <v>81</v>
      </c>
      <c r="I8" s="142" t="s">
        <v>82</v>
      </c>
      <c r="J8" s="142"/>
      <c r="K8" s="142"/>
      <c r="L8" s="142"/>
      <c r="M8" s="142"/>
      <c r="N8" s="142"/>
      <c r="O8" s="150" t="s">
        <v>95</v>
      </c>
    </row>
    <row r="9" spans="2:15" s="91" customFormat="1" ht="16.149999999999999" customHeight="1" thickBot="1">
      <c r="B9" s="140"/>
      <c r="C9" s="142"/>
      <c r="D9" s="142"/>
      <c r="E9" s="142"/>
      <c r="F9" s="142"/>
      <c r="G9" s="142"/>
      <c r="H9" s="142"/>
      <c r="I9" s="142"/>
      <c r="J9" s="142"/>
      <c r="K9" s="142"/>
      <c r="L9" s="142"/>
      <c r="M9" s="142"/>
      <c r="N9" s="142"/>
      <c r="O9" s="150"/>
    </row>
    <row r="10" spans="2:15" s="91" customFormat="1" ht="16.149999999999999" customHeight="1" thickBot="1">
      <c r="B10" s="140"/>
      <c r="C10" s="142"/>
      <c r="D10" s="142"/>
      <c r="E10" s="142"/>
      <c r="F10" s="142"/>
      <c r="G10" s="142"/>
      <c r="H10" s="142"/>
      <c r="I10" s="142"/>
      <c r="J10" s="142"/>
      <c r="K10" s="142"/>
      <c r="L10" s="142"/>
      <c r="M10" s="142"/>
      <c r="N10" s="142"/>
      <c r="O10" s="150"/>
    </row>
    <row r="11" spans="2:15" s="91" customFormat="1" ht="16.149999999999999" customHeight="1" thickBot="1">
      <c r="B11" s="140"/>
      <c r="C11" s="142"/>
      <c r="D11" s="136" t="s">
        <v>84</v>
      </c>
      <c r="E11" s="136" t="s">
        <v>85</v>
      </c>
      <c r="F11" s="136" t="s">
        <v>86</v>
      </c>
      <c r="G11" s="136" t="s">
        <v>87</v>
      </c>
      <c r="H11" s="142"/>
      <c r="I11" s="136" t="s">
        <v>88</v>
      </c>
      <c r="J11" s="136" t="s">
        <v>89</v>
      </c>
      <c r="K11" s="136" t="s">
        <v>90</v>
      </c>
      <c r="L11" s="136" t="s">
        <v>91</v>
      </c>
      <c r="M11" s="136" t="s">
        <v>92</v>
      </c>
      <c r="N11" s="136" t="s">
        <v>93</v>
      </c>
      <c r="O11" s="150"/>
    </row>
    <row r="12" spans="2:15" s="91" customFormat="1" ht="16.149999999999999" customHeight="1" thickBot="1">
      <c r="B12" s="140"/>
      <c r="C12" s="142"/>
      <c r="D12" s="136"/>
      <c r="E12" s="136"/>
      <c r="F12" s="136"/>
      <c r="G12" s="136"/>
      <c r="H12" s="142"/>
      <c r="I12" s="136"/>
      <c r="J12" s="136"/>
      <c r="K12" s="136"/>
      <c r="L12" s="136"/>
      <c r="M12" s="136"/>
      <c r="N12" s="136"/>
      <c r="O12" s="150"/>
    </row>
    <row r="13" spans="2:15" s="59" customFormat="1" ht="6" customHeight="1" thickBot="1">
      <c r="B13" s="92"/>
      <c r="C13" s="92"/>
      <c r="D13" s="93"/>
      <c r="E13" s="93"/>
      <c r="F13" s="93"/>
      <c r="G13" s="93"/>
      <c r="H13" s="92"/>
      <c r="I13" s="93"/>
      <c r="J13" s="93"/>
      <c r="K13" s="93"/>
      <c r="L13" s="93"/>
      <c r="M13" s="93"/>
      <c r="N13" s="93"/>
      <c r="O13" s="93"/>
    </row>
    <row r="14" spans="2:15" ht="13.9" customHeight="1">
      <c r="B14" s="38" t="s">
        <v>181</v>
      </c>
      <c r="C14" s="94" t="s">
        <v>182</v>
      </c>
      <c r="D14" s="94" t="s">
        <v>182</v>
      </c>
      <c r="E14" s="94" t="s">
        <v>182</v>
      </c>
      <c r="F14" s="94" t="s">
        <v>182</v>
      </c>
      <c r="G14" s="94" t="s">
        <v>182</v>
      </c>
      <c r="H14" s="94" t="s">
        <v>182</v>
      </c>
      <c r="I14" s="94" t="s">
        <v>182</v>
      </c>
      <c r="J14" s="94" t="s">
        <v>182</v>
      </c>
      <c r="K14" s="94" t="s">
        <v>182</v>
      </c>
      <c r="L14" s="94" t="s">
        <v>182</v>
      </c>
      <c r="M14" s="94" t="s">
        <v>182</v>
      </c>
      <c r="N14" s="94" t="s">
        <v>182</v>
      </c>
      <c r="O14" s="95" t="s">
        <v>182</v>
      </c>
    </row>
    <row r="15" spans="2:15" ht="13.9" customHeight="1">
      <c r="B15" s="42" t="s">
        <v>183</v>
      </c>
      <c r="C15" s="96" t="s">
        <v>182</v>
      </c>
      <c r="D15" s="96" t="s">
        <v>182</v>
      </c>
      <c r="E15" s="96" t="s">
        <v>182</v>
      </c>
      <c r="F15" s="96" t="s">
        <v>182</v>
      </c>
      <c r="G15" s="96" t="s">
        <v>182</v>
      </c>
      <c r="H15" s="96" t="s">
        <v>182</v>
      </c>
      <c r="I15" s="96" t="s">
        <v>182</v>
      </c>
      <c r="J15" s="96" t="s">
        <v>182</v>
      </c>
      <c r="K15" s="96" t="s">
        <v>182</v>
      </c>
      <c r="L15" s="96" t="s">
        <v>182</v>
      </c>
      <c r="M15" s="96" t="s">
        <v>182</v>
      </c>
      <c r="N15" s="96" t="s">
        <v>182</v>
      </c>
      <c r="O15" s="97" t="s">
        <v>182</v>
      </c>
    </row>
    <row r="16" spans="2:15" ht="13.9" customHeight="1">
      <c r="B16" s="42" t="s">
        <v>184</v>
      </c>
      <c r="C16" s="96" t="s">
        <v>182</v>
      </c>
      <c r="D16" s="96" t="s">
        <v>182</v>
      </c>
      <c r="E16" s="96" t="s">
        <v>182</v>
      </c>
      <c r="F16" s="96" t="s">
        <v>182</v>
      </c>
      <c r="G16" s="96" t="s">
        <v>182</v>
      </c>
      <c r="H16" s="96" t="s">
        <v>182</v>
      </c>
      <c r="I16" s="96" t="s">
        <v>182</v>
      </c>
      <c r="J16" s="96" t="s">
        <v>182</v>
      </c>
      <c r="K16" s="96" t="s">
        <v>182</v>
      </c>
      <c r="L16" s="96" t="s">
        <v>182</v>
      </c>
      <c r="M16" s="96" t="s">
        <v>182</v>
      </c>
      <c r="N16" s="96" t="s">
        <v>182</v>
      </c>
      <c r="O16" s="97" t="s">
        <v>182</v>
      </c>
    </row>
    <row r="17" spans="2:15" ht="13.9" customHeight="1">
      <c r="B17" s="42" t="s">
        <v>185</v>
      </c>
      <c r="C17" s="96" t="s">
        <v>182</v>
      </c>
      <c r="D17" s="96" t="s">
        <v>182</v>
      </c>
      <c r="E17" s="96" t="s">
        <v>182</v>
      </c>
      <c r="F17" s="96" t="s">
        <v>182</v>
      </c>
      <c r="G17" s="96" t="s">
        <v>182</v>
      </c>
      <c r="H17" s="96" t="s">
        <v>182</v>
      </c>
      <c r="I17" s="96" t="s">
        <v>182</v>
      </c>
      <c r="J17" s="96" t="s">
        <v>182</v>
      </c>
      <c r="K17" s="96" t="s">
        <v>182</v>
      </c>
      <c r="L17" s="96" t="s">
        <v>182</v>
      </c>
      <c r="M17" s="96" t="s">
        <v>182</v>
      </c>
      <c r="N17" s="96" t="s">
        <v>182</v>
      </c>
      <c r="O17" s="97" t="s">
        <v>182</v>
      </c>
    </row>
    <row r="18" spans="2:15" ht="13.9" customHeight="1">
      <c r="B18" s="42" t="s">
        <v>186</v>
      </c>
      <c r="C18" s="96" t="s">
        <v>182</v>
      </c>
      <c r="D18" s="96" t="s">
        <v>182</v>
      </c>
      <c r="E18" s="96" t="s">
        <v>182</v>
      </c>
      <c r="F18" s="96" t="s">
        <v>182</v>
      </c>
      <c r="G18" s="96" t="s">
        <v>182</v>
      </c>
      <c r="H18" s="96" t="s">
        <v>182</v>
      </c>
      <c r="I18" s="96" t="s">
        <v>182</v>
      </c>
      <c r="J18" s="96" t="s">
        <v>182</v>
      </c>
      <c r="K18" s="96" t="s">
        <v>182</v>
      </c>
      <c r="L18" s="96" t="s">
        <v>182</v>
      </c>
      <c r="M18" s="96" t="s">
        <v>182</v>
      </c>
      <c r="N18" s="96" t="s">
        <v>182</v>
      </c>
      <c r="O18" s="97" t="s">
        <v>182</v>
      </c>
    </row>
    <row r="19" spans="2:15" ht="13.9" customHeight="1">
      <c r="B19" s="42" t="s">
        <v>187</v>
      </c>
      <c r="C19" s="96" t="s">
        <v>182</v>
      </c>
      <c r="D19" s="96" t="s">
        <v>182</v>
      </c>
      <c r="E19" s="96" t="s">
        <v>182</v>
      </c>
      <c r="F19" s="96" t="s">
        <v>182</v>
      </c>
      <c r="G19" s="96" t="s">
        <v>182</v>
      </c>
      <c r="H19" s="96" t="s">
        <v>182</v>
      </c>
      <c r="I19" s="96" t="s">
        <v>182</v>
      </c>
      <c r="J19" s="96" t="s">
        <v>182</v>
      </c>
      <c r="K19" s="96" t="s">
        <v>182</v>
      </c>
      <c r="L19" s="96" t="s">
        <v>182</v>
      </c>
      <c r="M19" s="96" t="s">
        <v>182</v>
      </c>
      <c r="N19" s="96" t="s">
        <v>182</v>
      </c>
      <c r="O19" s="97" t="s">
        <v>182</v>
      </c>
    </row>
    <row r="20" spans="2:15" ht="13.9" customHeight="1" thickBot="1">
      <c r="B20" s="45" t="s">
        <v>188</v>
      </c>
      <c r="C20" s="98">
        <v>41.412551345430835</v>
      </c>
      <c r="D20" s="98">
        <v>0</v>
      </c>
      <c r="E20" s="98">
        <v>0</v>
      </c>
      <c r="F20" s="98">
        <v>0</v>
      </c>
      <c r="G20" s="98">
        <v>41.412551345430835</v>
      </c>
      <c r="H20" s="98">
        <v>58.587448654569165</v>
      </c>
      <c r="I20" s="98">
        <v>58.587448654569165</v>
      </c>
      <c r="J20" s="98">
        <v>0</v>
      </c>
      <c r="K20" s="98">
        <v>0</v>
      </c>
      <c r="L20" s="98">
        <v>0</v>
      </c>
      <c r="M20" s="98">
        <v>0</v>
      </c>
      <c r="N20" s="98">
        <v>0</v>
      </c>
      <c r="O20" s="99">
        <v>100</v>
      </c>
    </row>
    <row r="21" spans="2:15" ht="10.5" customHeight="1" thickBot="1">
      <c r="B21" s="87"/>
      <c r="C21" s="100"/>
      <c r="D21" s="100"/>
      <c r="E21" s="100"/>
      <c r="F21" s="100"/>
      <c r="G21" s="100"/>
      <c r="H21" s="100"/>
      <c r="I21" s="100"/>
      <c r="J21" s="100"/>
      <c r="K21" s="100"/>
      <c r="L21" s="100"/>
      <c r="M21" s="100"/>
      <c r="N21" s="100"/>
      <c r="O21" s="100"/>
    </row>
    <row r="22" spans="2:15" ht="13.9" customHeight="1" thickBot="1">
      <c r="B22" s="50" t="s">
        <v>189</v>
      </c>
      <c r="C22" s="51">
        <v>41.412551345430835</v>
      </c>
      <c r="D22" s="51">
        <v>0</v>
      </c>
      <c r="E22" s="51">
        <v>0</v>
      </c>
      <c r="F22" s="51">
        <v>0</v>
      </c>
      <c r="G22" s="51">
        <v>41.412551345430835</v>
      </c>
      <c r="H22" s="51">
        <v>58.587448654569165</v>
      </c>
      <c r="I22" s="51">
        <v>58.587448654569165</v>
      </c>
      <c r="J22" s="51">
        <v>0</v>
      </c>
      <c r="K22" s="51">
        <v>0</v>
      </c>
      <c r="L22" s="51">
        <v>0</v>
      </c>
      <c r="M22" s="51">
        <v>0</v>
      </c>
      <c r="N22" s="51">
        <v>0</v>
      </c>
      <c r="O22" s="51">
        <v>100</v>
      </c>
    </row>
    <row r="23" spans="2:15" s="59" customFormat="1" ht="10.5" customHeight="1">
      <c r="B23" s="37"/>
      <c r="C23" s="37"/>
      <c r="D23" s="37"/>
      <c r="E23" s="37"/>
      <c r="F23" s="37"/>
      <c r="G23" s="37"/>
      <c r="H23" s="37"/>
      <c r="I23" s="37"/>
      <c r="J23" s="37"/>
      <c r="K23" s="37"/>
      <c r="L23" s="37"/>
      <c r="M23" s="37"/>
      <c r="N23" s="37"/>
      <c r="O23" s="37"/>
    </row>
    <row r="24" spans="2:15" ht="10.5" customHeight="1">
      <c r="B24" s="22" t="s">
        <v>28</v>
      </c>
    </row>
  </sheetData>
  <mergeCells count="19">
    <mergeCell ref="B2:O2"/>
    <mergeCell ref="B4:O4"/>
    <mergeCell ref="B6:O6"/>
    <mergeCell ref="B8:B12"/>
    <mergeCell ref="C8:C12"/>
    <mergeCell ref="D8:G10"/>
    <mergeCell ref="H8:H12"/>
    <mergeCell ref="I8:N10"/>
    <mergeCell ref="O8:O12"/>
    <mergeCell ref="D11:D12"/>
    <mergeCell ref="L11:L12"/>
    <mergeCell ref="M11:M12"/>
    <mergeCell ref="N11:N12"/>
    <mergeCell ref="E11:E12"/>
    <mergeCell ref="F11:F12"/>
    <mergeCell ref="G11:G12"/>
    <mergeCell ref="I11:I12"/>
    <mergeCell ref="J11:J12"/>
    <mergeCell ref="K11:K12"/>
  </mergeCells>
  <conditionalFormatting sqref="B14:B21">
    <cfRule type="cellIs" dxfId="0" priority="1" stopIfTrue="1" operator="equal">
      <formula>"División"</formula>
    </cfRule>
  </conditionalFormatting>
  <hyperlinks>
    <hyperlink ref="B1" location="Indice!A27" tooltip="VOLVER AL ÍNDICE" display="Volver al Índice" xr:uid="{07FFBB19-838B-4053-8219-5CAD5BF8D3BE}"/>
  </hyperlinks>
  <pageMargins left="0.31" right="0.36" top="0.32" bottom="0.36" header="0" footer="0"/>
  <pageSetup scale="87"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0D98C2-02F6-4978-B225-CA1F11243C93}">
  <sheetPr codeName="Hoja17">
    <tabColor theme="4" tint="0.39997558519241921"/>
    <pageSetUpPr fitToPage="1"/>
  </sheetPr>
  <dimension ref="B1:G24"/>
  <sheetViews>
    <sheetView showGridLines="0" zoomScale="85" zoomScaleNormal="85" workbookViewId="0"/>
  </sheetViews>
  <sheetFormatPr baseColWidth="10" defaultColWidth="11.42578125" defaultRowHeight="10.5"/>
  <cols>
    <col min="1" max="1" width="3.7109375" style="53" customWidth="1"/>
    <col min="2" max="2" width="36.7109375" style="53" customWidth="1"/>
    <col min="3" max="3" width="25.28515625" style="53" customWidth="1"/>
    <col min="4" max="4" width="24.140625" style="53" customWidth="1"/>
    <col min="5" max="6" width="18.7109375" style="53" customWidth="1"/>
    <col min="7" max="7" width="27.85546875" style="53" customWidth="1"/>
    <col min="8" max="16384" width="11.42578125" style="53"/>
  </cols>
  <sheetData>
    <row r="1" spans="2:7" ht="10.5" customHeight="1">
      <c r="B1" s="24" t="s">
        <v>29</v>
      </c>
    </row>
    <row r="2" spans="2:7" ht="10.5" customHeight="1">
      <c r="B2" s="123" t="s">
        <v>102</v>
      </c>
      <c r="C2" s="123"/>
      <c r="D2" s="123"/>
      <c r="E2" s="123"/>
      <c r="F2" s="123"/>
      <c r="G2" s="123"/>
    </row>
    <row r="3" spans="2:7" ht="10.5" customHeight="1" thickBot="1"/>
    <row r="4" spans="2:7" ht="19.899999999999999" customHeight="1" thickBot="1">
      <c r="B4" s="137" t="s">
        <v>67</v>
      </c>
      <c r="C4" s="138"/>
      <c r="D4" s="138"/>
      <c r="E4" s="138"/>
      <c r="F4" s="138"/>
      <c r="G4" s="139"/>
    </row>
    <row r="5" spans="2:7" s="13" customFormat="1" ht="10.5" customHeight="1" thickBot="1"/>
    <row r="6" spans="2:7" ht="19.899999999999999" customHeight="1" thickBot="1">
      <c r="B6" s="127" t="s">
        <v>201</v>
      </c>
      <c r="C6" s="128"/>
      <c r="D6" s="128"/>
      <c r="E6" s="128"/>
      <c r="F6" s="128"/>
      <c r="G6" s="129"/>
    </row>
    <row r="7" spans="2:7" ht="10.5" customHeight="1" thickBot="1">
      <c r="B7" s="55"/>
      <c r="C7" s="55"/>
      <c r="D7" s="55"/>
      <c r="E7" s="55"/>
      <c r="F7" s="55"/>
      <c r="G7" s="55"/>
    </row>
    <row r="8" spans="2:7" s="56" customFormat="1" ht="16.149999999999999" customHeight="1" thickBot="1">
      <c r="B8" s="140" t="s">
        <v>56</v>
      </c>
      <c r="C8" s="136" t="s">
        <v>103</v>
      </c>
      <c r="D8" s="136" t="s">
        <v>104</v>
      </c>
      <c r="E8" s="136"/>
      <c r="F8" s="136"/>
      <c r="G8" s="136"/>
    </row>
    <row r="9" spans="2:7" s="56" customFormat="1" ht="16.149999999999999" customHeight="1" thickBot="1">
      <c r="B9" s="141"/>
      <c r="C9" s="136"/>
      <c r="D9" s="136" t="s">
        <v>75</v>
      </c>
      <c r="E9" s="136"/>
      <c r="F9" s="136" t="s">
        <v>105</v>
      </c>
      <c r="G9" s="136"/>
    </row>
    <row r="10" spans="2:7" s="56" customFormat="1" ht="16.149999999999999" customHeight="1" thickBot="1">
      <c r="B10" s="141"/>
      <c r="C10" s="136"/>
      <c r="D10" s="136" t="s">
        <v>61</v>
      </c>
      <c r="E10" s="136" t="s">
        <v>106</v>
      </c>
      <c r="F10" s="136" t="s">
        <v>61</v>
      </c>
      <c r="G10" s="136" t="s">
        <v>106</v>
      </c>
    </row>
    <row r="11" spans="2:7" s="56" customFormat="1" ht="16.149999999999999" customHeight="1" thickBot="1">
      <c r="B11" s="141"/>
      <c r="C11" s="136"/>
      <c r="D11" s="136"/>
      <c r="E11" s="136"/>
      <c r="F11" s="136"/>
      <c r="G11" s="136"/>
    </row>
    <row r="12" spans="2:7" s="56" customFormat="1" ht="16.149999999999999" customHeight="1" thickBot="1">
      <c r="B12" s="141"/>
      <c r="C12" s="136"/>
      <c r="D12" s="136"/>
      <c r="E12" s="136"/>
      <c r="F12" s="136"/>
      <c r="G12" s="136"/>
    </row>
    <row r="13" spans="2:7" ht="6" customHeight="1" thickBot="1">
      <c r="B13" s="59"/>
      <c r="C13" s="59"/>
      <c r="D13" s="59"/>
      <c r="E13" s="59"/>
      <c r="F13" s="59"/>
      <c r="G13" s="59"/>
    </row>
    <row r="14" spans="2:7" ht="13.9" customHeight="1">
      <c r="B14" s="38" t="s">
        <v>181</v>
      </c>
      <c r="C14" s="39">
        <v>6.3337320594146922</v>
      </c>
      <c r="D14" s="39">
        <v>1.6091521679652718</v>
      </c>
      <c r="E14" s="101">
        <v>86.630250852359396</v>
      </c>
      <c r="F14" s="39">
        <v>36.946987151078467</v>
      </c>
      <c r="G14" s="101">
        <v>13.369749147640606</v>
      </c>
    </row>
    <row r="15" spans="2:7" ht="13.9" customHeight="1">
      <c r="B15" s="42" t="s">
        <v>183</v>
      </c>
      <c r="C15" s="43">
        <v>9.6338014151232123</v>
      </c>
      <c r="D15" s="43">
        <v>9.6338002596852963</v>
      </c>
      <c r="E15" s="102">
        <v>98.117056358465121</v>
      </c>
      <c r="F15" s="43">
        <v>9.6338616230681886</v>
      </c>
      <c r="G15" s="102">
        <v>1.8829436415348768</v>
      </c>
    </row>
    <row r="16" spans="2:7" ht="13.9" customHeight="1">
      <c r="B16" s="42" t="s">
        <v>184</v>
      </c>
      <c r="C16" s="43">
        <v>18.041998298933134</v>
      </c>
      <c r="D16" s="43">
        <v>11.590254187056791</v>
      </c>
      <c r="E16" s="102">
        <v>83.474086095679652</v>
      </c>
      <c r="F16" s="43">
        <v>50.630419525142401</v>
      </c>
      <c r="G16" s="102">
        <v>16.525913904320348</v>
      </c>
    </row>
    <row r="17" spans="2:7" ht="13.9" customHeight="1">
      <c r="B17" s="42" t="s">
        <v>185</v>
      </c>
      <c r="C17" s="43">
        <v>24.821315339075358</v>
      </c>
      <c r="D17" s="43">
        <v>24.821315339075358</v>
      </c>
      <c r="E17" s="102">
        <v>100</v>
      </c>
      <c r="F17" s="43" t="s">
        <v>182</v>
      </c>
      <c r="G17" s="102">
        <v>0</v>
      </c>
    </row>
    <row r="18" spans="2:7" ht="13.9" customHeight="1">
      <c r="B18" s="42" t="s">
        <v>186</v>
      </c>
      <c r="C18" s="43">
        <v>0.67598156887561678</v>
      </c>
      <c r="D18" s="43">
        <v>0.66916172774870364</v>
      </c>
      <c r="E18" s="102">
        <v>99.988753873820286</v>
      </c>
      <c r="F18" s="43">
        <v>61.310853079376734</v>
      </c>
      <c r="G18" s="102">
        <v>1.1246126179707857E-2</v>
      </c>
    </row>
    <row r="19" spans="2:7" ht="13.9" customHeight="1">
      <c r="B19" s="42" t="s">
        <v>187</v>
      </c>
      <c r="C19" s="43">
        <v>9.4940181750083852</v>
      </c>
      <c r="D19" s="43">
        <v>4.5704704272634622</v>
      </c>
      <c r="E19" s="102">
        <v>75.671673837063025</v>
      </c>
      <c r="F19" s="43">
        <v>24.808392735480904</v>
      </c>
      <c r="G19" s="102">
        <v>24.328326162936978</v>
      </c>
    </row>
    <row r="20" spans="2:7" ht="13.9" customHeight="1" thickBot="1">
      <c r="B20" s="45" t="s">
        <v>188</v>
      </c>
      <c r="C20" s="46">
        <v>8.2179262448740253</v>
      </c>
      <c r="D20" s="46">
        <v>5.5536984355352876</v>
      </c>
      <c r="E20" s="103">
        <v>86.014724133760978</v>
      </c>
      <c r="F20" s="46">
        <v>24.603932659161018</v>
      </c>
      <c r="G20" s="103">
        <v>13.985275866239027</v>
      </c>
    </row>
    <row r="21" spans="2:7" ht="10.5" customHeight="1" thickBot="1">
      <c r="B21" s="87"/>
      <c r="C21" s="49"/>
      <c r="D21" s="49"/>
      <c r="E21" s="104"/>
      <c r="F21" s="49"/>
      <c r="G21" s="104"/>
    </row>
    <row r="22" spans="2:7" ht="13.9" customHeight="1" thickBot="1">
      <c r="B22" s="50" t="s">
        <v>189</v>
      </c>
      <c r="C22" s="79">
        <v>2.9483527615388598</v>
      </c>
      <c r="D22" s="79">
        <v>1.997218777581458</v>
      </c>
      <c r="E22" s="105">
        <v>95.922901013980422</v>
      </c>
      <c r="F22" s="79">
        <v>25.325913695680153</v>
      </c>
      <c r="G22" s="105">
        <v>4.0770989860195748</v>
      </c>
    </row>
    <row r="23" spans="2:7" ht="10.5" customHeight="1"/>
    <row r="24" spans="2:7" ht="10.5" customHeight="1">
      <c r="B24" s="22" t="s">
        <v>28</v>
      </c>
    </row>
  </sheetData>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29" tooltip="VOLVER AL ÍNDICE" display="Volver al Índice" xr:uid="{3E3D00E4-CCB2-4980-A40A-5AD84396AF84}"/>
  </hyperlinks>
  <pageMargins left="0.31" right="0.36" top="0.32" bottom="0.36" header="0" footer="0"/>
  <pageSetup scale="89"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A2903D-EE8F-4065-96EB-971B2453FF77}">
  <sheetPr codeName="Hoja18">
    <tabColor theme="4" tint="0.39997558519241921"/>
    <pageSetUpPr fitToPage="1"/>
  </sheetPr>
  <dimension ref="B1:U24"/>
  <sheetViews>
    <sheetView showGridLines="0" zoomScale="85" zoomScaleNormal="85" workbookViewId="0"/>
  </sheetViews>
  <sheetFormatPr baseColWidth="10" defaultColWidth="11.42578125" defaultRowHeight="10.5"/>
  <cols>
    <col min="1" max="1" width="3.7109375" style="53" customWidth="1"/>
    <col min="2" max="2" width="36.7109375" style="53" customWidth="1"/>
    <col min="3" max="3" width="18.7109375" style="53" customWidth="1"/>
    <col min="4" max="4" width="12.7109375" style="53" customWidth="1"/>
    <col min="5" max="5" width="15.7109375" style="53" customWidth="1"/>
    <col min="6" max="6" width="12.7109375" style="53" customWidth="1"/>
    <col min="7" max="7" width="15.7109375" style="53" customWidth="1"/>
    <col min="8" max="8" width="12.7109375" style="53" customWidth="1"/>
    <col min="9" max="9" width="15.7109375" style="53" customWidth="1"/>
    <col min="10" max="10" width="12.7109375" style="53" customWidth="1"/>
    <col min="11" max="11" width="15.7109375" style="53" customWidth="1"/>
    <col min="12" max="12" width="12.7109375" style="53" customWidth="1"/>
    <col min="13" max="13" width="15.7109375" style="53" customWidth="1"/>
    <col min="14" max="14" width="12.7109375" style="53" customWidth="1"/>
    <col min="15" max="15" width="15.7109375" style="53" customWidth="1"/>
    <col min="16" max="16" width="12.7109375" style="53" customWidth="1"/>
    <col min="17" max="17" width="15.7109375" style="53" customWidth="1"/>
    <col min="18" max="18" width="12.7109375" style="53" customWidth="1"/>
    <col min="19" max="19" width="15.7109375" style="53" customWidth="1"/>
    <col min="20" max="20" width="12.7109375" style="53" customWidth="1"/>
    <col min="21" max="21" width="15.7109375" style="53" customWidth="1"/>
    <col min="22" max="16384" width="11.42578125" style="53"/>
  </cols>
  <sheetData>
    <row r="1" spans="2:21" ht="10.5" customHeight="1">
      <c r="B1" s="24" t="s">
        <v>29</v>
      </c>
    </row>
    <row r="2" spans="2:21" ht="10.5" customHeight="1">
      <c r="B2" s="123" t="s">
        <v>107</v>
      </c>
      <c r="C2" s="123"/>
      <c r="D2" s="123"/>
      <c r="E2" s="123"/>
      <c r="F2" s="123"/>
      <c r="G2" s="123"/>
      <c r="H2" s="123"/>
      <c r="I2" s="123"/>
      <c r="J2" s="123"/>
      <c r="K2" s="123"/>
      <c r="L2" s="123"/>
      <c r="M2" s="123"/>
      <c r="N2" s="123"/>
      <c r="O2" s="123"/>
      <c r="P2" s="123"/>
      <c r="Q2" s="123"/>
      <c r="R2" s="123"/>
      <c r="S2" s="123"/>
      <c r="T2" s="123"/>
      <c r="U2" s="123"/>
    </row>
    <row r="3" spans="2:21" ht="10.5" customHeight="1" thickBot="1"/>
    <row r="4" spans="2:21" ht="19.899999999999999" customHeight="1" thickBot="1">
      <c r="B4" s="137" t="s">
        <v>67</v>
      </c>
      <c r="C4" s="138"/>
      <c r="D4" s="138"/>
      <c r="E4" s="138"/>
      <c r="F4" s="138"/>
      <c r="G4" s="138"/>
      <c r="H4" s="138"/>
      <c r="I4" s="138"/>
      <c r="J4" s="138"/>
      <c r="K4" s="138"/>
      <c r="L4" s="138"/>
      <c r="M4" s="138"/>
      <c r="N4" s="138"/>
      <c r="O4" s="138"/>
      <c r="P4" s="138"/>
      <c r="Q4" s="138"/>
      <c r="R4" s="138"/>
      <c r="S4" s="138"/>
      <c r="T4" s="138"/>
      <c r="U4" s="139"/>
    </row>
    <row r="5" spans="2:21" s="13" customFormat="1" ht="10.5" customHeight="1" thickBot="1"/>
    <row r="6" spans="2:21" ht="19.899999999999999" customHeight="1" thickBot="1">
      <c r="B6" s="127" t="s">
        <v>200</v>
      </c>
      <c r="C6" s="128"/>
      <c r="D6" s="128"/>
      <c r="E6" s="128"/>
      <c r="F6" s="128"/>
      <c r="G6" s="128"/>
      <c r="H6" s="128"/>
      <c r="I6" s="128"/>
      <c r="J6" s="128"/>
      <c r="K6" s="128"/>
      <c r="L6" s="138"/>
      <c r="M6" s="138"/>
      <c r="N6" s="138"/>
      <c r="O6" s="138"/>
      <c r="P6" s="138"/>
      <c r="Q6" s="138"/>
      <c r="R6" s="138"/>
      <c r="S6" s="138"/>
      <c r="T6" s="138"/>
      <c r="U6" s="139"/>
    </row>
    <row r="7" spans="2:21" ht="10.5" customHeight="1" thickBot="1">
      <c r="B7" s="55"/>
      <c r="C7" s="55"/>
      <c r="D7" s="55"/>
      <c r="E7" s="55"/>
      <c r="F7" s="55"/>
      <c r="G7" s="55"/>
      <c r="H7" s="55"/>
      <c r="I7" s="55"/>
      <c r="J7" s="55"/>
      <c r="K7" s="55"/>
      <c r="L7" s="55"/>
      <c r="M7" s="55"/>
      <c r="N7" s="55"/>
      <c r="O7" s="55"/>
      <c r="P7" s="55"/>
      <c r="Q7" s="55"/>
      <c r="R7" s="55"/>
      <c r="S7" s="55"/>
      <c r="T7" s="55"/>
      <c r="U7" s="55"/>
    </row>
    <row r="8" spans="2:21" s="56" customFormat="1" ht="16.149999999999999" customHeight="1" thickBot="1">
      <c r="B8" s="140" t="s">
        <v>56</v>
      </c>
      <c r="C8" s="136" t="s">
        <v>108</v>
      </c>
      <c r="D8" s="136" t="s">
        <v>104</v>
      </c>
      <c r="E8" s="136"/>
      <c r="F8" s="136"/>
      <c r="G8" s="136"/>
      <c r="H8" s="136"/>
      <c r="I8" s="136"/>
      <c r="J8" s="136"/>
      <c r="K8" s="136"/>
      <c r="L8" s="136"/>
      <c r="M8" s="136"/>
      <c r="N8" s="136"/>
      <c r="O8" s="136"/>
      <c r="P8" s="136"/>
      <c r="Q8" s="136"/>
      <c r="R8" s="136"/>
      <c r="S8" s="136"/>
      <c r="T8" s="136"/>
      <c r="U8" s="136"/>
    </row>
    <row r="9" spans="2:21" s="56" customFormat="1" ht="16.149999999999999" customHeight="1" thickBot="1">
      <c r="B9" s="141"/>
      <c r="C9" s="136"/>
      <c r="D9" s="136" t="s">
        <v>109</v>
      </c>
      <c r="E9" s="136"/>
      <c r="F9" s="136" t="s">
        <v>110</v>
      </c>
      <c r="G9" s="136"/>
      <c r="H9" s="136" t="s">
        <v>111</v>
      </c>
      <c r="I9" s="136"/>
      <c r="J9" s="136" t="s">
        <v>112</v>
      </c>
      <c r="K9" s="136"/>
      <c r="L9" s="136" t="s">
        <v>113</v>
      </c>
      <c r="M9" s="136"/>
      <c r="N9" s="136" t="s">
        <v>114</v>
      </c>
      <c r="O9" s="136"/>
      <c r="P9" s="136" t="s">
        <v>115</v>
      </c>
      <c r="Q9" s="136"/>
      <c r="R9" s="136" t="s">
        <v>116</v>
      </c>
      <c r="S9" s="136"/>
      <c r="T9" s="136" t="s">
        <v>117</v>
      </c>
      <c r="U9" s="136"/>
    </row>
    <row r="10" spans="2:21" s="56" customFormat="1" ht="16.149999999999999" customHeight="1" thickBot="1">
      <c r="B10" s="141"/>
      <c r="C10" s="136"/>
      <c r="D10" s="136"/>
      <c r="E10" s="136"/>
      <c r="F10" s="136"/>
      <c r="G10" s="136"/>
      <c r="H10" s="136"/>
      <c r="I10" s="136"/>
      <c r="J10" s="136"/>
      <c r="K10" s="136"/>
      <c r="L10" s="136"/>
      <c r="M10" s="136"/>
      <c r="N10" s="136"/>
      <c r="O10" s="136"/>
      <c r="P10" s="136"/>
      <c r="Q10" s="136"/>
      <c r="R10" s="136"/>
      <c r="S10" s="136"/>
      <c r="T10" s="136"/>
      <c r="U10" s="136"/>
    </row>
    <row r="11" spans="2:21" s="56" customFormat="1" ht="21" customHeight="1" thickBot="1">
      <c r="B11" s="141"/>
      <c r="C11" s="136"/>
      <c r="D11" s="144" t="s">
        <v>61</v>
      </c>
      <c r="E11" s="144" t="s">
        <v>118</v>
      </c>
      <c r="F11" s="144" t="s">
        <v>61</v>
      </c>
      <c r="G11" s="144" t="s">
        <v>118</v>
      </c>
      <c r="H11" s="144" t="s">
        <v>61</v>
      </c>
      <c r="I11" s="144" t="s">
        <v>118</v>
      </c>
      <c r="J11" s="144" t="s">
        <v>61</v>
      </c>
      <c r="K11" s="144" t="s">
        <v>118</v>
      </c>
      <c r="L11" s="144" t="s">
        <v>61</v>
      </c>
      <c r="M11" s="144" t="s">
        <v>118</v>
      </c>
      <c r="N11" s="144" t="s">
        <v>61</v>
      </c>
      <c r="O11" s="144" t="s">
        <v>118</v>
      </c>
      <c r="P11" s="144" t="s">
        <v>61</v>
      </c>
      <c r="Q11" s="144" t="s">
        <v>118</v>
      </c>
      <c r="R11" s="144" t="s">
        <v>61</v>
      </c>
      <c r="S11" s="144" t="s">
        <v>118</v>
      </c>
      <c r="T11" s="144" t="s">
        <v>61</v>
      </c>
      <c r="U11" s="144" t="s">
        <v>118</v>
      </c>
    </row>
    <row r="12" spans="2:21" s="56" customFormat="1" ht="21" customHeight="1" thickBot="1">
      <c r="B12" s="141"/>
      <c r="C12" s="136"/>
      <c r="D12" s="146"/>
      <c r="E12" s="146"/>
      <c r="F12" s="146"/>
      <c r="G12" s="146"/>
      <c r="H12" s="146"/>
      <c r="I12" s="146"/>
      <c r="J12" s="146"/>
      <c r="K12" s="146"/>
      <c r="L12" s="146"/>
      <c r="M12" s="146"/>
      <c r="N12" s="146"/>
      <c r="O12" s="146"/>
      <c r="P12" s="146"/>
      <c r="Q12" s="146"/>
      <c r="R12" s="146"/>
      <c r="S12" s="146"/>
      <c r="T12" s="146"/>
      <c r="U12" s="146"/>
    </row>
    <row r="13" spans="2:21" ht="6" customHeight="1" thickBot="1">
      <c r="B13" s="59"/>
      <c r="C13" s="59"/>
      <c r="D13" s="59"/>
      <c r="E13" s="59"/>
      <c r="F13" s="59"/>
      <c r="G13" s="59"/>
      <c r="H13" s="59"/>
      <c r="I13" s="59"/>
      <c r="J13" s="59"/>
      <c r="K13" s="59"/>
      <c r="L13" s="59"/>
      <c r="M13" s="59"/>
      <c r="N13" s="59"/>
      <c r="O13" s="59"/>
      <c r="P13" s="59"/>
      <c r="Q13" s="59"/>
      <c r="R13" s="59"/>
      <c r="S13" s="59"/>
      <c r="T13" s="59"/>
      <c r="U13" s="59"/>
    </row>
    <row r="14" spans="2:21" ht="13.9" customHeight="1">
      <c r="B14" s="38" t="s">
        <v>181</v>
      </c>
      <c r="C14" s="39">
        <v>1.6091521679652718</v>
      </c>
      <c r="D14" s="39">
        <v>6.232915241760848</v>
      </c>
      <c r="E14" s="101">
        <v>11.243578674329735</v>
      </c>
      <c r="F14" s="39">
        <v>1.0234182783470194</v>
      </c>
      <c r="G14" s="101">
        <v>88.75642132567026</v>
      </c>
      <c r="H14" s="39" t="s">
        <v>182</v>
      </c>
      <c r="I14" s="101">
        <v>0</v>
      </c>
      <c r="J14" s="39" t="s">
        <v>182</v>
      </c>
      <c r="K14" s="101">
        <v>0</v>
      </c>
      <c r="L14" s="39" t="s">
        <v>182</v>
      </c>
      <c r="M14" s="101">
        <v>0</v>
      </c>
      <c r="N14" s="39" t="s">
        <v>182</v>
      </c>
      <c r="O14" s="101">
        <v>0</v>
      </c>
      <c r="P14" s="39" t="s">
        <v>182</v>
      </c>
      <c r="Q14" s="101">
        <v>0</v>
      </c>
      <c r="R14" s="39" t="s">
        <v>182</v>
      </c>
      <c r="S14" s="101">
        <v>0</v>
      </c>
      <c r="T14" s="39" t="s">
        <v>182</v>
      </c>
      <c r="U14" s="101">
        <v>0</v>
      </c>
    </row>
    <row r="15" spans="2:21" ht="13.9" customHeight="1">
      <c r="B15" s="42" t="s">
        <v>183</v>
      </c>
      <c r="C15" s="43">
        <v>9.6338002596852963</v>
      </c>
      <c r="D15" s="43">
        <v>9.6338002596852963</v>
      </c>
      <c r="E15" s="102">
        <v>100</v>
      </c>
      <c r="F15" s="43" t="s">
        <v>182</v>
      </c>
      <c r="G15" s="102">
        <v>0</v>
      </c>
      <c r="H15" s="43" t="s">
        <v>182</v>
      </c>
      <c r="I15" s="102">
        <v>0</v>
      </c>
      <c r="J15" s="43" t="s">
        <v>182</v>
      </c>
      <c r="K15" s="102">
        <v>0</v>
      </c>
      <c r="L15" s="43" t="s">
        <v>182</v>
      </c>
      <c r="M15" s="102">
        <v>0</v>
      </c>
      <c r="N15" s="43" t="s">
        <v>182</v>
      </c>
      <c r="O15" s="102">
        <v>0</v>
      </c>
      <c r="P15" s="43" t="s">
        <v>182</v>
      </c>
      <c r="Q15" s="102">
        <v>0</v>
      </c>
      <c r="R15" s="43" t="s">
        <v>182</v>
      </c>
      <c r="S15" s="102">
        <v>0</v>
      </c>
      <c r="T15" s="43" t="s">
        <v>182</v>
      </c>
      <c r="U15" s="102">
        <v>0</v>
      </c>
    </row>
    <row r="16" spans="2:21" ht="13.9" customHeight="1">
      <c r="B16" s="42" t="s">
        <v>184</v>
      </c>
      <c r="C16" s="43">
        <v>11.590254187056791</v>
      </c>
      <c r="D16" s="43">
        <v>11.590254187056791</v>
      </c>
      <c r="E16" s="102">
        <v>100</v>
      </c>
      <c r="F16" s="43" t="s">
        <v>182</v>
      </c>
      <c r="G16" s="102">
        <v>0</v>
      </c>
      <c r="H16" s="43" t="s">
        <v>182</v>
      </c>
      <c r="I16" s="102">
        <v>0</v>
      </c>
      <c r="J16" s="43" t="s">
        <v>182</v>
      </c>
      <c r="K16" s="102">
        <v>0</v>
      </c>
      <c r="L16" s="43" t="s">
        <v>182</v>
      </c>
      <c r="M16" s="102">
        <v>0</v>
      </c>
      <c r="N16" s="43" t="s">
        <v>182</v>
      </c>
      <c r="O16" s="102">
        <v>0</v>
      </c>
      <c r="P16" s="43" t="s">
        <v>182</v>
      </c>
      <c r="Q16" s="102">
        <v>0</v>
      </c>
      <c r="R16" s="43" t="s">
        <v>182</v>
      </c>
      <c r="S16" s="102">
        <v>0</v>
      </c>
      <c r="T16" s="43" t="s">
        <v>182</v>
      </c>
      <c r="U16" s="102">
        <v>0</v>
      </c>
    </row>
    <row r="17" spans="2:21" ht="13.9" customHeight="1">
      <c r="B17" s="42" t="s">
        <v>185</v>
      </c>
      <c r="C17" s="43">
        <v>24.821315339075358</v>
      </c>
      <c r="D17" s="43">
        <v>24.821315339075358</v>
      </c>
      <c r="E17" s="102">
        <v>100</v>
      </c>
      <c r="F17" s="43" t="s">
        <v>182</v>
      </c>
      <c r="G17" s="102">
        <v>0</v>
      </c>
      <c r="H17" s="43" t="s">
        <v>182</v>
      </c>
      <c r="I17" s="102">
        <v>0</v>
      </c>
      <c r="J17" s="43" t="s">
        <v>182</v>
      </c>
      <c r="K17" s="102">
        <v>0</v>
      </c>
      <c r="L17" s="43" t="s">
        <v>182</v>
      </c>
      <c r="M17" s="102">
        <v>0</v>
      </c>
      <c r="N17" s="43" t="s">
        <v>182</v>
      </c>
      <c r="O17" s="102">
        <v>0</v>
      </c>
      <c r="P17" s="43" t="s">
        <v>182</v>
      </c>
      <c r="Q17" s="102">
        <v>0</v>
      </c>
      <c r="R17" s="43" t="s">
        <v>182</v>
      </c>
      <c r="S17" s="102">
        <v>0</v>
      </c>
      <c r="T17" s="43" t="s">
        <v>182</v>
      </c>
      <c r="U17" s="102">
        <v>0</v>
      </c>
    </row>
    <row r="18" spans="2:21" ht="13.9" customHeight="1">
      <c r="B18" s="42" t="s">
        <v>186</v>
      </c>
      <c r="C18" s="43">
        <v>0.66916172774870364</v>
      </c>
      <c r="D18" s="43">
        <v>0.48291777508364808</v>
      </c>
      <c r="E18" s="102">
        <v>98.500745330768751</v>
      </c>
      <c r="F18" s="43">
        <v>13.083912252494708</v>
      </c>
      <c r="G18" s="102">
        <v>1.4733233791197469</v>
      </c>
      <c r="H18" s="43" t="s">
        <v>182</v>
      </c>
      <c r="I18" s="102">
        <v>0</v>
      </c>
      <c r="J18" s="43">
        <v>1.6223715675989059</v>
      </c>
      <c r="K18" s="102">
        <v>1.0881459306859874E-2</v>
      </c>
      <c r="L18" s="43">
        <v>3.5830577904352436</v>
      </c>
      <c r="M18" s="102">
        <v>1.5049830804636991E-2</v>
      </c>
      <c r="N18" s="43" t="s">
        <v>182</v>
      </c>
      <c r="O18" s="102">
        <v>0</v>
      </c>
      <c r="P18" s="43" t="s">
        <v>182</v>
      </c>
      <c r="Q18" s="102">
        <v>0</v>
      </c>
      <c r="R18" s="43" t="s">
        <v>182</v>
      </c>
      <c r="S18" s="102">
        <v>0</v>
      </c>
      <c r="T18" s="43" t="s">
        <v>182</v>
      </c>
      <c r="U18" s="102">
        <v>0</v>
      </c>
    </row>
    <row r="19" spans="2:21" ht="13.9" customHeight="1">
      <c r="B19" s="42" t="s">
        <v>187</v>
      </c>
      <c r="C19" s="43">
        <v>4.5704704272634622</v>
      </c>
      <c r="D19" s="43">
        <v>4.5704704272634622</v>
      </c>
      <c r="E19" s="102">
        <v>100</v>
      </c>
      <c r="F19" s="43" t="s">
        <v>182</v>
      </c>
      <c r="G19" s="102">
        <v>0</v>
      </c>
      <c r="H19" s="43" t="s">
        <v>182</v>
      </c>
      <c r="I19" s="102">
        <v>0</v>
      </c>
      <c r="J19" s="43" t="s">
        <v>182</v>
      </c>
      <c r="K19" s="102">
        <v>0</v>
      </c>
      <c r="L19" s="43" t="s">
        <v>182</v>
      </c>
      <c r="M19" s="102">
        <v>0</v>
      </c>
      <c r="N19" s="43" t="s">
        <v>182</v>
      </c>
      <c r="O19" s="102">
        <v>0</v>
      </c>
      <c r="P19" s="43" t="s">
        <v>182</v>
      </c>
      <c r="Q19" s="102">
        <v>0</v>
      </c>
      <c r="R19" s="43" t="s">
        <v>182</v>
      </c>
      <c r="S19" s="102">
        <v>0</v>
      </c>
      <c r="T19" s="43" t="s">
        <v>182</v>
      </c>
      <c r="U19" s="102">
        <v>0</v>
      </c>
    </row>
    <row r="20" spans="2:21" ht="13.9" customHeight="1" thickBot="1">
      <c r="B20" s="45" t="s">
        <v>188</v>
      </c>
      <c r="C20" s="46">
        <v>5.5536984355352876</v>
      </c>
      <c r="D20" s="46">
        <v>6.1391290581796669</v>
      </c>
      <c r="E20" s="103">
        <v>30.961385986081627</v>
      </c>
      <c r="F20" s="46">
        <v>5.2031785288539947</v>
      </c>
      <c r="G20" s="103">
        <v>67.551967667579589</v>
      </c>
      <c r="H20" s="46" t="s">
        <v>182</v>
      </c>
      <c r="I20" s="103">
        <v>0</v>
      </c>
      <c r="J20" s="46" t="s">
        <v>182</v>
      </c>
      <c r="K20" s="103">
        <v>0</v>
      </c>
      <c r="L20" s="46" t="s">
        <v>182</v>
      </c>
      <c r="M20" s="103">
        <v>0</v>
      </c>
      <c r="N20" s="46">
        <v>9.3656769403430058</v>
      </c>
      <c r="O20" s="103">
        <v>1.3884218666531651</v>
      </c>
      <c r="P20" s="46" t="s">
        <v>182</v>
      </c>
      <c r="Q20" s="103">
        <v>0</v>
      </c>
      <c r="R20" s="46" t="s">
        <v>182</v>
      </c>
      <c r="S20" s="103">
        <v>0</v>
      </c>
      <c r="T20" s="46">
        <v>8.2000002205690681</v>
      </c>
      <c r="U20" s="103">
        <v>9.8224479685624103E-2</v>
      </c>
    </row>
    <row r="21" spans="2:21" ht="10.5" customHeight="1" thickBot="1">
      <c r="B21" s="87"/>
      <c r="C21" s="49"/>
      <c r="D21" s="49"/>
      <c r="E21" s="104"/>
      <c r="F21" s="49"/>
      <c r="G21" s="104"/>
      <c r="H21" s="49"/>
      <c r="I21" s="104"/>
      <c r="J21" s="49"/>
      <c r="K21" s="104"/>
      <c r="L21" s="49"/>
      <c r="M21" s="104"/>
      <c r="N21" s="49"/>
      <c r="O21" s="104"/>
      <c r="P21" s="49"/>
      <c r="Q21" s="104"/>
      <c r="R21" s="49"/>
      <c r="S21" s="104"/>
      <c r="T21" s="49"/>
      <c r="U21" s="104"/>
    </row>
    <row r="22" spans="2:21" ht="13.9" customHeight="1" thickBot="1">
      <c r="B22" s="50" t="s">
        <v>189</v>
      </c>
      <c r="C22" s="79">
        <v>1.997218777581458</v>
      </c>
      <c r="D22" s="79">
        <v>1.1507076936844061</v>
      </c>
      <c r="E22" s="105">
        <v>81.48051247839291</v>
      </c>
      <c r="F22" s="79">
        <v>5.6514607782600548</v>
      </c>
      <c r="G22" s="105">
        <v>18.127783467995485</v>
      </c>
      <c r="H22" s="79" t="s">
        <v>182</v>
      </c>
      <c r="I22" s="105">
        <v>0</v>
      </c>
      <c r="J22" s="79">
        <v>1.6223715675989059</v>
      </c>
      <c r="K22" s="105">
        <v>8.0499620148019469E-3</v>
      </c>
      <c r="L22" s="79">
        <v>3.5830577904352436</v>
      </c>
      <c r="M22" s="105">
        <v>1.113366901350708E-2</v>
      </c>
      <c r="N22" s="79">
        <v>9.3656769403430058</v>
      </c>
      <c r="O22" s="105">
        <v>0.34790755835325904</v>
      </c>
      <c r="P22" s="79" t="s">
        <v>182</v>
      </c>
      <c r="Q22" s="105">
        <v>0</v>
      </c>
      <c r="R22" s="79" t="s">
        <v>182</v>
      </c>
      <c r="S22" s="105">
        <v>0</v>
      </c>
      <c r="T22" s="79">
        <v>8.2000002205690681</v>
      </c>
      <c r="U22" s="105">
        <v>2.4612864230034035E-2</v>
      </c>
    </row>
    <row r="23" spans="2:21" ht="10.5" customHeight="1"/>
    <row r="24" spans="2:21" ht="10.5" customHeight="1">
      <c r="B24" s="22" t="s">
        <v>28</v>
      </c>
    </row>
  </sheetData>
  <mergeCells count="33">
    <mergeCell ref="B2:U2"/>
    <mergeCell ref="B4:U4"/>
    <mergeCell ref="B6:U6"/>
    <mergeCell ref="B8:B12"/>
    <mergeCell ref="C8:C12"/>
    <mergeCell ref="D8:U8"/>
    <mergeCell ref="D9:E10"/>
    <mergeCell ref="F9:G10"/>
    <mergeCell ref="H9:I10"/>
    <mergeCell ref="J9:K10"/>
    <mergeCell ref="T9:U10"/>
    <mergeCell ref="D11:D12"/>
    <mergeCell ref="E11:E12"/>
    <mergeCell ref="F11:F12"/>
    <mergeCell ref="G11:G12"/>
    <mergeCell ref="H11:H12"/>
    <mergeCell ref="N11:N12"/>
    <mergeCell ref="L9:M10"/>
    <mergeCell ref="N9:O10"/>
    <mergeCell ref="P9:Q10"/>
    <mergeCell ref="R9:S10"/>
    <mergeCell ref="I11:I12"/>
    <mergeCell ref="J11:J12"/>
    <mergeCell ref="K11:K12"/>
    <mergeCell ref="L11:L12"/>
    <mergeCell ref="M11:M12"/>
    <mergeCell ref="U11:U12"/>
    <mergeCell ref="O11:O12"/>
    <mergeCell ref="P11:P12"/>
    <mergeCell ref="Q11:Q12"/>
    <mergeCell ref="R11:R12"/>
    <mergeCell ref="S11:S12"/>
    <mergeCell ref="T11:T12"/>
  </mergeCells>
  <hyperlinks>
    <hyperlink ref="B1" location="Indice!A31" tooltip="VOLVER AL ÍNDICE" display="Volver al Índice" xr:uid="{619E5C04-8C60-457C-B36A-E83334CF8143}"/>
  </hyperlinks>
  <pageMargins left="0.31" right="0.36" top="0.32" bottom="0.36" header="0" footer="0"/>
  <pageSetup scale="53"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06214F-F709-4D5B-80F9-911F909AFA65}">
  <sheetPr codeName="Hoja19">
    <tabColor theme="4" tint="0.39997558519241921"/>
    <pageSetUpPr fitToPage="1"/>
  </sheetPr>
  <dimension ref="B1:U24"/>
  <sheetViews>
    <sheetView showGridLines="0" zoomScale="85" zoomScaleNormal="85" workbookViewId="0"/>
  </sheetViews>
  <sheetFormatPr baseColWidth="10" defaultColWidth="11.42578125" defaultRowHeight="10.5"/>
  <cols>
    <col min="1" max="1" width="3.7109375" style="53" customWidth="1"/>
    <col min="2" max="2" width="36.7109375" style="53" customWidth="1"/>
    <col min="3" max="3" width="18.7109375" style="53" customWidth="1"/>
    <col min="4" max="4" width="12.7109375" style="53" customWidth="1"/>
    <col min="5" max="5" width="15.7109375" style="53" customWidth="1"/>
    <col min="6" max="6" width="12.7109375" style="53" customWidth="1"/>
    <col min="7" max="7" width="15.7109375" style="53" customWidth="1"/>
    <col min="8" max="8" width="12.7109375" style="53" customWidth="1"/>
    <col min="9" max="9" width="15.7109375" style="53" customWidth="1"/>
    <col min="10" max="10" width="12.7109375" style="53" customWidth="1"/>
    <col min="11" max="11" width="15.7109375" style="53" customWidth="1"/>
    <col min="12" max="12" width="12.7109375" style="53" customWidth="1"/>
    <col min="13" max="13" width="15.7109375" style="53" customWidth="1"/>
    <col min="14" max="14" width="12.7109375" style="53" customWidth="1"/>
    <col min="15" max="15" width="15.7109375" style="53" customWidth="1"/>
    <col min="16" max="16" width="12.7109375" style="53" customWidth="1"/>
    <col min="17" max="17" width="15.7109375" style="53" customWidth="1"/>
    <col min="18" max="18" width="12.7109375" style="53" customWidth="1"/>
    <col min="19" max="19" width="15.7109375" style="53" customWidth="1"/>
    <col min="20" max="20" width="12.7109375" style="53" customWidth="1"/>
    <col min="21" max="21" width="15.7109375" style="53" customWidth="1"/>
    <col min="22" max="16384" width="11.42578125" style="53"/>
  </cols>
  <sheetData>
    <row r="1" spans="2:21" ht="10.5" customHeight="1">
      <c r="B1" s="24" t="s">
        <v>29</v>
      </c>
    </row>
    <row r="2" spans="2:21" ht="10.5" customHeight="1">
      <c r="B2" s="151" t="s">
        <v>119</v>
      </c>
      <c r="C2" s="151"/>
      <c r="D2" s="151"/>
      <c r="E2" s="151"/>
      <c r="F2" s="151"/>
      <c r="G2" s="151"/>
      <c r="H2" s="151"/>
      <c r="I2" s="151"/>
      <c r="J2" s="151"/>
      <c r="K2" s="151"/>
      <c r="L2" s="151"/>
      <c r="M2" s="151"/>
      <c r="N2" s="151"/>
      <c r="O2" s="151"/>
      <c r="P2" s="151"/>
      <c r="Q2" s="151"/>
      <c r="R2" s="151"/>
      <c r="S2" s="151"/>
      <c r="T2" s="151"/>
      <c r="U2" s="151"/>
    </row>
    <row r="3" spans="2:21" ht="10.5" customHeight="1" thickBot="1"/>
    <row r="4" spans="2:21" ht="19.899999999999999" customHeight="1" thickBot="1">
      <c r="B4" s="137" t="s">
        <v>67</v>
      </c>
      <c r="C4" s="138"/>
      <c r="D4" s="138"/>
      <c r="E4" s="138"/>
      <c r="F4" s="138"/>
      <c r="G4" s="138"/>
      <c r="H4" s="138"/>
      <c r="I4" s="138"/>
      <c r="J4" s="138"/>
      <c r="K4" s="138"/>
      <c r="L4" s="138"/>
      <c r="M4" s="138"/>
      <c r="N4" s="138"/>
      <c r="O4" s="138"/>
      <c r="P4" s="138"/>
      <c r="Q4" s="138"/>
      <c r="R4" s="138"/>
      <c r="S4" s="138"/>
      <c r="T4" s="138"/>
      <c r="U4" s="139"/>
    </row>
    <row r="5" spans="2:21" s="13" customFormat="1" ht="10.5" customHeight="1" thickBot="1"/>
    <row r="6" spans="2:21" ht="19.899999999999999" customHeight="1" thickBot="1">
      <c r="B6" s="127" t="s">
        <v>199</v>
      </c>
      <c r="C6" s="128"/>
      <c r="D6" s="128"/>
      <c r="E6" s="128"/>
      <c r="F6" s="128"/>
      <c r="G6" s="128"/>
      <c r="H6" s="128"/>
      <c r="I6" s="128"/>
      <c r="J6" s="128"/>
      <c r="K6" s="128"/>
      <c r="L6" s="138"/>
      <c r="M6" s="138"/>
      <c r="N6" s="138"/>
      <c r="O6" s="138"/>
      <c r="P6" s="138"/>
      <c r="Q6" s="138"/>
      <c r="R6" s="138"/>
      <c r="S6" s="138"/>
      <c r="T6" s="138"/>
      <c r="U6" s="139"/>
    </row>
    <row r="7" spans="2:21" ht="10.5" customHeight="1" thickBot="1">
      <c r="B7" s="55"/>
      <c r="C7" s="55"/>
      <c r="D7" s="55"/>
      <c r="E7" s="55"/>
      <c r="F7" s="55"/>
      <c r="G7" s="55"/>
      <c r="H7" s="55"/>
      <c r="I7" s="55"/>
      <c r="J7" s="55"/>
      <c r="K7" s="55"/>
      <c r="L7" s="55"/>
      <c r="M7" s="55"/>
      <c r="N7" s="55"/>
      <c r="O7" s="55"/>
      <c r="P7" s="55"/>
      <c r="Q7" s="55"/>
      <c r="R7" s="55"/>
      <c r="S7" s="55"/>
      <c r="T7" s="55"/>
      <c r="U7" s="55"/>
    </row>
    <row r="8" spans="2:21" s="56" customFormat="1" ht="16.149999999999999" customHeight="1" thickBot="1">
      <c r="B8" s="140" t="s">
        <v>56</v>
      </c>
      <c r="C8" s="136" t="s">
        <v>120</v>
      </c>
      <c r="D8" s="136" t="s">
        <v>121</v>
      </c>
      <c r="E8" s="136"/>
      <c r="F8" s="136"/>
      <c r="G8" s="136"/>
      <c r="H8" s="136"/>
      <c r="I8" s="136"/>
      <c r="J8" s="136"/>
      <c r="K8" s="136"/>
      <c r="L8" s="136"/>
      <c r="M8" s="136"/>
      <c r="N8" s="136"/>
      <c r="O8" s="136"/>
      <c r="P8" s="136"/>
      <c r="Q8" s="136"/>
      <c r="R8" s="136"/>
      <c r="S8" s="136"/>
      <c r="T8" s="136"/>
      <c r="U8" s="136"/>
    </row>
    <row r="9" spans="2:21" s="56" customFormat="1" ht="16.149999999999999" customHeight="1" thickBot="1">
      <c r="B9" s="141"/>
      <c r="C9" s="136"/>
      <c r="D9" s="136" t="s">
        <v>109</v>
      </c>
      <c r="E9" s="136"/>
      <c r="F9" s="136" t="s">
        <v>110</v>
      </c>
      <c r="G9" s="136"/>
      <c r="H9" s="136" t="s">
        <v>111</v>
      </c>
      <c r="I9" s="136"/>
      <c r="J9" s="136" t="s">
        <v>112</v>
      </c>
      <c r="K9" s="136"/>
      <c r="L9" s="136" t="s">
        <v>113</v>
      </c>
      <c r="M9" s="136"/>
      <c r="N9" s="136" t="s">
        <v>114</v>
      </c>
      <c r="O9" s="136"/>
      <c r="P9" s="136" t="s">
        <v>115</v>
      </c>
      <c r="Q9" s="136"/>
      <c r="R9" s="136" t="s">
        <v>116</v>
      </c>
      <c r="S9" s="136"/>
      <c r="T9" s="136" t="s">
        <v>117</v>
      </c>
      <c r="U9" s="136"/>
    </row>
    <row r="10" spans="2:21" s="56" customFormat="1" ht="16.149999999999999" customHeight="1" thickBot="1">
      <c r="B10" s="141"/>
      <c r="C10" s="136"/>
      <c r="D10" s="136"/>
      <c r="E10" s="136"/>
      <c r="F10" s="136"/>
      <c r="G10" s="136"/>
      <c r="H10" s="136"/>
      <c r="I10" s="136"/>
      <c r="J10" s="136"/>
      <c r="K10" s="136"/>
      <c r="L10" s="136"/>
      <c r="M10" s="136"/>
      <c r="N10" s="136"/>
      <c r="O10" s="136"/>
      <c r="P10" s="136"/>
      <c r="Q10" s="136"/>
      <c r="R10" s="136"/>
      <c r="S10" s="136"/>
      <c r="T10" s="136"/>
      <c r="U10" s="136"/>
    </row>
    <row r="11" spans="2:21" s="56" customFormat="1" ht="21" customHeight="1" thickBot="1">
      <c r="B11" s="141"/>
      <c r="C11" s="136"/>
      <c r="D11" s="144" t="s">
        <v>61</v>
      </c>
      <c r="E11" s="144" t="s">
        <v>118</v>
      </c>
      <c r="F11" s="144" t="s">
        <v>61</v>
      </c>
      <c r="G11" s="144" t="s">
        <v>118</v>
      </c>
      <c r="H11" s="144" t="s">
        <v>61</v>
      </c>
      <c r="I11" s="144" t="s">
        <v>118</v>
      </c>
      <c r="J11" s="144" t="s">
        <v>61</v>
      </c>
      <c r="K11" s="144" t="s">
        <v>118</v>
      </c>
      <c r="L11" s="144" t="s">
        <v>61</v>
      </c>
      <c r="M11" s="144" t="s">
        <v>118</v>
      </c>
      <c r="N11" s="144" t="s">
        <v>61</v>
      </c>
      <c r="O11" s="144" t="s">
        <v>118</v>
      </c>
      <c r="P11" s="144" t="s">
        <v>61</v>
      </c>
      <c r="Q11" s="144" t="s">
        <v>118</v>
      </c>
      <c r="R11" s="144" t="s">
        <v>61</v>
      </c>
      <c r="S11" s="144" t="s">
        <v>118</v>
      </c>
      <c r="T11" s="144" t="s">
        <v>61</v>
      </c>
      <c r="U11" s="144" t="s">
        <v>118</v>
      </c>
    </row>
    <row r="12" spans="2:21" s="56" customFormat="1" ht="21" customHeight="1" thickBot="1">
      <c r="B12" s="141"/>
      <c r="C12" s="136"/>
      <c r="D12" s="146"/>
      <c r="E12" s="146"/>
      <c r="F12" s="146"/>
      <c r="G12" s="146"/>
      <c r="H12" s="146"/>
      <c r="I12" s="146"/>
      <c r="J12" s="146"/>
      <c r="K12" s="146"/>
      <c r="L12" s="146"/>
      <c r="M12" s="146"/>
      <c r="N12" s="146"/>
      <c r="O12" s="146"/>
      <c r="P12" s="146"/>
      <c r="Q12" s="146"/>
      <c r="R12" s="146"/>
      <c r="S12" s="146"/>
      <c r="T12" s="146"/>
      <c r="U12" s="146"/>
    </row>
    <row r="13" spans="2:21" ht="6" customHeight="1" thickBot="1">
      <c r="B13" s="59"/>
      <c r="C13" s="59"/>
      <c r="D13" s="59"/>
      <c r="E13" s="59"/>
      <c r="F13" s="59"/>
      <c r="G13" s="59"/>
      <c r="H13" s="59"/>
      <c r="I13" s="59"/>
      <c r="J13" s="59"/>
      <c r="K13" s="59"/>
      <c r="L13" s="59"/>
      <c r="M13" s="59"/>
      <c r="N13" s="59"/>
      <c r="O13" s="59"/>
      <c r="P13" s="59"/>
      <c r="Q13" s="59"/>
      <c r="R13" s="59"/>
      <c r="S13" s="59"/>
      <c r="T13" s="59"/>
      <c r="U13" s="59"/>
    </row>
    <row r="14" spans="2:21" ht="13.9" customHeight="1">
      <c r="B14" s="38" t="s">
        <v>181</v>
      </c>
      <c r="C14" s="39">
        <v>36.946987151078467</v>
      </c>
      <c r="D14" s="39" t="s">
        <v>182</v>
      </c>
      <c r="E14" s="101">
        <v>0</v>
      </c>
      <c r="F14" s="39">
        <v>36.946987151078467</v>
      </c>
      <c r="G14" s="101">
        <v>100</v>
      </c>
      <c r="H14" s="39" t="s">
        <v>182</v>
      </c>
      <c r="I14" s="101">
        <v>0</v>
      </c>
      <c r="J14" s="39" t="s">
        <v>182</v>
      </c>
      <c r="K14" s="101">
        <v>0</v>
      </c>
      <c r="L14" s="39" t="s">
        <v>182</v>
      </c>
      <c r="M14" s="101">
        <v>0</v>
      </c>
      <c r="N14" s="39" t="s">
        <v>182</v>
      </c>
      <c r="O14" s="101">
        <v>0</v>
      </c>
      <c r="P14" s="39" t="s">
        <v>182</v>
      </c>
      <c r="Q14" s="101">
        <v>0</v>
      </c>
      <c r="R14" s="39" t="s">
        <v>182</v>
      </c>
      <c r="S14" s="101">
        <v>0</v>
      </c>
      <c r="T14" s="39" t="s">
        <v>182</v>
      </c>
      <c r="U14" s="101">
        <v>0</v>
      </c>
    </row>
    <row r="15" spans="2:21" ht="13.9" customHeight="1">
      <c r="B15" s="42" t="s">
        <v>183</v>
      </c>
      <c r="C15" s="43">
        <v>9.6338616230681886</v>
      </c>
      <c r="D15" s="43">
        <v>9.6338616230681886</v>
      </c>
      <c r="E15" s="102">
        <v>100</v>
      </c>
      <c r="F15" s="43" t="s">
        <v>182</v>
      </c>
      <c r="G15" s="102">
        <v>0</v>
      </c>
      <c r="H15" s="43" t="s">
        <v>182</v>
      </c>
      <c r="I15" s="102">
        <v>0</v>
      </c>
      <c r="J15" s="43" t="s">
        <v>182</v>
      </c>
      <c r="K15" s="102">
        <v>0</v>
      </c>
      <c r="L15" s="43" t="s">
        <v>182</v>
      </c>
      <c r="M15" s="102">
        <v>0</v>
      </c>
      <c r="N15" s="43" t="s">
        <v>182</v>
      </c>
      <c r="O15" s="102">
        <v>0</v>
      </c>
      <c r="P15" s="43" t="s">
        <v>182</v>
      </c>
      <c r="Q15" s="102">
        <v>0</v>
      </c>
      <c r="R15" s="43" t="s">
        <v>182</v>
      </c>
      <c r="S15" s="102">
        <v>0</v>
      </c>
      <c r="T15" s="43" t="s">
        <v>182</v>
      </c>
      <c r="U15" s="102">
        <v>0</v>
      </c>
    </row>
    <row r="16" spans="2:21" ht="13.9" customHeight="1">
      <c r="B16" s="42" t="s">
        <v>184</v>
      </c>
      <c r="C16" s="43">
        <v>50.630419525142401</v>
      </c>
      <c r="D16" s="43">
        <v>50.630419525142401</v>
      </c>
      <c r="E16" s="102">
        <v>100</v>
      </c>
      <c r="F16" s="43" t="s">
        <v>182</v>
      </c>
      <c r="G16" s="102">
        <v>0</v>
      </c>
      <c r="H16" s="43" t="s">
        <v>182</v>
      </c>
      <c r="I16" s="102">
        <v>0</v>
      </c>
      <c r="J16" s="43" t="s">
        <v>182</v>
      </c>
      <c r="K16" s="102">
        <v>0</v>
      </c>
      <c r="L16" s="43" t="s">
        <v>182</v>
      </c>
      <c r="M16" s="102">
        <v>0</v>
      </c>
      <c r="N16" s="43" t="s">
        <v>182</v>
      </c>
      <c r="O16" s="102">
        <v>0</v>
      </c>
      <c r="P16" s="43" t="s">
        <v>182</v>
      </c>
      <c r="Q16" s="102">
        <v>0</v>
      </c>
      <c r="R16" s="43" t="s">
        <v>182</v>
      </c>
      <c r="S16" s="102">
        <v>0</v>
      </c>
      <c r="T16" s="43" t="s">
        <v>182</v>
      </c>
      <c r="U16" s="102">
        <v>0</v>
      </c>
    </row>
    <row r="17" spans="2:21" ht="13.9" customHeight="1">
      <c r="B17" s="42" t="s">
        <v>185</v>
      </c>
      <c r="C17" s="43" t="s">
        <v>182</v>
      </c>
      <c r="D17" s="43" t="s">
        <v>182</v>
      </c>
      <c r="E17" s="102" t="s">
        <v>182</v>
      </c>
      <c r="F17" s="43" t="s">
        <v>182</v>
      </c>
      <c r="G17" s="102" t="s">
        <v>182</v>
      </c>
      <c r="H17" s="43" t="s">
        <v>182</v>
      </c>
      <c r="I17" s="102" t="s">
        <v>182</v>
      </c>
      <c r="J17" s="43" t="s">
        <v>182</v>
      </c>
      <c r="K17" s="102" t="s">
        <v>182</v>
      </c>
      <c r="L17" s="43" t="s">
        <v>182</v>
      </c>
      <c r="M17" s="102" t="s">
        <v>182</v>
      </c>
      <c r="N17" s="43" t="s">
        <v>182</v>
      </c>
      <c r="O17" s="102" t="s">
        <v>182</v>
      </c>
      <c r="P17" s="43" t="s">
        <v>182</v>
      </c>
      <c r="Q17" s="102" t="s">
        <v>182</v>
      </c>
      <c r="R17" s="43" t="s">
        <v>182</v>
      </c>
      <c r="S17" s="102" t="s">
        <v>182</v>
      </c>
      <c r="T17" s="43" t="s">
        <v>182</v>
      </c>
      <c r="U17" s="102" t="s">
        <v>182</v>
      </c>
    </row>
    <row r="18" spans="2:21" ht="13.9" customHeight="1">
      <c r="B18" s="42" t="s">
        <v>186</v>
      </c>
      <c r="C18" s="43">
        <v>61.310853079376734</v>
      </c>
      <c r="D18" s="43">
        <v>100</v>
      </c>
      <c r="E18" s="102">
        <v>28.353430069451367</v>
      </c>
      <c r="F18" s="43">
        <v>46.000001175036004</v>
      </c>
      <c r="G18" s="102">
        <v>71.646569930548637</v>
      </c>
      <c r="H18" s="43" t="s">
        <v>182</v>
      </c>
      <c r="I18" s="102">
        <v>0</v>
      </c>
      <c r="J18" s="43" t="s">
        <v>182</v>
      </c>
      <c r="K18" s="102">
        <v>0</v>
      </c>
      <c r="L18" s="43" t="s">
        <v>182</v>
      </c>
      <c r="M18" s="102">
        <v>0</v>
      </c>
      <c r="N18" s="43" t="s">
        <v>182</v>
      </c>
      <c r="O18" s="102">
        <v>0</v>
      </c>
      <c r="P18" s="43" t="s">
        <v>182</v>
      </c>
      <c r="Q18" s="102">
        <v>0</v>
      </c>
      <c r="R18" s="43" t="s">
        <v>182</v>
      </c>
      <c r="S18" s="102">
        <v>0</v>
      </c>
      <c r="T18" s="43" t="s">
        <v>182</v>
      </c>
      <c r="U18" s="102">
        <v>0</v>
      </c>
    </row>
    <row r="19" spans="2:21" ht="13.9" customHeight="1">
      <c r="B19" s="42" t="s">
        <v>187</v>
      </c>
      <c r="C19" s="43">
        <v>24.808392735480904</v>
      </c>
      <c r="D19" s="43">
        <v>24.808392735480904</v>
      </c>
      <c r="E19" s="102">
        <v>100</v>
      </c>
      <c r="F19" s="43" t="s">
        <v>182</v>
      </c>
      <c r="G19" s="102">
        <v>0</v>
      </c>
      <c r="H19" s="43" t="s">
        <v>182</v>
      </c>
      <c r="I19" s="102">
        <v>0</v>
      </c>
      <c r="J19" s="43" t="s">
        <v>182</v>
      </c>
      <c r="K19" s="102">
        <v>0</v>
      </c>
      <c r="L19" s="43" t="s">
        <v>182</v>
      </c>
      <c r="M19" s="102">
        <v>0</v>
      </c>
      <c r="N19" s="43" t="s">
        <v>182</v>
      </c>
      <c r="O19" s="102">
        <v>0</v>
      </c>
      <c r="P19" s="43" t="s">
        <v>182</v>
      </c>
      <c r="Q19" s="102">
        <v>0</v>
      </c>
      <c r="R19" s="43" t="s">
        <v>182</v>
      </c>
      <c r="S19" s="102">
        <v>0</v>
      </c>
      <c r="T19" s="43" t="s">
        <v>182</v>
      </c>
      <c r="U19" s="102">
        <v>0</v>
      </c>
    </row>
    <row r="20" spans="2:21" ht="13.9" customHeight="1" thickBot="1">
      <c r="B20" s="45" t="s">
        <v>188</v>
      </c>
      <c r="C20" s="46">
        <v>24.603932659161018</v>
      </c>
      <c r="D20" s="46">
        <v>28.861781992293864</v>
      </c>
      <c r="E20" s="103">
        <v>28.99479772758858</v>
      </c>
      <c r="F20" s="46">
        <v>22.865250475071214</v>
      </c>
      <c r="G20" s="103">
        <v>71.005202272411424</v>
      </c>
      <c r="H20" s="46" t="s">
        <v>182</v>
      </c>
      <c r="I20" s="103">
        <v>0</v>
      </c>
      <c r="J20" s="46" t="s">
        <v>182</v>
      </c>
      <c r="K20" s="103">
        <v>0</v>
      </c>
      <c r="L20" s="46" t="s">
        <v>182</v>
      </c>
      <c r="M20" s="103">
        <v>0</v>
      </c>
      <c r="N20" s="46" t="s">
        <v>182</v>
      </c>
      <c r="O20" s="103">
        <v>0</v>
      </c>
      <c r="P20" s="46" t="s">
        <v>182</v>
      </c>
      <c r="Q20" s="103">
        <v>0</v>
      </c>
      <c r="R20" s="46" t="s">
        <v>182</v>
      </c>
      <c r="S20" s="103">
        <v>0</v>
      </c>
      <c r="T20" s="46" t="s">
        <v>182</v>
      </c>
      <c r="U20" s="103">
        <v>0</v>
      </c>
    </row>
    <row r="21" spans="2:21" ht="10.5" customHeight="1" thickBot="1">
      <c r="B21" s="87"/>
      <c r="C21" s="49"/>
      <c r="D21" s="49"/>
      <c r="E21" s="104"/>
      <c r="F21" s="49"/>
      <c r="G21" s="104"/>
      <c r="H21" s="49"/>
      <c r="I21" s="104"/>
      <c r="J21" s="49"/>
      <c r="K21" s="104"/>
      <c r="L21" s="49"/>
      <c r="M21" s="104"/>
      <c r="N21" s="49"/>
      <c r="O21" s="104"/>
      <c r="P21" s="49"/>
      <c r="Q21" s="104"/>
      <c r="R21" s="49"/>
      <c r="S21" s="104"/>
      <c r="T21" s="49"/>
      <c r="U21" s="104"/>
    </row>
    <row r="22" spans="2:21" ht="13.9" customHeight="1" thickBot="1">
      <c r="B22" s="50" t="s">
        <v>189</v>
      </c>
      <c r="C22" s="79">
        <v>25.325913695680153</v>
      </c>
      <c r="D22" s="79">
        <v>30.408357334434744</v>
      </c>
      <c r="E22" s="105">
        <v>31.344821645348706</v>
      </c>
      <c r="F22" s="79">
        <v>23.005501846243789</v>
      </c>
      <c r="G22" s="105">
        <v>68.655178354651298</v>
      </c>
      <c r="H22" s="79" t="s">
        <v>182</v>
      </c>
      <c r="I22" s="105">
        <v>0</v>
      </c>
      <c r="J22" s="79" t="s">
        <v>182</v>
      </c>
      <c r="K22" s="105">
        <v>0</v>
      </c>
      <c r="L22" s="79" t="s">
        <v>182</v>
      </c>
      <c r="M22" s="105">
        <v>0</v>
      </c>
      <c r="N22" s="79" t="s">
        <v>182</v>
      </c>
      <c r="O22" s="105">
        <v>0</v>
      </c>
      <c r="P22" s="79" t="s">
        <v>182</v>
      </c>
      <c r="Q22" s="105">
        <v>0</v>
      </c>
      <c r="R22" s="79" t="s">
        <v>182</v>
      </c>
      <c r="S22" s="105">
        <v>0</v>
      </c>
      <c r="T22" s="79" t="s">
        <v>182</v>
      </c>
      <c r="U22" s="105">
        <v>0</v>
      </c>
    </row>
    <row r="23" spans="2:21" ht="10.5" customHeight="1"/>
    <row r="24" spans="2:21" ht="10.5" customHeight="1">
      <c r="B24" s="22" t="s">
        <v>28</v>
      </c>
    </row>
  </sheetData>
  <mergeCells count="33">
    <mergeCell ref="B2:U2"/>
    <mergeCell ref="B4:U4"/>
    <mergeCell ref="B6:U6"/>
    <mergeCell ref="B8:B12"/>
    <mergeCell ref="C8:C12"/>
    <mergeCell ref="D8:U8"/>
    <mergeCell ref="D9:E10"/>
    <mergeCell ref="F9:G10"/>
    <mergeCell ref="H9:I10"/>
    <mergeCell ref="J9:K10"/>
    <mergeCell ref="T9:U10"/>
    <mergeCell ref="D11:D12"/>
    <mergeCell ref="E11:E12"/>
    <mergeCell ref="F11:F12"/>
    <mergeCell ref="G11:G12"/>
    <mergeCell ref="H11:H12"/>
    <mergeCell ref="N11:N12"/>
    <mergeCell ref="L9:M10"/>
    <mergeCell ref="N9:O10"/>
    <mergeCell ref="P9:Q10"/>
    <mergeCell ref="R9:S10"/>
    <mergeCell ref="I11:I12"/>
    <mergeCell ref="J11:J12"/>
    <mergeCell ref="K11:K12"/>
    <mergeCell ref="L11:L12"/>
    <mergeCell ref="M11:M12"/>
    <mergeCell ref="U11:U12"/>
    <mergeCell ref="O11:O12"/>
    <mergeCell ref="P11:P12"/>
    <mergeCell ref="Q11:Q12"/>
    <mergeCell ref="R11:R12"/>
    <mergeCell ref="S11:S12"/>
    <mergeCell ref="T11:T12"/>
  </mergeCells>
  <hyperlinks>
    <hyperlink ref="B1" location="Indice!A33" tooltip="VOLVER AL ÍNDICE" display="Volver al Índice" xr:uid="{B9B7BD50-386D-4D8E-B5E0-DE3E4E250B9E}"/>
  </hyperlinks>
  <pageMargins left="0.31" right="0.36" top="0.32" bottom="0.36" header="0" footer="0"/>
  <pageSetup scale="53"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58AE22-1AE8-4800-9BDD-E69D5C6AA07A}">
  <sheetPr codeName="Hoja20">
    <tabColor theme="4" tint="-0.249977111117893"/>
    <pageSetUpPr fitToPage="1"/>
  </sheetPr>
  <dimension ref="B1:G25"/>
  <sheetViews>
    <sheetView showGridLines="0" zoomScale="85" zoomScaleNormal="85" workbookViewId="0"/>
  </sheetViews>
  <sheetFormatPr baseColWidth="10" defaultColWidth="11.42578125" defaultRowHeight="10.5"/>
  <cols>
    <col min="1" max="1" width="3.7109375" style="53" customWidth="1"/>
    <col min="2" max="2" width="36.7109375" style="53" customWidth="1"/>
    <col min="3" max="7" width="18.7109375" style="53" customWidth="1"/>
    <col min="8" max="16384" width="11.42578125" style="53"/>
  </cols>
  <sheetData>
    <row r="1" spans="2:7" ht="10.5" customHeight="1">
      <c r="B1" s="24" t="s">
        <v>29</v>
      </c>
      <c r="C1" s="24"/>
    </row>
    <row r="2" spans="2:7" ht="10.5" customHeight="1">
      <c r="B2" s="123" t="s">
        <v>122</v>
      </c>
      <c r="C2" s="123"/>
      <c r="D2" s="123"/>
      <c r="E2" s="123"/>
      <c r="F2" s="123"/>
      <c r="G2" s="123"/>
    </row>
    <row r="3" spans="2:7" ht="10.5" customHeight="1" thickBot="1"/>
    <row r="4" spans="2:7" ht="19.899999999999999" customHeight="1" thickBot="1">
      <c r="B4" s="137" t="s">
        <v>123</v>
      </c>
      <c r="C4" s="138"/>
      <c r="D4" s="138"/>
      <c r="E4" s="138"/>
      <c r="F4" s="138"/>
      <c r="G4" s="139"/>
    </row>
    <row r="5" spans="2:7" s="13" customFormat="1" ht="10.5" customHeight="1" thickBot="1"/>
    <row r="6" spans="2:7" ht="19.899999999999999" customHeight="1" thickBot="1">
      <c r="B6" s="127" t="s">
        <v>193</v>
      </c>
      <c r="C6" s="128"/>
      <c r="D6" s="128"/>
      <c r="E6" s="128"/>
      <c r="F6" s="128"/>
      <c r="G6" s="129"/>
    </row>
    <row r="7" spans="2:7" ht="10.5" customHeight="1" thickBot="1">
      <c r="B7" s="55"/>
      <c r="C7" s="55"/>
      <c r="D7" s="55"/>
      <c r="E7" s="55"/>
      <c r="F7" s="55"/>
      <c r="G7" s="55"/>
    </row>
    <row r="8" spans="2:7" s="56" customFormat="1" ht="16.149999999999999" customHeight="1" thickBot="1">
      <c r="B8" s="140" t="s">
        <v>56</v>
      </c>
      <c r="C8" s="142" t="s">
        <v>124</v>
      </c>
      <c r="D8" s="136" t="s">
        <v>123</v>
      </c>
      <c r="E8" s="136"/>
      <c r="F8" s="136"/>
      <c r="G8" s="136"/>
    </row>
    <row r="9" spans="2:7" s="56" customFormat="1" ht="16.149999999999999" customHeight="1" thickBot="1">
      <c r="B9" s="141"/>
      <c r="C9" s="142"/>
      <c r="D9" s="136" t="s">
        <v>125</v>
      </c>
      <c r="E9" s="136"/>
      <c r="F9" s="136" t="s">
        <v>126</v>
      </c>
      <c r="G9" s="136"/>
    </row>
    <row r="10" spans="2:7" s="56" customFormat="1" ht="16.149999999999999" customHeight="1" thickBot="1">
      <c r="B10" s="141"/>
      <c r="C10" s="142"/>
      <c r="D10" s="136" t="s">
        <v>61</v>
      </c>
      <c r="E10" s="136" t="s">
        <v>127</v>
      </c>
      <c r="F10" s="136" t="s">
        <v>61</v>
      </c>
      <c r="G10" s="136" t="s">
        <v>127</v>
      </c>
    </row>
    <row r="11" spans="2:7" s="56" customFormat="1" ht="16.149999999999999" customHeight="1" thickBot="1">
      <c r="B11" s="141"/>
      <c r="C11" s="142"/>
      <c r="D11" s="136"/>
      <c r="E11" s="136"/>
      <c r="F11" s="136"/>
      <c r="G11" s="136"/>
    </row>
    <row r="12" spans="2:7" s="56" customFormat="1" ht="16.149999999999999" customHeight="1" thickBot="1">
      <c r="B12" s="141"/>
      <c r="C12" s="142"/>
      <c r="D12" s="136"/>
      <c r="E12" s="136"/>
      <c r="F12" s="136"/>
      <c r="G12" s="136"/>
    </row>
    <row r="13" spans="2:7" ht="6" customHeight="1" thickBot="1">
      <c r="B13" s="59"/>
      <c r="C13" s="59"/>
      <c r="D13" s="59"/>
      <c r="E13" s="59"/>
      <c r="F13" s="59"/>
      <c r="G13" s="59"/>
    </row>
    <row r="14" spans="2:7" ht="13.9" customHeight="1">
      <c r="B14" s="106" t="s">
        <v>181</v>
      </c>
      <c r="C14" s="41">
        <v>5.0688615936158579</v>
      </c>
      <c r="D14" s="41">
        <v>3.8510227711642502</v>
      </c>
      <c r="E14" s="61">
        <v>95.484670736441643</v>
      </c>
      <c r="F14" s="41">
        <v>30.822230215112118</v>
      </c>
      <c r="G14" s="61">
        <v>4.5153292635583542</v>
      </c>
    </row>
    <row r="15" spans="2:7" ht="13.9" customHeight="1">
      <c r="B15" s="107" t="s">
        <v>183</v>
      </c>
      <c r="C15" s="44">
        <v>3.0407570722652508</v>
      </c>
      <c r="D15" s="44">
        <v>2.4294055534748971</v>
      </c>
      <c r="E15" s="108">
        <v>98.024917325226625</v>
      </c>
      <c r="F15" s="44">
        <v>33.382617112606304</v>
      </c>
      <c r="G15" s="108">
        <v>1.9750826747733736</v>
      </c>
    </row>
    <row r="16" spans="2:7" ht="13.9" customHeight="1">
      <c r="B16" s="107" t="s">
        <v>184</v>
      </c>
      <c r="C16" s="44">
        <v>10.139204380958127</v>
      </c>
      <c r="D16" s="44">
        <v>7.7292505405340162</v>
      </c>
      <c r="E16" s="108">
        <v>96.117830954172206</v>
      </c>
      <c r="F16" s="44">
        <v>69.806759581880755</v>
      </c>
      <c r="G16" s="108">
        <v>3.8821690458277907</v>
      </c>
    </row>
    <row r="17" spans="2:7" ht="13.9" customHeight="1">
      <c r="B17" s="107" t="s">
        <v>185</v>
      </c>
      <c r="C17" s="44">
        <v>4.1133658847690775</v>
      </c>
      <c r="D17" s="44">
        <v>3.3027720935171252</v>
      </c>
      <c r="E17" s="108">
        <v>98.283260176308545</v>
      </c>
      <c r="F17" s="44">
        <v>50.519815705224893</v>
      </c>
      <c r="G17" s="108">
        <v>1.7167398236914615</v>
      </c>
    </row>
    <row r="18" spans="2:7" ht="13.9" customHeight="1">
      <c r="B18" s="107" t="s">
        <v>186</v>
      </c>
      <c r="C18" s="44">
        <v>5.250247222043785</v>
      </c>
      <c r="D18" s="44">
        <v>2.311781919857685</v>
      </c>
      <c r="E18" s="108">
        <v>91.532457113868446</v>
      </c>
      <c r="F18" s="44">
        <v>37.014473618045898</v>
      </c>
      <c r="G18" s="108">
        <v>8.4675428861315503</v>
      </c>
    </row>
    <row r="19" spans="2:7" ht="13.9" customHeight="1">
      <c r="B19" s="107" t="s">
        <v>187</v>
      </c>
      <c r="C19" s="44">
        <v>1.9958388830437692</v>
      </c>
      <c r="D19" s="44">
        <v>1.8798338127190788</v>
      </c>
      <c r="E19" s="108">
        <v>99.709945553501143</v>
      </c>
      <c r="F19" s="44">
        <v>41.874073420126088</v>
      </c>
      <c r="G19" s="108">
        <v>0.29005444649885537</v>
      </c>
    </row>
    <row r="20" spans="2:7" ht="13.9" customHeight="1" thickBot="1">
      <c r="B20" s="109" t="s">
        <v>188</v>
      </c>
      <c r="C20" s="47">
        <v>8.8212217910112152</v>
      </c>
      <c r="D20" s="47">
        <v>5.6291866487806166</v>
      </c>
      <c r="E20" s="110">
        <v>86.645223520994733</v>
      </c>
      <c r="F20" s="47">
        <v>29.531010443800479</v>
      </c>
      <c r="G20" s="110">
        <v>13.35477647900527</v>
      </c>
    </row>
    <row r="21" spans="2:7" ht="10.5" customHeight="1" thickBot="1">
      <c r="B21" s="87"/>
      <c r="C21" s="49"/>
      <c r="D21" s="49"/>
      <c r="E21" s="104"/>
      <c r="F21" s="49"/>
      <c r="G21" s="104"/>
    </row>
    <row r="22" spans="2:7" ht="13.9" customHeight="1" thickBot="1">
      <c r="B22" s="50" t="s">
        <v>189</v>
      </c>
      <c r="C22" s="51">
        <v>5.1637997739501103</v>
      </c>
      <c r="D22" s="79">
        <v>2.5131140691031635</v>
      </c>
      <c r="E22" s="105">
        <v>92.213663866345485</v>
      </c>
      <c r="F22" s="79">
        <v>36.555899524896837</v>
      </c>
      <c r="G22" s="105">
        <v>7.7863361336545154</v>
      </c>
    </row>
    <row r="23" spans="2:7" ht="10.5" customHeight="1"/>
    <row r="24" spans="2:7" ht="10.5" customHeight="1">
      <c r="B24" s="22" t="s">
        <v>28</v>
      </c>
    </row>
    <row r="25" spans="2:7" ht="10.5" customHeight="1">
      <c r="C25" s="21"/>
      <c r="D25" s="21"/>
      <c r="E25" s="21"/>
    </row>
  </sheetData>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35" tooltip="VOLVER AL ÍNDICE" display="Volver al Índice" xr:uid="{4A60CC00-FE65-4DA7-A14D-F1D138D0A016}"/>
  </hyperlinks>
  <pageMargins left="0.31" right="0.36" top="0.32" bottom="0.36" header="0" footer="0"/>
  <pageSetup scale="89"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C8915F-4FE5-4E11-844A-86B03F89F99D}">
  <sheetPr codeName="Hoja21">
    <tabColor theme="4" tint="-0.249977111117893"/>
    <pageSetUpPr fitToPage="1"/>
  </sheetPr>
  <dimension ref="B1:G24"/>
  <sheetViews>
    <sheetView showGridLines="0" zoomScale="85" zoomScaleNormal="85" workbookViewId="0"/>
  </sheetViews>
  <sheetFormatPr baseColWidth="10" defaultColWidth="11.42578125" defaultRowHeight="10.5"/>
  <cols>
    <col min="1" max="1" width="3.7109375" style="53" customWidth="1"/>
    <col min="2" max="2" width="36.7109375" style="53" customWidth="1"/>
    <col min="3" max="7" width="18.7109375" style="53" customWidth="1"/>
    <col min="8" max="16384" width="11.42578125" style="53"/>
  </cols>
  <sheetData>
    <row r="1" spans="2:7" ht="10.5" customHeight="1">
      <c r="B1" s="24" t="s">
        <v>29</v>
      </c>
      <c r="C1" s="24"/>
    </row>
    <row r="2" spans="2:7" ht="10.5" customHeight="1">
      <c r="B2" s="123" t="s">
        <v>128</v>
      </c>
      <c r="C2" s="123"/>
      <c r="D2" s="123"/>
      <c r="E2" s="123"/>
      <c r="F2" s="123"/>
      <c r="G2" s="123"/>
    </row>
    <row r="3" spans="2:7" ht="10.5" customHeight="1" thickBot="1"/>
    <row r="4" spans="2:7" ht="19.899999999999999" customHeight="1" thickBot="1">
      <c r="B4" s="137" t="s">
        <v>123</v>
      </c>
      <c r="C4" s="138"/>
      <c r="D4" s="138"/>
      <c r="E4" s="138"/>
      <c r="F4" s="138"/>
      <c r="G4" s="139"/>
    </row>
    <row r="5" spans="2:7" s="13" customFormat="1" ht="10.5" customHeight="1" thickBot="1"/>
    <row r="6" spans="2:7" ht="19.899999999999999" customHeight="1" thickBot="1">
      <c r="B6" s="127" t="s">
        <v>198</v>
      </c>
      <c r="C6" s="128"/>
      <c r="D6" s="128"/>
      <c r="E6" s="128"/>
      <c r="F6" s="128"/>
      <c r="G6" s="129"/>
    </row>
    <row r="7" spans="2:7" ht="10.5" customHeight="1" thickBot="1">
      <c r="B7" s="55"/>
      <c r="C7" s="55"/>
      <c r="D7" s="55"/>
      <c r="E7" s="55"/>
      <c r="F7" s="55"/>
      <c r="G7" s="55"/>
    </row>
    <row r="8" spans="2:7" s="56" customFormat="1" ht="16.149999999999999" customHeight="1" thickBot="1">
      <c r="B8" s="140" t="s">
        <v>56</v>
      </c>
      <c r="C8" s="142" t="s">
        <v>124</v>
      </c>
      <c r="D8" s="136" t="s">
        <v>123</v>
      </c>
      <c r="E8" s="136"/>
      <c r="F8" s="136"/>
      <c r="G8" s="136"/>
    </row>
    <row r="9" spans="2:7" s="56" customFormat="1" ht="16.149999999999999" customHeight="1" thickBot="1">
      <c r="B9" s="141"/>
      <c r="C9" s="142"/>
      <c r="D9" s="136" t="s">
        <v>129</v>
      </c>
      <c r="E9" s="136"/>
      <c r="F9" s="136" t="s">
        <v>130</v>
      </c>
      <c r="G9" s="136"/>
    </row>
    <row r="10" spans="2:7" s="56" customFormat="1" ht="16.149999999999999" customHeight="1" thickBot="1">
      <c r="B10" s="141"/>
      <c r="C10" s="142"/>
      <c r="D10" s="136" t="s">
        <v>61</v>
      </c>
      <c r="E10" s="136" t="s">
        <v>127</v>
      </c>
      <c r="F10" s="136" t="s">
        <v>61</v>
      </c>
      <c r="G10" s="136" t="s">
        <v>127</v>
      </c>
    </row>
    <row r="11" spans="2:7" s="56" customFormat="1" ht="16.149999999999999" customHeight="1" thickBot="1">
      <c r="B11" s="141"/>
      <c r="C11" s="142"/>
      <c r="D11" s="136"/>
      <c r="E11" s="136"/>
      <c r="F11" s="136"/>
      <c r="G11" s="136"/>
    </row>
    <row r="12" spans="2:7" s="56" customFormat="1" ht="16.149999999999999" customHeight="1" thickBot="1">
      <c r="B12" s="141"/>
      <c r="C12" s="142"/>
      <c r="D12" s="136"/>
      <c r="E12" s="136"/>
      <c r="F12" s="136"/>
      <c r="G12" s="136"/>
    </row>
    <row r="13" spans="2:7" ht="6" customHeight="1" thickBot="1">
      <c r="B13" s="59"/>
      <c r="C13" s="59"/>
      <c r="D13" s="59"/>
      <c r="E13" s="59"/>
      <c r="F13" s="59"/>
      <c r="G13" s="59"/>
    </row>
    <row r="14" spans="2:7" ht="13.9" customHeight="1">
      <c r="B14" s="38" t="s">
        <v>181</v>
      </c>
      <c r="C14" s="39">
        <v>5.0688615936158579</v>
      </c>
      <c r="D14" s="39" t="s">
        <v>182</v>
      </c>
      <c r="E14" s="101">
        <v>0</v>
      </c>
      <c r="F14" s="39">
        <v>5.0688615936158579</v>
      </c>
      <c r="G14" s="111">
        <v>100</v>
      </c>
    </row>
    <row r="15" spans="2:7" ht="13.9" customHeight="1">
      <c r="B15" s="42" t="s">
        <v>183</v>
      </c>
      <c r="C15" s="43">
        <v>3.0407570722652508</v>
      </c>
      <c r="D15" s="43" t="s">
        <v>182</v>
      </c>
      <c r="E15" s="102">
        <v>0</v>
      </c>
      <c r="F15" s="43">
        <v>3.0407570722652508</v>
      </c>
      <c r="G15" s="112">
        <v>100</v>
      </c>
    </row>
    <row r="16" spans="2:7" ht="13.9" customHeight="1">
      <c r="B16" s="42" t="s">
        <v>184</v>
      </c>
      <c r="C16" s="43">
        <v>10.139204380958127</v>
      </c>
      <c r="D16" s="43">
        <v>9.2070869676946057</v>
      </c>
      <c r="E16" s="102">
        <v>0.23022651152895418</v>
      </c>
      <c r="F16" s="43">
        <v>10.141355314381023</v>
      </c>
      <c r="G16" s="112">
        <v>99.769773488471046</v>
      </c>
    </row>
    <row r="17" spans="2:7" ht="13.9" customHeight="1">
      <c r="B17" s="42" t="s">
        <v>185</v>
      </c>
      <c r="C17" s="43">
        <v>4.1133658847690775</v>
      </c>
      <c r="D17" s="43" t="s">
        <v>182</v>
      </c>
      <c r="E17" s="102">
        <v>0</v>
      </c>
      <c r="F17" s="43">
        <v>4.1133658847690775</v>
      </c>
      <c r="G17" s="112">
        <v>100</v>
      </c>
    </row>
    <row r="18" spans="2:7" ht="13.9" customHeight="1">
      <c r="B18" s="42" t="s">
        <v>186</v>
      </c>
      <c r="C18" s="43">
        <v>5.250247222043785</v>
      </c>
      <c r="D18" s="43">
        <v>5.9447210380922311</v>
      </c>
      <c r="E18" s="102">
        <v>1.1036568691118365</v>
      </c>
      <c r="F18" s="43">
        <v>5.2424970790836376</v>
      </c>
      <c r="G18" s="112">
        <v>98.89634313088817</v>
      </c>
    </row>
    <row r="19" spans="2:7" ht="13.9" customHeight="1">
      <c r="B19" s="42" t="s">
        <v>187</v>
      </c>
      <c r="C19" s="43">
        <v>1.9958388830437692</v>
      </c>
      <c r="D19" s="43" t="s">
        <v>182</v>
      </c>
      <c r="E19" s="102">
        <v>0</v>
      </c>
      <c r="F19" s="43">
        <v>1.9958388830437692</v>
      </c>
      <c r="G19" s="112">
        <v>100</v>
      </c>
    </row>
    <row r="20" spans="2:7" ht="13.9" customHeight="1" thickBot="1">
      <c r="B20" s="45" t="s">
        <v>188</v>
      </c>
      <c r="C20" s="46">
        <v>8.8212217910112152</v>
      </c>
      <c r="D20" s="46">
        <v>7.7574604958547591</v>
      </c>
      <c r="E20" s="103">
        <v>5.7957821546010049E-3</v>
      </c>
      <c r="F20" s="46">
        <v>8.8212834478720232</v>
      </c>
      <c r="G20" s="113">
        <v>99.994204217845393</v>
      </c>
    </row>
    <row r="21" spans="2:7" ht="10.5" customHeight="1" thickBot="1">
      <c r="B21" s="87"/>
      <c r="C21" s="49"/>
      <c r="D21" s="49"/>
      <c r="E21" s="104"/>
      <c r="F21" s="49"/>
      <c r="G21" s="104"/>
    </row>
    <row r="22" spans="2:7" ht="13.9" customHeight="1" thickBot="1">
      <c r="B22" s="50" t="s">
        <v>189</v>
      </c>
      <c r="C22" s="51">
        <v>5.1637997739501103</v>
      </c>
      <c r="D22" s="79">
        <v>5.9484610277255312</v>
      </c>
      <c r="E22" s="105">
        <v>0.91709586526817377</v>
      </c>
      <c r="F22" s="79">
        <v>5.156537072096973</v>
      </c>
      <c r="G22" s="105">
        <v>99.08290413473182</v>
      </c>
    </row>
    <row r="23" spans="2:7" ht="10.5" customHeight="1"/>
    <row r="24" spans="2:7" ht="10.5" customHeight="1">
      <c r="B24" s="22" t="s">
        <v>28</v>
      </c>
    </row>
  </sheetData>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37" tooltip="VOLVER AL ÍNDICE" display="Volver al Índice" xr:uid="{BE813CB6-5389-455A-9899-E30AC162E64E}"/>
  </hyperlinks>
  <pageMargins left="0.31" right="0.36" top="0.32" bottom="0.36" header="0" footer="0"/>
  <pageSetup scale="89"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80A167-9EF9-4D78-861B-9C35EB853488}">
  <sheetPr codeName="Hoja22">
    <tabColor theme="4" tint="-0.249977111117893"/>
    <pageSetUpPr fitToPage="1"/>
  </sheetPr>
  <dimension ref="B1:I24"/>
  <sheetViews>
    <sheetView showGridLines="0" zoomScale="85" zoomScaleNormal="85" workbookViewId="0"/>
  </sheetViews>
  <sheetFormatPr baseColWidth="10" defaultColWidth="11.42578125" defaultRowHeight="10.5"/>
  <cols>
    <col min="1" max="1" width="3.7109375" style="53" customWidth="1"/>
    <col min="2" max="2" width="36.7109375" style="53" customWidth="1"/>
    <col min="3" max="9" width="18.7109375" style="53" customWidth="1"/>
    <col min="10" max="16384" width="11.42578125" style="53"/>
  </cols>
  <sheetData>
    <row r="1" spans="2:9" ht="10.5" customHeight="1">
      <c r="B1" s="24" t="s">
        <v>29</v>
      </c>
      <c r="C1" s="24"/>
    </row>
    <row r="2" spans="2:9" ht="10.5" customHeight="1">
      <c r="B2" s="123" t="s">
        <v>131</v>
      </c>
      <c r="C2" s="123"/>
      <c r="D2" s="123"/>
      <c r="E2" s="123"/>
      <c r="F2" s="123"/>
      <c r="G2" s="123"/>
      <c r="H2" s="123"/>
      <c r="I2" s="123"/>
    </row>
    <row r="3" spans="2:9" ht="10.5" customHeight="1" thickBot="1"/>
    <row r="4" spans="2:9" ht="19.899999999999999" customHeight="1" thickBot="1">
      <c r="B4" s="137" t="s">
        <v>123</v>
      </c>
      <c r="C4" s="138"/>
      <c r="D4" s="138"/>
      <c r="E4" s="138"/>
      <c r="F4" s="138"/>
      <c r="G4" s="138"/>
      <c r="H4" s="138"/>
      <c r="I4" s="139"/>
    </row>
    <row r="5" spans="2:9" s="13" customFormat="1" ht="10.5" customHeight="1" thickBot="1"/>
    <row r="6" spans="2:9" ht="19.899999999999999" customHeight="1" thickBot="1">
      <c r="B6" s="127" t="s">
        <v>197</v>
      </c>
      <c r="C6" s="128"/>
      <c r="D6" s="128"/>
      <c r="E6" s="128"/>
      <c r="F6" s="128"/>
      <c r="G6" s="128"/>
      <c r="H6" s="128"/>
      <c r="I6" s="129"/>
    </row>
    <row r="7" spans="2:9" ht="10.5" customHeight="1" thickBot="1">
      <c r="B7" s="55"/>
      <c r="C7" s="55"/>
      <c r="D7" s="55"/>
      <c r="E7" s="55"/>
      <c r="F7" s="55"/>
      <c r="G7" s="55"/>
      <c r="H7" s="55"/>
      <c r="I7" s="55"/>
    </row>
    <row r="8" spans="2:9" s="56" customFormat="1" ht="16.149999999999999" customHeight="1" thickBot="1">
      <c r="B8" s="152" t="s">
        <v>56</v>
      </c>
      <c r="C8" s="155" t="s">
        <v>132</v>
      </c>
      <c r="D8" s="156"/>
      <c r="E8" s="156"/>
      <c r="F8" s="156"/>
      <c r="G8" s="156"/>
      <c r="H8" s="156"/>
      <c r="I8" s="157"/>
    </row>
    <row r="9" spans="2:9" s="56" customFormat="1" ht="16.149999999999999" customHeight="1" thickBot="1">
      <c r="B9" s="153"/>
      <c r="C9" s="158" t="s">
        <v>133</v>
      </c>
      <c r="D9" s="155" t="s">
        <v>134</v>
      </c>
      <c r="E9" s="156"/>
      <c r="F9" s="157"/>
      <c r="G9" s="155" t="s">
        <v>135</v>
      </c>
      <c r="H9" s="156"/>
      <c r="I9" s="157"/>
    </row>
    <row r="10" spans="2:9" s="56" customFormat="1" ht="16.149999999999999" customHeight="1">
      <c r="B10" s="153"/>
      <c r="C10" s="158"/>
      <c r="D10" s="144" t="s">
        <v>61</v>
      </c>
      <c r="E10" s="145" t="s">
        <v>136</v>
      </c>
      <c r="F10" s="144" t="s">
        <v>127</v>
      </c>
      <c r="G10" s="144" t="s">
        <v>61</v>
      </c>
      <c r="H10" s="145" t="s">
        <v>136</v>
      </c>
      <c r="I10" s="144" t="s">
        <v>127</v>
      </c>
    </row>
    <row r="11" spans="2:9" s="56" customFormat="1" ht="16.149999999999999" customHeight="1">
      <c r="B11" s="153"/>
      <c r="C11" s="158"/>
      <c r="D11" s="145"/>
      <c r="E11" s="145"/>
      <c r="F11" s="145"/>
      <c r="G11" s="145"/>
      <c r="H11" s="145"/>
      <c r="I11" s="145"/>
    </row>
    <row r="12" spans="2:9" s="56" customFormat="1" ht="16.149999999999999" customHeight="1" thickBot="1">
      <c r="B12" s="154"/>
      <c r="C12" s="159"/>
      <c r="D12" s="146"/>
      <c r="E12" s="146"/>
      <c r="F12" s="146"/>
      <c r="G12" s="146"/>
      <c r="H12" s="146"/>
      <c r="I12" s="146"/>
    </row>
    <row r="13" spans="2:9" ht="6" customHeight="1" thickBot="1">
      <c r="B13" s="59"/>
      <c r="C13" s="59"/>
      <c r="D13" s="59"/>
      <c r="E13" s="59"/>
      <c r="F13" s="59"/>
      <c r="G13" s="59"/>
      <c r="H13" s="59"/>
      <c r="I13" s="59"/>
    </row>
    <row r="14" spans="2:9" ht="13.9" customHeight="1">
      <c r="B14" s="38" t="s">
        <v>181</v>
      </c>
      <c r="C14" s="69" t="s">
        <v>182</v>
      </c>
      <c r="D14" s="69" t="s">
        <v>182</v>
      </c>
      <c r="E14" s="70" t="s">
        <v>182</v>
      </c>
      <c r="F14" s="70">
        <v>0</v>
      </c>
      <c r="G14" s="69" t="s">
        <v>182</v>
      </c>
      <c r="H14" s="70" t="s">
        <v>182</v>
      </c>
      <c r="I14" s="69">
        <v>0</v>
      </c>
    </row>
    <row r="15" spans="2:9" ht="13.9" customHeight="1">
      <c r="B15" s="42" t="s">
        <v>183</v>
      </c>
      <c r="C15" s="44" t="s">
        <v>182</v>
      </c>
      <c r="D15" s="44" t="s">
        <v>182</v>
      </c>
      <c r="E15" s="108" t="s">
        <v>182</v>
      </c>
      <c r="F15" s="108">
        <v>0</v>
      </c>
      <c r="G15" s="44" t="s">
        <v>182</v>
      </c>
      <c r="H15" s="108" t="s">
        <v>182</v>
      </c>
      <c r="I15" s="44">
        <v>0</v>
      </c>
    </row>
    <row r="16" spans="2:9" ht="13.9" customHeight="1">
      <c r="B16" s="42" t="s">
        <v>184</v>
      </c>
      <c r="C16" s="44">
        <v>9.2070869676946057</v>
      </c>
      <c r="D16" s="44" t="s">
        <v>182</v>
      </c>
      <c r="E16" s="108">
        <v>0</v>
      </c>
      <c r="F16" s="108">
        <v>0</v>
      </c>
      <c r="G16" s="44">
        <v>9.2070869676946057</v>
      </c>
      <c r="H16" s="108">
        <v>100</v>
      </c>
      <c r="I16" s="44">
        <v>0.23022651152895418</v>
      </c>
    </row>
    <row r="17" spans="2:9" ht="13.9" customHeight="1">
      <c r="B17" s="42" t="s">
        <v>185</v>
      </c>
      <c r="C17" s="44" t="s">
        <v>182</v>
      </c>
      <c r="D17" s="44" t="s">
        <v>182</v>
      </c>
      <c r="E17" s="108" t="s">
        <v>182</v>
      </c>
      <c r="F17" s="108">
        <v>0</v>
      </c>
      <c r="G17" s="44" t="s">
        <v>182</v>
      </c>
      <c r="H17" s="108" t="s">
        <v>182</v>
      </c>
      <c r="I17" s="44">
        <v>0</v>
      </c>
    </row>
    <row r="18" spans="2:9" ht="13.9" customHeight="1">
      <c r="B18" s="42" t="s">
        <v>186</v>
      </c>
      <c r="C18" s="44">
        <v>5.9447210380922311</v>
      </c>
      <c r="D18" s="44">
        <v>5.9447210380922311</v>
      </c>
      <c r="E18" s="108">
        <v>100</v>
      </c>
      <c r="F18" s="108">
        <v>1.1036568691118365</v>
      </c>
      <c r="G18" s="44" t="s">
        <v>182</v>
      </c>
      <c r="H18" s="108">
        <v>0</v>
      </c>
      <c r="I18" s="44">
        <v>0</v>
      </c>
    </row>
    <row r="19" spans="2:9" ht="13.9" customHeight="1">
      <c r="B19" s="42" t="s">
        <v>187</v>
      </c>
      <c r="C19" s="44" t="s">
        <v>182</v>
      </c>
      <c r="D19" s="44" t="s">
        <v>182</v>
      </c>
      <c r="E19" s="108" t="s">
        <v>182</v>
      </c>
      <c r="F19" s="108">
        <v>0</v>
      </c>
      <c r="G19" s="44" t="s">
        <v>182</v>
      </c>
      <c r="H19" s="108" t="s">
        <v>182</v>
      </c>
      <c r="I19" s="44">
        <v>0</v>
      </c>
    </row>
    <row r="20" spans="2:9" ht="13.9" customHeight="1" thickBot="1">
      <c r="B20" s="45" t="s">
        <v>188</v>
      </c>
      <c r="C20" s="74">
        <v>7.7574604958547591</v>
      </c>
      <c r="D20" s="74" t="s">
        <v>182</v>
      </c>
      <c r="E20" s="114">
        <v>0</v>
      </c>
      <c r="F20" s="114">
        <v>0</v>
      </c>
      <c r="G20" s="74">
        <v>7.7574604958547591</v>
      </c>
      <c r="H20" s="114">
        <v>100</v>
      </c>
      <c r="I20" s="74">
        <v>5.7957821546010049E-3</v>
      </c>
    </row>
    <row r="21" spans="2:9" ht="10.5" customHeight="1" thickBot="1">
      <c r="B21" s="87"/>
      <c r="C21" s="49"/>
      <c r="D21" s="49"/>
      <c r="E21" s="104"/>
      <c r="F21" s="104"/>
      <c r="G21" s="49"/>
      <c r="H21" s="104"/>
      <c r="I21" s="49"/>
    </row>
    <row r="22" spans="2:9" ht="13.9" customHeight="1" thickBot="1">
      <c r="B22" s="50" t="s">
        <v>189</v>
      </c>
      <c r="C22" s="51">
        <v>5.9484610277255312</v>
      </c>
      <c r="D22" s="79">
        <v>5.9447210380922311</v>
      </c>
      <c r="E22" s="105">
        <v>99.876018895437966</v>
      </c>
      <c r="F22" s="105">
        <v>0.91595883968452163</v>
      </c>
      <c r="G22" s="79">
        <v>8.9613013843575953</v>
      </c>
      <c r="H22" s="105">
        <v>0.12398110456203032</v>
      </c>
      <c r="I22" s="79">
        <v>1.1370255836521913E-3</v>
      </c>
    </row>
    <row r="23" spans="2:9" ht="10.5" customHeight="1"/>
    <row r="24" spans="2:9" ht="10.5" customHeight="1">
      <c r="B24" s="22" t="s">
        <v>28</v>
      </c>
    </row>
  </sheetData>
  <mergeCells count="14">
    <mergeCell ref="F10:F12"/>
    <mergeCell ref="G10:G12"/>
    <mergeCell ref="H10:H12"/>
    <mergeCell ref="I10:I12"/>
    <mergeCell ref="B2:I2"/>
    <mergeCell ref="B4:I4"/>
    <mergeCell ref="B6:I6"/>
    <mergeCell ref="B8:B12"/>
    <mergeCell ref="C8:I8"/>
    <mergeCell ref="C9:C12"/>
    <mergeCell ref="D9:F9"/>
    <mergeCell ref="G9:I9"/>
    <mergeCell ref="D10:D12"/>
    <mergeCell ref="E10:E12"/>
  </mergeCells>
  <hyperlinks>
    <hyperlink ref="B1" location="Indice!A39" tooltip="VOLVER AL ÍNDICE" display="Volver al Índice" xr:uid="{DE3319AA-295A-4B58-B02A-F547ED0C531E}"/>
  </hyperlinks>
  <pageMargins left="0.31" right="0.36" top="0.32" bottom="0.36" header="0" footer="0"/>
  <pageSetup scale="92"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6F19D9-ADBF-4287-B24A-1168436FCF8C}">
  <sheetPr codeName="Hoja23">
    <tabColor theme="4" tint="-0.249977111117893"/>
    <pageSetUpPr fitToPage="1"/>
  </sheetPr>
  <dimension ref="B1:I25"/>
  <sheetViews>
    <sheetView showGridLines="0" zoomScale="85" zoomScaleNormal="85" workbookViewId="0"/>
  </sheetViews>
  <sheetFormatPr baseColWidth="10" defaultColWidth="11.42578125" defaultRowHeight="10.5"/>
  <cols>
    <col min="1" max="1" width="3.7109375" style="53" customWidth="1"/>
    <col min="2" max="2" width="36.7109375" style="53" customWidth="1"/>
    <col min="3" max="9" width="18.7109375" style="53" customWidth="1"/>
    <col min="10" max="16384" width="11.42578125" style="53"/>
  </cols>
  <sheetData>
    <row r="1" spans="2:9" ht="10.5" customHeight="1">
      <c r="B1" s="24" t="s">
        <v>29</v>
      </c>
      <c r="C1" s="24"/>
    </row>
    <row r="2" spans="2:9" ht="10.5" customHeight="1">
      <c r="B2" s="123" t="s">
        <v>137</v>
      </c>
      <c r="C2" s="123"/>
      <c r="D2" s="123"/>
      <c r="E2" s="123"/>
      <c r="F2" s="123"/>
      <c r="G2" s="123"/>
      <c r="H2" s="123"/>
      <c r="I2" s="123"/>
    </row>
    <row r="3" spans="2:9" ht="10.5" customHeight="1" thickBot="1"/>
    <row r="4" spans="2:9" ht="19.899999999999999" customHeight="1" thickBot="1">
      <c r="B4" s="137" t="s">
        <v>138</v>
      </c>
      <c r="C4" s="138"/>
      <c r="D4" s="138"/>
      <c r="E4" s="138"/>
      <c r="F4" s="138"/>
      <c r="G4" s="138"/>
      <c r="H4" s="138"/>
      <c r="I4" s="139"/>
    </row>
    <row r="5" spans="2:9" ht="10.5" customHeight="1" thickBot="1">
      <c r="B5" s="13"/>
      <c r="C5" s="13"/>
      <c r="D5" s="13"/>
      <c r="E5" s="13"/>
      <c r="F5" s="13"/>
      <c r="G5" s="13"/>
      <c r="H5" s="13"/>
      <c r="I5" s="13"/>
    </row>
    <row r="6" spans="2:9" ht="19.899999999999999" customHeight="1" thickBot="1">
      <c r="B6" s="127" t="s">
        <v>196</v>
      </c>
      <c r="C6" s="128"/>
      <c r="D6" s="128"/>
      <c r="E6" s="128"/>
      <c r="F6" s="128"/>
      <c r="G6" s="128"/>
      <c r="H6" s="128"/>
      <c r="I6" s="129"/>
    </row>
    <row r="7" spans="2:9" ht="10.15" customHeight="1" thickBot="1">
      <c r="B7" s="55"/>
      <c r="C7" s="55"/>
      <c r="D7" s="55"/>
      <c r="E7" s="55"/>
      <c r="F7" s="55"/>
      <c r="G7" s="55"/>
      <c r="H7" s="55"/>
      <c r="I7" s="55"/>
    </row>
    <row r="8" spans="2:9" s="56" customFormat="1" ht="16.149999999999999" customHeight="1" thickBot="1">
      <c r="B8" s="140" t="s">
        <v>56</v>
      </c>
      <c r="C8" s="142" t="s">
        <v>139</v>
      </c>
      <c r="D8" s="136" t="s">
        <v>140</v>
      </c>
      <c r="E8" s="136"/>
      <c r="F8" s="136"/>
      <c r="G8" s="136" t="s">
        <v>141</v>
      </c>
      <c r="H8" s="136"/>
      <c r="I8" s="136"/>
    </row>
    <row r="9" spans="2:9" s="56" customFormat="1" ht="16.149999999999999" customHeight="1" thickBot="1">
      <c r="B9" s="141"/>
      <c r="C9" s="142"/>
      <c r="D9" s="136"/>
      <c r="E9" s="136"/>
      <c r="F9" s="136"/>
      <c r="G9" s="136"/>
      <c r="H9" s="136"/>
      <c r="I9" s="136"/>
    </row>
    <row r="10" spans="2:9" s="56" customFormat="1" ht="16.149999999999999" customHeight="1" thickBot="1">
      <c r="B10" s="141"/>
      <c r="C10" s="142"/>
      <c r="D10" s="144" t="s">
        <v>61</v>
      </c>
      <c r="E10" s="144" t="s">
        <v>142</v>
      </c>
      <c r="F10" s="136" t="s">
        <v>127</v>
      </c>
      <c r="G10" s="144" t="s">
        <v>61</v>
      </c>
      <c r="H10" s="144" t="s">
        <v>142</v>
      </c>
      <c r="I10" s="136" t="s">
        <v>127</v>
      </c>
    </row>
    <row r="11" spans="2:9" s="56" customFormat="1" ht="16.149999999999999" customHeight="1" thickBot="1">
      <c r="B11" s="141"/>
      <c r="C11" s="142"/>
      <c r="D11" s="145"/>
      <c r="E11" s="145"/>
      <c r="F11" s="136"/>
      <c r="G11" s="145"/>
      <c r="H11" s="145"/>
      <c r="I11" s="136"/>
    </row>
    <row r="12" spans="2:9" s="56" customFormat="1" ht="16.149999999999999" customHeight="1" thickBot="1">
      <c r="B12" s="141"/>
      <c r="C12" s="142"/>
      <c r="D12" s="146"/>
      <c r="E12" s="146"/>
      <c r="F12" s="136"/>
      <c r="G12" s="146"/>
      <c r="H12" s="146"/>
      <c r="I12" s="136"/>
    </row>
    <row r="13" spans="2:9" ht="6" customHeight="1" thickBot="1">
      <c r="B13" s="59"/>
      <c r="C13" s="59"/>
      <c r="D13" s="59"/>
      <c r="E13" s="59"/>
      <c r="F13" s="59"/>
      <c r="G13" s="59"/>
      <c r="H13" s="59"/>
      <c r="I13" s="59"/>
    </row>
    <row r="14" spans="2:9" ht="13.9" customHeight="1">
      <c r="B14" s="38" t="s">
        <v>181</v>
      </c>
      <c r="C14" s="39">
        <v>5.0688615936158579</v>
      </c>
      <c r="D14" s="39">
        <v>3.8510227711642502</v>
      </c>
      <c r="E14" s="101">
        <v>95.484670736441643</v>
      </c>
      <c r="F14" s="101">
        <v>95.484670736441643</v>
      </c>
      <c r="G14" s="39">
        <v>30.822230215112118</v>
      </c>
      <c r="H14" s="101">
        <v>4.5153292635583542</v>
      </c>
      <c r="I14" s="115">
        <v>4.5153292635583542</v>
      </c>
    </row>
    <row r="15" spans="2:9" ht="13.9" customHeight="1">
      <c r="B15" s="42" t="s">
        <v>183</v>
      </c>
      <c r="C15" s="43">
        <v>3.0407570722652508</v>
      </c>
      <c r="D15" s="43">
        <v>2.4294055534748971</v>
      </c>
      <c r="E15" s="102">
        <v>98.024917325226625</v>
      </c>
      <c r="F15" s="102">
        <v>98.024917325226625</v>
      </c>
      <c r="G15" s="43">
        <v>33.382617112606304</v>
      </c>
      <c r="H15" s="102">
        <v>1.9750826747733736</v>
      </c>
      <c r="I15" s="116">
        <v>1.9750826747733736</v>
      </c>
    </row>
    <row r="16" spans="2:9" ht="13.9" customHeight="1">
      <c r="B16" s="42" t="s">
        <v>184</v>
      </c>
      <c r="C16" s="43">
        <v>10.141355314381023</v>
      </c>
      <c r="D16" s="43">
        <v>7.7257022495196219</v>
      </c>
      <c r="E16" s="102">
        <v>96.108872547178436</v>
      </c>
      <c r="F16" s="102">
        <v>95.887604442643251</v>
      </c>
      <c r="G16" s="43">
        <v>69.806759581880755</v>
      </c>
      <c r="H16" s="102">
        <v>3.8911274528215669</v>
      </c>
      <c r="I16" s="116">
        <v>3.8821690458277907</v>
      </c>
    </row>
    <row r="17" spans="2:9" ht="13.9" customHeight="1">
      <c r="B17" s="42" t="s">
        <v>185</v>
      </c>
      <c r="C17" s="43">
        <v>4.1133658847690775</v>
      </c>
      <c r="D17" s="43">
        <v>3.3027720935171252</v>
      </c>
      <c r="E17" s="102">
        <v>98.283260176308545</v>
      </c>
      <c r="F17" s="102">
        <v>98.283260176308545</v>
      </c>
      <c r="G17" s="43">
        <v>50.519815705224893</v>
      </c>
      <c r="H17" s="102">
        <v>1.7167398236914615</v>
      </c>
      <c r="I17" s="116">
        <v>1.7167398236914615</v>
      </c>
    </row>
    <row r="18" spans="2:9" ht="13.9" customHeight="1">
      <c r="B18" s="42" t="s">
        <v>186</v>
      </c>
      <c r="C18" s="43">
        <v>5.2424970790836376</v>
      </c>
      <c r="D18" s="43">
        <v>2.2674429680851036</v>
      </c>
      <c r="E18" s="102">
        <v>91.437961588807326</v>
      </c>
      <c r="F18" s="102">
        <v>90.428800244756616</v>
      </c>
      <c r="G18" s="43">
        <v>37.014473618045898</v>
      </c>
      <c r="H18" s="102">
        <v>8.5620384111926722</v>
      </c>
      <c r="I18" s="116">
        <v>8.4675428861315503</v>
      </c>
    </row>
    <row r="19" spans="2:9" ht="13.9" customHeight="1">
      <c r="B19" s="42" t="s">
        <v>187</v>
      </c>
      <c r="C19" s="43">
        <v>1.9958388830437692</v>
      </c>
      <c r="D19" s="43">
        <v>1.8798338127190788</v>
      </c>
      <c r="E19" s="102">
        <v>99.709945553501143</v>
      </c>
      <c r="F19" s="102">
        <v>99.709945553501143</v>
      </c>
      <c r="G19" s="43">
        <v>41.874073420126088</v>
      </c>
      <c r="H19" s="102">
        <v>0.29005444649885537</v>
      </c>
      <c r="I19" s="116">
        <v>0.29005444649885537</v>
      </c>
    </row>
    <row r="20" spans="2:9" ht="13.9" customHeight="1" thickBot="1">
      <c r="B20" s="45" t="s">
        <v>188</v>
      </c>
      <c r="C20" s="46">
        <v>8.8212834478720232</v>
      </c>
      <c r="D20" s="46">
        <v>5.6290442769770985</v>
      </c>
      <c r="E20" s="103">
        <v>86.644449462380024</v>
      </c>
      <c r="F20" s="103">
        <v>86.639427738840126</v>
      </c>
      <c r="G20" s="46">
        <v>29.531010443800479</v>
      </c>
      <c r="H20" s="103">
        <v>13.35555053761998</v>
      </c>
      <c r="I20" s="117">
        <v>13.35477647900527</v>
      </c>
    </row>
    <row r="21" spans="2:9" s="13" customFormat="1" ht="10.5" customHeight="1" thickBot="1">
      <c r="C21" s="118"/>
      <c r="D21" s="118"/>
      <c r="E21" s="118"/>
      <c r="F21" s="118"/>
      <c r="G21" s="118"/>
      <c r="H21" s="118"/>
      <c r="I21" s="118"/>
    </row>
    <row r="22" spans="2:9" ht="13.9" customHeight="1" thickBot="1">
      <c r="B22" s="50" t="s">
        <v>189</v>
      </c>
      <c r="C22" s="67">
        <v>5.156537072096973</v>
      </c>
      <c r="D22" s="119">
        <v>2.4786051871101735</v>
      </c>
      <c r="E22" s="105">
        <v>92.141594756783931</v>
      </c>
      <c r="F22" s="105">
        <v>91.296568001077304</v>
      </c>
      <c r="G22" s="119">
        <v>36.555899524896837</v>
      </c>
      <c r="H22" s="105">
        <v>7.8584052432160671</v>
      </c>
      <c r="I22" s="119">
        <v>7.7863361336545154</v>
      </c>
    </row>
    <row r="23" spans="2:9" ht="10.5" customHeight="1"/>
    <row r="24" spans="2:9" ht="10.5" customHeight="1">
      <c r="B24" s="22" t="s">
        <v>28</v>
      </c>
    </row>
    <row r="25" spans="2:9" ht="10.5" customHeight="1">
      <c r="C25" s="21"/>
      <c r="D25" s="21"/>
      <c r="E25" s="21"/>
      <c r="F25" s="21"/>
      <c r="G25" s="21"/>
      <c r="H25" s="21"/>
      <c r="I25" s="21"/>
    </row>
  </sheetData>
  <mergeCells count="13">
    <mergeCell ref="G10:G12"/>
    <mergeCell ref="H10:H12"/>
    <mergeCell ref="I10:I12"/>
    <mergeCell ref="B2:I2"/>
    <mergeCell ref="B4:I4"/>
    <mergeCell ref="B6:I6"/>
    <mergeCell ref="B8:B12"/>
    <mergeCell ref="C8:C12"/>
    <mergeCell ref="D8:F9"/>
    <mergeCell ref="G8:I9"/>
    <mergeCell ref="D10:D12"/>
    <mergeCell ref="E10:E12"/>
    <mergeCell ref="F10:F12"/>
  </mergeCells>
  <hyperlinks>
    <hyperlink ref="B1" location="Indice!A41" tooltip="VOLVER AL ÍNDICE" display="Volver al Índice" xr:uid="{F28B61F6-8A32-470C-8875-2EF1DAD6648F}"/>
  </hyperlinks>
  <pageMargins left="0.31" right="0.36" top="0.32" bottom="0.36" header="0" footer="0"/>
  <pageSetup scale="37"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B0B54F-17CD-493B-86A0-5690BD4928EC}">
  <sheetPr codeName="Hoja24">
    <tabColor theme="4" tint="-0.249977111117893"/>
    <pageSetUpPr fitToPage="1"/>
  </sheetPr>
  <dimension ref="B1:O25"/>
  <sheetViews>
    <sheetView showGridLines="0" zoomScale="85" zoomScaleNormal="85" workbookViewId="0"/>
  </sheetViews>
  <sheetFormatPr baseColWidth="10" defaultColWidth="11.42578125" defaultRowHeight="10.5"/>
  <cols>
    <col min="1" max="1" width="3.7109375" style="53" customWidth="1"/>
    <col min="2" max="2" width="36.7109375" style="53" customWidth="1"/>
    <col min="3" max="3" width="18.7109375" style="53" customWidth="1"/>
    <col min="4" max="15" width="12.7109375" style="53" customWidth="1"/>
    <col min="16" max="16384" width="11.42578125" style="53"/>
  </cols>
  <sheetData>
    <row r="1" spans="2:15" ht="10.5" customHeight="1">
      <c r="B1" s="24" t="s">
        <v>29</v>
      </c>
      <c r="C1" s="24"/>
    </row>
    <row r="2" spans="2:15" ht="10.5" customHeight="1">
      <c r="B2" s="123" t="s">
        <v>143</v>
      </c>
      <c r="C2" s="123"/>
      <c r="D2" s="123"/>
      <c r="E2" s="123"/>
      <c r="F2" s="123"/>
      <c r="G2" s="123"/>
      <c r="H2" s="123"/>
      <c r="I2" s="123"/>
      <c r="J2" s="123"/>
      <c r="K2" s="123"/>
      <c r="L2" s="123"/>
      <c r="M2" s="123"/>
      <c r="N2" s="123"/>
      <c r="O2" s="123"/>
    </row>
    <row r="3" spans="2:15" ht="10.5" customHeight="1" thickBot="1"/>
    <row r="4" spans="2:15" ht="19.899999999999999" customHeight="1" thickBot="1">
      <c r="B4" s="137" t="s">
        <v>138</v>
      </c>
      <c r="C4" s="138"/>
      <c r="D4" s="138"/>
      <c r="E4" s="138"/>
      <c r="F4" s="138"/>
      <c r="G4" s="138"/>
      <c r="H4" s="138"/>
      <c r="I4" s="138"/>
      <c r="J4" s="138"/>
      <c r="K4" s="138"/>
      <c r="L4" s="138"/>
      <c r="M4" s="138"/>
      <c r="N4" s="138"/>
      <c r="O4" s="139"/>
    </row>
    <row r="5" spans="2:15" s="13" customFormat="1" ht="10.5" customHeight="1" thickBot="1"/>
    <row r="6" spans="2:15" ht="19.899999999999999" customHeight="1" thickBot="1">
      <c r="B6" s="127" t="s">
        <v>195</v>
      </c>
      <c r="C6" s="128"/>
      <c r="D6" s="128"/>
      <c r="E6" s="128"/>
      <c r="F6" s="128"/>
      <c r="G6" s="128"/>
      <c r="H6" s="128"/>
      <c r="I6" s="128"/>
      <c r="J6" s="128"/>
      <c r="K6" s="128"/>
      <c r="L6" s="138"/>
      <c r="M6" s="138"/>
      <c r="N6" s="138"/>
      <c r="O6" s="139"/>
    </row>
    <row r="7" spans="2:15" ht="10.5" customHeight="1" thickBot="1">
      <c r="B7" s="55"/>
      <c r="C7" s="55"/>
      <c r="D7" s="55"/>
      <c r="E7" s="55"/>
      <c r="F7" s="55"/>
      <c r="G7" s="55"/>
      <c r="H7" s="55"/>
      <c r="I7" s="55"/>
      <c r="J7" s="55"/>
      <c r="K7" s="55"/>
      <c r="L7" s="55"/>
      <c r="M7" s="55"/>
      <c r="N7" s="55"/>
      <c r="O7" s="55"/>
    </row>
    <row r="8" spans="2:15" s="56" customFormat="1" ht="16.149999999999999" customHeight="1" thickBot="1">
      <c r="B8" s="152" t="s">
        <v>56</v>
      </c>
      <c r="C8" s="162" t="s">
        <v>144</v>
      </c>
      <c r="D8" s="163" t="s">
        <v>140</v>
      </c>
      <c r="E8" s="164"/>
      <c r="F8" s="164"/>
      <c r="G8" s="164"/>
      <c r="H8" s="164"/>
      <c r="I8" s="164"/>
      <c r="J8" s="164"/>
      <c r="K8" s="164"/>
      <c r="L8" s="164"/>
      <c r="M8" s="164"/>
      <c r="N8" s="164"/>
      <c r="O8" s="165"/>
    </row>
    <row r="9" spans="2:15" s="56" customFormat="1" ht="16.149999999999999" customHeight="1" thickBot="1">
      <c r="B9" s="160"/>
      <c r="C9" s="158"/>
      <c r="D9" s="155" t="s">
        <v>145</v>
      </c>
      <c r="E9" s="156"/>
      <c r="F9" s="157"/>
      <c r="G9" s="155" t="s">
        <v>146</v>
      </c>
      <c r="H9" s="156"/>
      <c r="I9" s="157"/>
      <c r="J9" s="155" t="s">
        <v>147</v>
      </c>
      <c r="K9" s="156"/>
      <c r="L9" s="157"/>
      <c r="M9" s="166" t="s">
        <v>135</v>
      </c>
      <c r="N9" s="167"/>
      <c r="O9" s="168"/>
    </row>
    <row r="10" spans="2:15" s="56" customFormat="1" ht="16.149999999999999" customHeight="1">
      <c r="B10" s="160"/>
      <c r="C10" s="158"/>
      <c r="D10" s="144" t="s">
        <v>61</v>
      </c>
      <c r="E10" s="144" t="s">
        <v>148</v>
      </c>
      <c r="F10" s="144" t="s">
        <v>127</v>
      </c>
      <c r="G10" s="144" t="s">
        <v>61</v>
      </c>
      <c r="H10" s="144" t="s">
        <v>148</v>
      </c>
      <c r="I10" s="144" t="s">
        <v>127</v>
      </c>
      <c r="J10" s="144" t="s">
        <v>61</v>
      </c>
      <c r="K10" s="144" t="s">
        <v>148</v>
      </c>
      <c r="L10" s="144" t="s">
        <v>127</v>
      </c>
      <c r="M10" s="144" t="s">
        <v>61</v>
      </c>
      <c r="N10" s="144" t="s">
        <v>148</v>
      </c>
      <c r="O10" s="144" t="s">
        <v>127</v>
      </c>
    </row>
    <row r="11" spans="2:15" s="56" customFormat="1" ht="16.149999999999999" customHeight="1">
      <c r="B11" s="160"/>
      <c r="C11" s="158"/>
      <c r="D11" s="145" t="s">
        <v>149</v>
      </c>
      <c r="E11" s="145"/>
      <c r="F11" s="145"/>
      <c r="G11" s="145" t="s">
        <v>149</v>
      </c>
      <c r="H11" s="145"/>
      <c r="I11" s="145"/>
      <c r="J11" s="145" t="s">
        <v>149</v>
      </c>
      <c r="K11" s="145"/>
      <c r="L11" s="145"/>
      <c r="M11" s="145" t="s">
        <v>149</v>
      </c>
      <c r="N11" s="145"/>
      <c r="O11" s="145"/>
    </row>
    <row r="12" spans="2:15" s="56" customFormat="1" ht="16.149999999999999" customHeight="1" thickBot="1">
      <c r="B12" s="161"/>
      <c r="C12" s="159"/>
      <c r="D12" s="146"/>
      <c r="E12" s="146"/>
      <c r="F12" s="146"/>
      <c r="G12" s="146"/>
      <c r="H12" s="146"/>
      <c r="I12" s="146"/>
      <c r="J12" s="146"/>
      <c r="K12" s="146"/>
      <c r="L12" s="146"/>
      <c r="M12" s="146"/>
      <c r="N12" s="146"/>
      <c r="O12" s="146"/>
    </row>
    <row r="13" spans="2:15" ht="6" customHeight="1" thickBot="1">
      <c r="B13" s="59"/>
      <c r="C13" s="59"/>
      <c r="D13" s="59"/>
      <c r="E13" s="59"/>
      <c r="F13" s="59"/>
      <c r="G13" s="59"/>
      <c r="H13" s="59"/>
      <c r="I13" s="59"/>
      <c r="J13" s="59"/>
      <c r="K13" s="59"/>
      <c r="L13" s="59"/>
      <c r="M13" s="59"/>
      <c r="N13" s="59"/>
      <c r="O13" s="59"/>
    </row>
    <row r="14" spans="2:15" ht="13.9" customHeight="1">
      <c r="B14" s="38" t="s">
        <v>181</v>
      </c>
      <c r="C14" s="69">
        <v>3.8510227711642502</v>
      </c>
      <c r="D14" s="69">
        <v>32.893837140094021</v>
      </c>
      <c r="E14" s="70">
        <v>2.9415211614900802</v>
      </c>
      <c r="F14" s="70">
        <v>2.8087017956915572</v>
      </c>
      <c r="G14" s="69">
        <v>2.9708312198668381</v>
      </c>
      <c r="H14" s="70">
        <v>97.058478838509913</v>
      </c>
      <c r="I14" s="70">
        <v>92.675968940750096</v>
      </c>
      <c r="J14" s="69" t="s">
        <v>182</v>
      </c>
      <c r="K14" s="70">
        <v>0</v>
      </c>
      <c r="L14" s="70">
        <v>0</v>
      </c>
      <c r="M14" s="69" t="s">
        <v>182</v>
      </c>
      <c r="N14" s="70">
        <v>0</v>
      </c>
      <c r="O14" s="69">
        <v>0</v>
      </c>
    </row>
    <row r="15" spans="2:15" ht="13.9" customHeight="1">
      <c r="B15" s="42" t="s">
        <v>183</v>
      </c>
      <c r="C15" s="44">
        <v>2.4294055534748971</v>
      </c>
      <c r="D15" s="44">
        <v>3.8253898042820285</v>
      </c>
      <c r="E15" s="108">
        <v>35.296026138169701</v>
      </c>
      <c r="F15" s="108">
        <v>34.598900441031226</v>
      </c>
      <c r="G15" s="108">
        <v>1.6678959635047463</v>
      </c>
      <c r="H15" s="108">
        <v>64.703973861830306</v>
      </c>
      <c r="I15" s="108">
        <v>63.426016884195398</v>
      </c>
      <c r="J15" s="108" t="s">
        <v>182</v>
      </c>
      <c r="K15" s="108">
        <v>0</v>
      </c>
      <c r="L15" s="108">
        <v>0</v>
      </c>
      <c r="M15" s="44" t="s">
        <v>182</v>
      </c>
      <c r="N15" s="108">
        <v>0</v>
      </c>
      <c r="O15" s="44">
        <v>0</v>
      </c>
    </row>
    <row r="16" spans="2:15" ht="13.9" customHeight="1">
      <c r="B16" s="42" t="s">
        <v>184</v>
      </c>
      <c r="C16" s="44">
        <v>7.7257022495196219</v>
      </c>
      <c r="D16" s="44">
        <v>13.402306377337107</v>
      </c>
      <c r="E16" s="108">
        <v>42.663876940994321</v>
      </c>
      <c r="F16" s="108">
        <v>40.909369561076723</v>
      </c>
      <c r="G16" s="108">
        <v>3.501734408116961</v>
      </c>
      <c r="H16" s="108">
        <v>57.336123059005679</v>
      </c>
      <c r="I16" s="108">
        <v>54.978234881566536</v>
      </c>
      <c r="J16" s="108" t="s">
        <v>182</v>
      </c>
      <c r="K16" s="108">
        <v>0</v>
      </c>
      <c r="L16" s="108">
        <v>0</v>
      </c>
      <c r="M16" s="44" t="s">
        <v>182</v>
      </c>
      <c r="N16" s="108">
        <v>0</v>
      </c>
      <c r="O16" s="44">
        <v>0</v>
      </c>
    </row>
    <row r="17" spans="2:15" ht="13.9" customHeight="1">
      <c r="B17" s="42" t="s">
        <v>185</v>
      </c>
      <c r="C17" s="44">
        <v>3.3027720935171252</v>
      </c>
      <c r="D17" s="44">
        <v>7.1831462013327885</v>
      </c>
      <c r="E17" s="108">
        <v>3.2361594054237153</v>
      </c>
      <c r="F17" s="108">
        <v>3.1806029681526695</v>
      </c>
      <c r="G17" s="108">
        <v>3.1729972820957379</v>
      </c>
      <c r="H17" s="108">
        <v>96.76384059457628</v>
      </c>
      <c r="I17" s="108">
        <v>95.102657208155875</v>
      </c>
      <c r="J17" s="108" t="s">
        <v>182</v>
      </c>
      <c r="K17" s="108">
        <v>0</v>
      </c>
      <c r="L17" s="108">
        <v>0</v>
      </c>
      <c r="M17" s="44" t="s">
        <v>182</v>
      </c>
      <c r="N17" s="108">
        <v>0</v>
      </c>
      <c r="O17" s="44">
        <v>0</v>
      </c>
    </row>
    <row r="18" spans="2:15" ht="13.9" customHeight="1">
      <c r="B18" s="42" t="s">
        <v>186</v>
      </c>
      <c r="C18" s="44">
        <v>2.2674429680851036</v>
      </c>
      <c r="D18" s="44">
        <v>17.945207029303699</v>
      </c>
      <c r="E18" s="108">
        <v>4.2475370963986041</v>
      </c>
      <c r="F18" s="108">
        <v>3.8409968362242286</v>
      </c>
      <c r="G18" s="108">
        <v>1.5719842569535472</v>
      </c>
      <c r="H18" s="108">
        <v>95.752462903601398</v>
      </c>
      <c r="I18" s="108">
        <v>86.58780340853238</v>
      </c>
      <c r="J18" s="108" t="s">
        <v>182</v>
      </c>
      <c r="K18" s="108">
        <v>0</v>
      </c>
      <c r="L18" s="108">
        <v>0</v>
      </c>
      <c r="M18" s="44" t="s">
        <v>182</v>
      </c>
      <c r="N18" s="108">
        <v>0</v>
      </c>
      <c r="O18" s="44">
        <v>0</v>
      </c>
    </row>
    <row r="19" spans="2:15" ht="13.9" customHeight="1">
      <c r="B19" s="42" t="s">
        <v>187</v>
      </c>
      <c r="C19" s="44">
        <v>1.8798338127190788</v>
      </c>
      <c r="D19" s="44">
        <v>7.0223459248010176</v>
      </c>
      <c r="E19" s="108">
        <v>2.1423141069825045</v>
      </c>
      <c r="F19" s="108">
        <v>2.1361002296572296</v>
      </c>
      <c r="G19" s="108">
        <v>1.7214253332486518</v>
      </c>
      <c r="H19" s="108">
        <v>97.798025175987902</v>
      </c>
      <c r="I19" s="108">
        <v>97.514357655376884</v>
      </c>
      <c r="J19" s="108" t="s">
        <v>182</v>
      </c>
      <c r="K19" s="108">
        <v>0</v>
      </c>
      <c r="L19" s="108">
        <v>0</v>
      </c>
      <c r="M19" s="44">
        <v>76.889998676771981</v>
      </c>
      <c r="N19" s="108">
        <v>5.9660717029591366E-2</v>
      </c>
      <c r="O19" s="44">
        <v>5.948766846703394E-2</v>
      </c>
    </row>
    <row r="20" spans="2:15" ht="13.9" customHeight="1" thickBot="1">
      <c r="B20" s="45" t="s">
        <v>188</v>
      </c>
      <c r="C20" s="74">
        <v>5.6290442769770985</v>
      </c>
      <c r="D20" s="74">
        <v>7.1324407562384122</v>
      </c>
      <c r="E20" s="114">
        <v>61.090499669343338</v>
      </c>
      <c r="F20" s="114">
        <v>52.928459316317088</v>
      </c>
      <c r="G20" s="114">
        <v>3.2497597210613272</v>
      </c>
      <c r="H20" s="114">
        <v>38.777812868329065</v>
      </c>
      <c r="I20" s="114">
        <v>33.596875158758607</v>
      </c>
      <c r="J20" s="114" t="s">
        <v>182</v>
      </c>
      <c r="K20" s="114">
        <v>0</v>
      </c>
      <c r="L20" s="114">
        <v>0</v>
      </c>
      <c r="M20" s="74">
        <v>8.8200021948737817</v>
      </c>
      <c r="N20" s="114">
        <v>0.13168746232759959</v>
      </c>
      <c r="O20" s="74">
        <v>0.11409326376443298</v>
      </c>
    </row>
    <row r="21" spans="2:15" s="13" customFormat="1" ht="10.5" customHeight="1" thickBot="1">
      <c r="C21" s="118"/>
      <c r="D21" s="118"/>
      <c r="E21" s="118"/>
      <c r="F21" s="118"/>
      <c r="G21" s="118"/>
      <c r="H21" s="118"/>
      <c r="I21" s="118"/>
      <c r="J21" s="118"/>
      <c r="K21" s="118"/>
      <c r="L21" s="118"/>
      <c r="M21" s="118"/>
      <c r="N21" s="118"/>
      <c r="O21" s="118"/>
    </row>
    <row r="22" spans="2:15" ht="13.9" customHeight="1" thickBot="1">
      <c r="B22" s="50" t="s">
        <v>189</v>
      </c>
      <c r="C22" s="67">
        <v>2.4786051871101735</v>
      </c>
      <c r="D22" s="119">
        <v>12.084568955883455</v>
      </c>
      <c r="E22" s="105">
        <v>7.4220132609408989</v>
      </c>
      <c r="F22" s="105">
        <v>6.7760433838238834</v>
      </c>
      <c r="G22" s="105">
        <v>1.7065116896438437</v>
      </c>
      <c r="H22" s="105">
        <v>92.571785541609032</v>
      </c>
      <c r="I22" s="105">
        <v>84.51486313680654</v>
      </c>
      <c r="J22" s="105" t="s">
        <v>182</v>
      </c>
      <c r="K22" s="105">
        <v>0</v>
      </c>
      <c r="L22" s="105">
        <v>0</v>
      </c>
      <c r="M22" s="119">
        <v>31.260657525835075</v>
      </c>
      <c r="N22" s="105">
        <v>6.2011974500744381E-3</v>
      </c>
      <c r="O22" s="119">
        <v>5.6614804468882816E-3</v>
      </c>
    </row>
    <row r="23" spans="2:15" ht="10.5" customHeight="1"/>
    <row r="24" spans="2:15" ht="10.5" customHeight="1">
      <c r="B24" s="22" t="s">
        <v>28</v>
      </c>
    </row>
    <row r="25" spans="2:15" ht="10.5" customHeight="1">
      <c r="C25" s="21"/>
      <c r="D25" s="21"/>
      <c r="E25" s="21"/>
      <c r="F25" s="21"/>
      <c r="G25" s="21"/>
      <c r="H25" s="21"/>
      <c r="I25" s="21"/>
      <c r="J25" s="21"/>
      <c r="K25" s="21"/>
      <c r="L25" s="21"/>
    </row>
  </sheetData>
  <mergeCells count="22">
    <mergeCell ref="B2:O2"/>
    <mergeCell ref="B4:O4"/>
    <mergeCell ref="B6:O6"/>
    <mergeCell ref="B8:B12"/>
    <mergeCell ref="C8:C12"/>
    <mergeCell ref="D8:O8"/>
    <mergeCell ref="D9:F9"/>
    <mergeCell ref="G9:I9"/>
    <mergeCell ref="J9:L9"/>
    <mergeCell ref="M9:O9"/>
    <mergeCell ref="O10:O12"/>
    <mergeCell ref="D10:D12"/>
    <mergeCell ref="E10:E12"/>
    <mergeCell ref="F10:F12"/>
    <mergeCell ref="G10:G12"/>
    <mergeCell ref="H10:H12"/>
    <mergeCell ref="I10:I12"/>
    <mergeCell ref="J10:J12"/>
    <mergeCell ref="K10:K12"/>
    <mergeCell ref="L10:L12"/>
    <mergeCell ref="M10:M12"/>
    <mergeCell ref="N10:N12"/>
  </mergeCells>
  <hyperlinks>
    <hyperlink ref="B1" location="Indice!A43" tooltip="VOLVER AL ÍNDICE" display="Volver al Índice" xr:uid="{DE2FB1FF-C8D5-4891-8B9B-C4BDCE4B9EF2}"/>
  </hyperlinks>
  <pageMargins left="0.31" right="0.36" top="0.32" bottom="0.36" header="0" footer="0"/>
  <pageSetup scale="37"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5E13E1-EDFC-41F5-B59C-D803C40F0C22}">
  <sheetPr codeName="Hoja7">
    <tabColor theme="4"/>
    <pageSetUpPr fitToPage="1"/>
  </sheetPr>
  <dimension ref="A1:K38"/>
  <sheetViews>
    <sheetView showGridLines="0" zoomScale="85" zoomScaleNormal="85" workbookViewId="0"/>
  </sheetViews>
  <sheetFormatPr baseColWidth="10" defaultColWidth="11.42578125" defaultRowHeight="10.5"/>
  <cols>
    <col min="1" max="1" width="3.7109375" style="23" customWidth="1"/>
    <col min="2" max="2" width="36.7109375" style="23" customWidth="1"/>
    <col min="3" max="7" width="18.7109375" style="23" customWidth="1"/>
    <col min="8" max="8" width="0.85546875" style="23" customWidth="1"/>
    <col min="9" max="9" width="18.7109375" style="23" customWidth="1"/>
    <col min="10" max="10" width="0.85546875" style="23" customWidth="1"/>
    <col min="11" max="11" width="18.7109375" style="23" customWidth="1"/>
    <col min="12" max="16384" width="11.42578125" style="23"/>
  </cols>
  <sheetData>
    <row r="1" spans="1:11" ht="10.5" customHeight="1">
      <c r="A1" s="24"/>
      <c r="B1" s="24" t="s">
        <v>29</v>
      </c>
    </row>
    <row r="2" spans="1:11" ht="10.5" customHeight="1">
      <c r="A2" s="25"/>
      <c r="B2" s="123" t="s">
        <v>30</v>
      </c>
      <c r="C2" s="123"/>
      <c r="D2" s="123"/>
      <c r="E2" s="123"/>
      <c r="F2" s="123"/>
      <c r="G2" s="123"/>
      <c r="H2" s="123"/>
      <c r="I2" s="123"/>
      <c r="J2" s="123"/>
      <c r="K2" s="123"/>
    </row>
    <row r="3" spans="1:11" ht="10.5" customHeight="1" thickBot="1">
      <c r="B3" s="26"/>
      <c r="C3" s="26"/>
      <c r="D3" s="26"/>
      <c r="E3" s="26"/>
      <c r="F3" s="26"/>
      <c r="G3" s="27"/>
      <c r="H3" s="27"/>
      <c r="I3" s="26"/>
    </row>
    <row r="4" spans="1:11" ht="19.899999999999999" customHeight="1" thickBot="1">
      <c r="B4" s="124" t="s">
        <v>31</v>
      </c>
      <c r="C4" s="125"/>
      <c r="D4" s="125"/>
      <c r="E4" s="125"/>
      <c r="F4" s="125"/>
      <c r="G4" s="125"/>
      <c r="H4" s="125"/>
      <c r="I4" s="125"/>
      <c r="J4" s="125"/>
      <c r="K4" s="126"/>
    </row>
    <row r="5" spans="1:11" ht="10.5" customHeight="1" thickBot="1"/>
    <row r="6" spans="1:11" s="13" customFormat="1" ht="19.899999999999999" customHeight="1" thickBot="1">
      <c r="B6" s="127" t="s">
        <v>211</v>
      </c>
      <c r="C6" s="128"/>
      <c r="D6" s="128"/>
      <c r="E6" s="128"/>
      <c r="F6" s="128"/>
      <c r="G6" s="128"/>
      <c r="H6" s="128"/>
      <c r="I6" s="128"/>
      <c r="J6" s="128"/>
      <c r="K6" s="129"/>
    </row>
    <row r="7" spans="1:11" ht="10.5" customHeight="1" thickBot="1">
      <c r="B7" s="28"/>
      <c r="C7" s="28"/>
      <c r="D7" s="28"/>
      <c r="E7" s="28"/>
      <c r="F7" s="28"/>
      <c r="G7" s="28"/>
      <c r="H7" s="28"/>
      <c r="I7" s="28"/>
    </row>
    <row r="8" spans="1:11" s="29" customFormat="1" ht="16.149999999999999" customHeight="1" thickBot="1">
      <c r="B8" s="130" t="s">
        <v>32</v>
      </c>
      <c r="C8" s="133" t="s">
        <v>33</v>
      </c>
      <c r="D8" s="133"/>
      <c r="E8" s="133"/>
      <c r="F8" s="133"/>
      <c r="G8" s="133"/>
      <c r="H8" s="133"/>
      <c r="I8" s="133"/>
      <c r="J8" s="133"/>
      <c r="K8" s="133"/>
    </row>
    <row r="9" spans="1:11" s="29" customFormat="1" ht="16.149999999999999" customHeight="1" thickBot="1">
      <c r="B9" s="131"/>
      <c r="C9" s="134" t="s">
        <v>34</v>
      </c>
      <c r="D9" s="135" t="s">
        <v>31</v>
      </c>
      <c r="E9" s="135"/>
      <c r="F9" s="135"/>
      <c r="G9" s="135"/>
      <c r="H9" s="30"/>
      <c r="I9" s="31"/>
      <c r="J9" s="32"/>
      <c r="K9" s="31"/>
    </row>
    <row r="10" spans="1:11" s="29" customFormat="1" ht="16.149999999999999" customHeight="1" thickBot="1">
      <c r="B10" s="131"/>
      <c r="C10" s="122"/>
      <c r="D10" s="122" t="s">
        <v>35</v>
      </c>
      <c r="E10" s="122" t="s">
        <v>36</v>
      </c>
      <c r="F10" s="122"/>
      <c r="G10" s="122"/>
      <c r="H10" s="33"/>
      <c r="I10" s="122" t="s">
        <v>37</v>
      </c>
      <c r="J10" s="34"/>
      <c r="K10" s="122" t="s">
        <v>38</v>
      </c>
    </row>
    <row r="11" spans="1:11" s="29" customFormat="1" ht="16.149999999999999" customHeight="1" thickBot="1">
      <c r="B11" s="131"/>
      <c r="C11" s="122"/>
      <c r="D11" s="122"/>
      <c r="E11" s="122" t="s">
        <v>39</v>
      </c>
      <c r="F11" s="122" t="s">
        <v>40</v>
      </c>
      <c r="G11" s="122" t="s">
        <v>41</v>
      </c>
      <c r="H11" s="33"/>
      <c r="I11" s="122"/>
      <c r="J11" s="34"/>
      <c r="K11" s="122"/>
    </row>
    <row r="12" spans="1:11" s="29" customFormat="1" ht="16.149999999999999" customHeight="1" thickBot="1">
      <c r="B12" s="132"/>
      <c r="C12" s="122"/>
      <c r="D12" s="122"/>
      <c r="E12" s="122"/>
      <c r="F12" s="122"/>
      <c r="G12" s="122"/>
      <c r="H12" s="35"/>
      <c r="I12" s="122"/>
      <c r="J12" s="34"/>
      <c r="K12" s="122"/>
    </row>
    <row r="13" spans="1:11" ht="6" customHeight="1" thickBot="1">
      <c r="B13" s="36"/>
      <c r="C13" s="37"/>
      <c r="D13" s="13"/>
      <c r="E13" s="13"/>
      <c r="F13" s="13"/>
      <c r="G13" s="13"/>
      <c r="H13" s="13"/>
      <c r="I13" s="13"/>
      <c r="K13" s="37"/>
    </row>
    <row r="14" spans="1:11" ht="13.9" customHeight="1">
      <c r="B14" s="38" t="s">
        <v>181</v>
      </c>
      <c r="C14" s="39">
        <v>5.0752257552501021</v>
      </c>
      <c r="D14" s="39">
        <v>6.0675867230722202</v>
      </c>
      <c r="E14" s="39">
        <v>5.0688615936158579</v>
      </c>
      <c r="F14" s="39">
        <v>5.0688615936158579</v>
      </c>
      <c r="G14" s="39" t="s">
        <v>182</v>
      </c>
      <c r="H14" s="40"/>
      <c r="I14" s="41">
        <v>1.7505690921414623E-2</v>
      </c>
      <c r="K14" s="41" t="s">
        <v>182</v>
      </c>
    </row>
    <row r="15" spans="1:11" ht="13.9" customHeight="1">
      <c r="B15" s="42" t="s">
        <v>183</v>
      </c>
      <c r="C15" s="43">
        <v>3.0421174901673265</v>
      </c>
      <c r="D15" s="43">
        <v>9.6338014151232123</v>
      </c>
      <c r="E15" s="43">
        <v>3.0407570722652508</v>
      </c>
      <c r="F15" s="43">
        <v>3.0407570722652508</v>
      </c>
      <c r="G15" s="43" t="s">
        <v>182</v>
      </c>
      <c r="H15" s="40"/>
      <c r="I15" s="44">
        <v>1.4442341955099631</v>
      </c>
      <c r="K15" s="44" t="s">
        <v>182</v>
      </c>
    </row>
    <row r="16" spans="1:11" ht="13.9" customHeight="1">
      <c r="B16" s="42" t="s">
        <v>184</v>
      </c>
      <c r="C16" s="43">
        <v>10.673996815479406</v>
      </c>
      <c r="D16" s="43">
        <v>14.867696684300956</v>
      </c>
      <c r="E16" s="43">
        <v>10.139204380958127</v>
      </c>
      <c r="F16" s="43">
        <v>10.139204380958127</v>
      </c>
      <c r="G16" s="43" t="s">
        <v>182</v>
      </c>
      <c r="H16" s="40"/>
      <c r="I16" s="44">
        <v>0</v>
      </c>
      <c r="K16" s="44">
        <v>8.0847614030210941</v>
      </c>
    </row>
    <row r="17" spans="2:11" ht="13.9" customHeight="1">
      <c r="B17" s="42" t="s">
        <v>185</v>
      </c>
      <c r="C17" s="43">
        <v>4.1766249879946349</v>
      </c>
      <c r="D17" s="43">
        <v>11.127011463399899</v>
      </c>
      <c r="E17" s="43">
        <v>4.1133658847690775</v>
      </c>
      <c r="F17" s="43">
        <v>4.1133658847690775</v>
      </c>
      <c r="G17" s="43" t="s">
        <v>182</v>
      </c>
      <c r="H17" s="40"/>
      <c r="I17" s="44">
        <v>0</v>
      </c>
      <c r="K17" s="44" t="s">
        <v>182</v>
      </c>
    </row>
    <row r="18" spans="2:11" ht="13.9" customHeight="1">
      <c r="B18" s="42" t="s">
        <v>186</v>
      </c>
      <c r="C18" s="43">
        <v>3.8008159633094891</v>
      </c>
      <c r="D18" s="43">
        <v>4.1070661837666567</v>
      </c>
      <c r="E18" s="43">
        <v>3.7903286766801161</v>
      </c>
      <c r="F18" s="43">
        <v>5.250247222043785</v>
      </c>
      <c r="G18" s="43">
        <v>0.49401270982238521</v>
      </c>
      <c r="H18" s="40"/>
      <c r="I18" s="44">
        <v>0.23149840311554942</v>
      </c>
      <c r="K18" s="44">
        <v>3.4413766308472074</v>
      </c>
    </row>
    <row r="19" spans="2:11" ht="13.9" customHeight="1">
      <c r="B19" s="42" t="s">
        <v>187</v>
      </c>
      <c r="C19" s="43">
        <v>2.0233038361500344</v>
      </c>
      <c r="D19" s="43">
        <v>9.3740292639183771</v>
      </c>
      <c r="E19" s="43">
        <v>1.9958388830437692</v>
      </c>
      <c r="F19" s="43">
        <v>1.9958388830437692</v>
      </c>
      <c r="G19" s="43" t="s">
        <v>182</v>
      </c>
      <c r="H19" s="40"/>
      <c r="I19" s="44">
        <v>0</v>
      </c>
      <c r="K19" s="44" t="s">
        <v>182</v>
      </c>
    </row>
    <row r="20" spans="2:11" ht="13.9" customHeight="1" thickBot="1">
      <c r="B20" s="45" t="s">
        <v>188</v>
      </c>
      <c r="C20" s="46">
        <v>8.2523749676849736</v>
      </c>
      <c r="D20" s="46">
        <v>7.3710878334322176</v>
      </c>
      <c r="E20" s="46">
        <v>8.8212217910112152</v>
      </c>
      <c r="F20" s="46">
        <v>8.8212217910112152</v>
      </c>
      <c r="G20" s="46" t="s">
        <v>182</v>
      </c>
      <c r="H20" s="40"/>
      <c r="I20" s="47">
        <v>0</v>
      </c>
      <c r="K20" s="47">
        <v>7.7566798902670238</v>
      </c>
    </row>
    <row r="21" spans="2:11" ht="10.5" customHeight="1" thickBot="1">
      <c r="B21" s="48"/>
      <c r="C21" s="49"/>
      <c r="D21" s="49"/>
      <c r="E21" s="49"/>
      <c r="F21" s="49"/>
      <c r="G21" s="49"/>
      <c r="H21" s="49"/>
      <c r="I21" s="49"/>
      <c r="K21" s="49"/>
    </row>
    <row r="22" spans="2:11" ht="13.9" customHeight="1" thickBot="1">
      <c r="B22" s="50" t="s">
        <v>189</v>
      </c>
      <c r="C22" s="51">
        <v>3.9721984174172804</v>
      </c>
      <c r="D22" s="51">
        <v>5.3387639584517075</v>
      </c>
      <c r="E22" s="51">
        <v>3.9086696417563038</v>
      </c>
      <c r="F22" s="51">
        <v>5.1637997739501103</v>
      </c>
      <c r="G22" s="51">
        <v>0.49401270982238521</v>
      </c>
      <c r="H22" s="52"/>
      <c r="I22" s="51">
        <v>0.24206986135167269</v>
      </c>
      <c r="K22" s="51">
        <v>3.4625245207469599</v>
      </c>
    </row>
    <row r="23" spans="2:11" ht="10.5" customHeight="1"/>
    <row r="24" spans="2:11" ht="10.5" customHeight="1">
      <c r="B24" s="37" t="s">
        <v>42</v>
      </c>
    </row>
    <row r="25" spans="2:11" ht="10.5" customHeight="1">
      <c r="B25" s="37" t="s">
        <v>43</v>
      </c>
    </row>
    <row r="26" spans="2:11" ht="10.5" customHeight="1">
      <c r="B26" s="37" t="s">
        <v>44</v>
      </c>
    </row>
    <row r="27" spans="2:11" ht="10.5" customHeight="1">
      <c r="B27" s="37" t="s">
        <v>45</v>
      </c>
    </row>
    <row r="28" spans="2:11" ht="10.5" customHeight="1">
      <c r="B28" s="37" t="s">
        <v>46</v>
      </c>
    </row>
    <row r="29" spans="2:11" ht="10.5" customHeight="1">
      <c r="B29" s="37" t="s">
        <v>47</v>
      </c>
    </row>
    <row r="30" spans="2:11" ht="10.5" customHeight="1">
      <c r="B30" s="37" t="s">
        <v>48</v>
      </c>
    </row>
    <row r="31" spans="2:11" ht="10.5" customHeight="1">
      <c r="B31" s="37" t="s">
        <v>49</v>
      </c>
    </row>
    <row r="32" spans="2:11" ht="10.5" customHeight="1">
      <c r="B32" s="37" t="s">
        <v>50</v>
      </c>
    </row>
    <row r="33" spans="2:2" ht="10.5" customHeight="1">
      <c r="B33" s="37" t="s">
        <v>51</v>
      </c>
    </row>
    <row r="34" spans="2:2" ht="10.5" customHeight="1">
      <c r="B34" s="2" t="s">
        <v>52</v>
      </c>
    </row>
    <row r="35" spans="2:2">
      <c r="B35" s="23" t="s">
        <v>53</v>
      </c>
    </row>
    <row r="36" spans="2:2">
      <c r="B36" s="23" t="s">
        <v>54</v>
      </c>
    </row>
    <row r="38" spans="2:2">
      <c r="B38" s="22" t="s">
        <v>28</v>
      </c>
    </row>
  </sheetData>
  <mergeCells count="14">
    <mergeCell ref="K10:K12"/>
    <mergeCell ref="E11:E12"/>
    <mergeCell ref="F11:F12"/>
    <mergeCell ref="G11:G12"/>
    <mergeCell ref="B2:K2"/>
    <mergeCell ref="B4:K4"/>
    <mergeCell ref="B6:K6"/>
    <mergeCell ref="B8:B12"/>
    <mergeCell ref="C8:K8"/>
    <mergeCell ref="C9:C12"/>
    <mergeCell ref="D9:G9"/>
    <mergeCell ref="D10:D12"/>
    <mergeCell ref="E10:G10"/>
    <mergeCell ref="I10:I12"/>
  </mergeCells>
  <hyperlinks>
    <hyperlink ref="B1" location="Indice!A9" tooltip="VOLVER AL ÍNDICE" display="Volver al Índice" xr:uid="{D3D556F9-5829-4794-833C-667FDC1898CD}"/>
  </hyperlinks>
  <pageMargins left="0.31" right="0.36" top="0.32" bottom="0.36" header="0" footer="0"/>
  <pageSetup scale="69"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4CEEC0-674C-4CA2-AD52-CAD6C112E57D}">
  <sheetPr codeName="Hoja25">
    <tabColor theme="4" tint="-0.249977111117893"/>
    <pageSetUpPr fitToPage="1"/>
  </sheetPr>
  <dimension ref="B1:O24"/>
  <sheetViews>
    <sheetView showGridLines="0" zoomScale="85" zoomScaleNormal="85" workbookViewId="0"/>
  </sheetViews>
  <sheetFormatPr baseColWidth="10" defaultColWidth="11.42578125" defaultRowHeight="10.5"/>
  <cols>
    <col min="1" max="1" width="3.7109375" style="53" customWidth="1"/>
    <col min="2" max="2" width="36.7109375" style="53" customWidth="1"/>
    <col min="3" max="3" width="18.7109375" style="53" customWidth="1"/>
    <col min="4" max="4" width="12.7109375" style="53" customWidth="1"/>
    <col min="5" max="5" width="15.7109375" style="53" customWidth="1"/>
    <col min="6" max="7" width="12.7109375" style="53" customWidth="1"/>
    <col min="8" max="8" width="15.7109375" style="53" customWidth="1"/>
    <col min="9" max="10" width="12.7109375" style="53" customWidth="1"/>
    <col min="11" max="11" width="15.7109375" style="53" customWidth="1"/>
    <col min="12" max="13" width="12.7109375" style="53" customWidth="1"/>
    <col min="14" max="14" width="15.7109375" style="53" customWidth="1"/>
    <col min="15" max="15" width="12.7109375" style="53" customWidth="1"/>
    <col min="16" max="16384" width="11.42578125" style="53"/>
  </cols>
  <sheetData>
    <row r="1" spans="2:15" ht="10.5" customHeight="1">
      <c r="B1" s="24" t="s">
        <v>29</v>
      </c>
    </row>
    <row r="2" spans="2:15" ht="10.5" customHeight="1">
      <c r="B2" s="123" t="s">
        <v>150</v>
      </c>
      <c r="C2" s="123"/>
      <c r="D2" s="123"/>
      <c r="E2" s="123"/>
      <c r="F2" s="123"/>
      <c r="G2" s="123"/>
      <c r="H2" s="123"/>
      <c r="I2" s="123"/>
      <c r="J2" s="123"/>
      <c r="K2" s="123"/>
      <c r="L2" s="123"/>
      <c r="M2" s="123"/>
      <c r="N2" s="123"/>
      <c r="O2" s="123"/>
    </row>
    <row r="3" spans="2:15" ht="10.5" customHeight="1" thickBot="1"/>
    <row r="4" spans="2:15" ht="19.899999999999999" customHeight="1" thickBot="1">
      <c r="B4" s="137" t="s">
        <v>138</v>
      </c>
      <c r="C4" s="138"/>
      <c r="D4" s="138"/>
      <c r="E4" s="138"/>
      <c r="F4" s="138"/>
      <c r="G4" s="138"/>
      <c r="H4" s="138"/>
      <c r="I4" s="138"/>
      <c r="J4" s="138"/>
      <c r="K4" s="138"/>
      <c r="L4" s="138"/>
      <c r="M4" s="138"/>
      <c r="N4" s="138"/>
      <c r="O4" s="139"/>
    </row>
    <row r="5" spans="2:15" s="13" customFormat="1" ht="10.5" customHeight="1" thickBot="1"/>
    <row r="6" spans="2:15" ht="19.899999999999999" customHeight="1" thickBot="1">
      <c r="B6" s="127" t="s">
        <v>194</v>
      </c>
      <c r="C6" s="128"/>
      <c r="D6" s="128"/>
      <c r="E6" s="128"/>
      <c r="F6" s="128"/>
      <c r="G6" s="128"/>
      <c r="H6" s="128"/>
      <c r="I6" s="128"/>
      <c r="J6" s="128"/>
      <c r="K6" s="128"/>
      <c r="L6" s="138"/>
      <c r="M6" s="138"/>
      <c r="N6" s="138"/>
      <c r="O6" s="139"/>
    </row>
    <row r="7" spans="2:15" ht="10.5" customHeight="1" thickBot="1">
      <c r="B7" s="55"/>
      <c r="C7" s="55"/>
      <c r="D7" s="55"/>
      <c r="E7" s="55"/>
      <c r="F7" s="55"/>
      <c r="G7" s="55"/>
      <c r="H7" s="55"/>
      <c r="I7" s="55"/>
      <c r="J7" s="55"/>
      <c r="K7" s="55"/>
      <c r="L7" s="55"/>
      <c r="M7" s="55"/>
      <c r="N7" s="55"/>
      <c r="O7" s="55"/>
    </row>
    <row r="8" spans="2:15" s="56" customFormat="1" ht="16.149999999999999" customHeight="1" thickBot="1">
      <c r="B8" s="152" t="s">
        <v>56</v>
      </c>
      <c r="C8" s="162" t="s">
        <v>151</v>
      </c>
      <c r="D8" s="155" t="s">
        <v>141</v>
      </c>
      <c r="E8" s="156"/>
      <c r="F8" s="156"/>
      <c r="G8" s="156"/>
      <c r="H8" s="156"/>
      <c r="I8" s="156"/>
      <c r="J8" s="156"/>
      <c r="K8" s="156"/>
      <c r="L8" s="156"/>
      <c r="M8" s="156"/>
      <c r="N8" s="156"/>
      <c r="O8" s="157"/>
    </row>
    <row r="9" spans="2:15" s="56" customFormat="1" ht="16.149999999999999" customHeight="1" thickBot="1">
      <c r="B9" s="160"/>
      <c r="C9" s="158"/>
      <c r="D9" s="155" t="s">
        <v>145</v>
      </c>
      <c r="E9" s="156"/>
      <c r="F9" s="157"/>
      <c r="G9" s="155" t="s">
        <v>146</v>
      </c>
      <c r="H9" s="156"/>
      <c r="I9" s="157"/>
      <c r="J9" s="155" t="s">
        <v>147</v>
      </c>
      <c r="K9" s="156"/>
      <c r="L9" s="157"/>
      <c r="M9" s="155" t="s">
        <v>135</v>
      </c>
      <c r="N9" s="156"/>
      <c r="O9" s="157"/>
    </row>
    <row r="10" spans="2:15" s="56" customFormat="1" ht="21" customHeight="1">
      <c r="B10" s="160"/>
      <c r="C10" s="158"/>
      <c r="D10" s="144" t="s">
        <v>61</v>
      </c>
      <c r="E10" s="144" t="s">
        <v>152</v>
      </c>
      <c r="F10" s="144" t="s">
        <v>127</v>
      </c>
      <c r="G10" s="144" t="s">
        <v>61</v>
      </c>
      <c r="H10" s="144" t="s">
        <v>152</v>
      </c>
      <c r="I10" s="144" t="s">
        <v>127</v>
      </c>
      <c r="J10" s="144" t="s">
        <v>61</v>
      </c>
      <c r="K10" s="144" t="s">
        <v>152</v>
      </c>
      <c r="L10" s="144" t="s">
        <v>127</v>
      </c>
      <c r="M10" s="144" t="s">
        <v>61</v>
      </c>
      <c r="N10" s="144" t="s">
        <v>152</v>
      </c>
      <c r="O10" s="144" t="s">
        <v>127</v>
      </c>
    </row>
    <row r="11" spans="2:15" s="56" customFormat="1" ht="21" customHeight="1">
      <c r="B11" s="160"/>
      <c r="C11" s="158"/>
      <c r="D11" s="145" t="s">
        <v>149</v>
      </c>
      <c r="E11" s="145"/>
      <c r="F11" s="145"/>
      <c r="G11" s="145" t="s">
        <v>149</v>
      </c>
      <c r="H11" s="145"/>
      <c r="I11" s="145"/>
      <c r="J11" s="145" t="s">
        <v>149</v>
      </c>
      <c r="K11" s="145"/>
      <c r="L11" s="145"/>
      <c r="M11" s="145" t="s">
        <v>149</v>
      </c>
      <c r="N11" s="145"/>
      <c r="O11" s="145"/>
    </row>
    <row r="12" spans="2:15" s="56" customFormat="1" ht="21" customHeight="1" thickBot="1">
      <c r="B12" s="161"/>
      <c r="C12" s="159"/>
      <c r="D12" s="146"/>
      <c r="E12" s="146"/>
      <c r="F12" s="146"/>
      <c r="G12" s="146"/>
      <c r="H12" s="146"/>
      <c r="I12" s="146"/>
      <c r="J12" s="146"/>
      <c r="K12" s="146"/>
      <c r="L12" s="146"/>
      <c r="M12" s="146"/>
      <c r="N12" s="146"/>
      <c r="O12" s="146"/>
    </row>
    <row r="13" spans="2:15" ht="6" customHeight="1" thickBot="1">
      <c r="B13" s="59"/>
      <c r="C13" s="59"/>
      <c r="D13" s="59"/>
      <c r="E13" s="59"/>
      <c r="F13" s="59"/>
      <c r="G13" s="59"/>
      <c r="H13" s="59"/>
      <c r="I13" s="59"/>
      <c r="J13" s="59"/>
      <c r="K13" s="59"/>
      <c r="L13" s="59"/>
      <c r="M13" s="59"/>
      <c r="N13" s="59"/>
      <c r="O13" s="59"/>
    </row>
    <row r="14" spans="2:15" ht="13.9" customHeight="1">
      <c r="B14" s="38" t="s">
        <v>181</v>
      </c>
      <c r="C14" s="69">
        <v>30.822230215112118</v>
      </c>
      <c r="D14" s="69">
        <v>51.215911071520615</v>
      </c>
      <c r="E14" s="70">
        <v>42.599070935145598</v>
      </c>
      <c r="F14" s="70">
        <v>1.9234883159386105</v>
      </c>
      <c r="G14" s="69">
        <v>15.687425402993004</v>
      </c>
      <c r="H14" s="70">
        <v>57.400929064854402</v>
      </c>
      <c r="I14" s="70">
        <v>2.5918409476197435</v>
      </c>
      <c r="J14" s="69" t="s">
        <v>182</v>
      </c>
      <c r="K14" s="70">
        <v>0</v>
      </c>
      <c r="L14" s="70">
        <v>0</v>
      </c>
      <c r="M14" s="69" t="s">
        <v>182</v>
      </c>
      <c r="N14" s="70">
        <v>0</v>
      </c>
      <c r="O14" s="70">
        <v>0</v>
      </c>
    </row>
    <row r="15" spans="2:15" ht="13.9" customHeight="1">
      <c r="B15" s="42" t="s">
        <v>183</v>
      </c>
      <c r="C15" s="44">
        <v>33.382617112606304</v>
      </c>
      <c r="D15" s="44">
        <v>29.266181436095881</v>
      </c>
      <c r="E15" s="108">
        <v>29.708611586818993</v>
      </c>
      <c r="F15" s="108">
        <v>0.58676964036697699</v>
      </c>
      <c r="G15" s="108">
        <v>35.1224260905812</v>
      </c>
      <c r="H15" s="108">
        <v>70.291388413181011</v>
      </c>
      <c r="I15" s="108">
        <v>1.3883130344063968</v>
      </c>
      <c r="J15" s="108" t="s">
        <v>182</v>
      </c>
      <c r="K15" s="108">
        <v>0</v>
      </c>
      <c r="L15" s="108">
        <v>0</v>
      </c>
      <c r="M15" s="44" t="s">
        <v>182</v>
      </c>
      <c r="N15" s="108">
        <v>0</v>
      </c>
      <c r="O15" s="108">
        <v>0</v>
      </c>
    </row>
    <row r="16" spans="2:15" ht="13.9" customHeight="1">
      <c r="B16" s="42" t="s">
        <v>184</v>
      </c>
      <c r="C16" s="44">
        <v>69.806759581880755</v>
      </c>
      <c r="D16" s="44">
        <v>70.251031509861207</v>
      </c>
      <c r="E16" s="108">
        <v>99.344501927834798</v>
      </c>
      <c r="F16" s="108">
        <v>3.856721502574195</v>
      </c>
      <c r="G16" s="108">
        <v>2.4747943482538619</v>
      </c>
      <c r="H16" s="108">
        <v>0.65549807216520328</v>
      </c>
      <c r="I16" s="108">
        <v>2.5447543253595436E-2</v>
      </c>
      <c r="J16" s="108" t="s">
        <v>182</v>
      </c>
      <c r="K16" s="108">
        <v>0</v>
      </c>
      <c r="L16" s="108">
        <v>0</v>
      </c>
      <c r="M16" s="44" t="s">
        <v>182</v>
      </c>
      <c r="N16" s="108">
        <v>0</v>
      </c>
      <c r="O16" s="108">
        <v>0</v>
      </c>
    </row>
    <row r="17" spans="2:15" ht="13.9" customHeight="1">
      <c r="B17" s="42" t="s">
        <v>185</v>
      </c>
      <c r="C17" s="44">
        <v>50.519815705224893</v>
      </c>
      <c r="D17" s="44">
        <v>52.453412565574943</v>
      </c>
      <c r="E17" s="108">
        <v>91.501342397892387</v>
      </c>
      <c r="F17" s="108">
        <v>1.5708399841568983</v>
      </c>
      <c r="G17" s="108">
        <v>29.701621037104246</v>
      </c>
      <c r="H17" s="108">
        <v>8.4986576021076097</v>
      </c>
      <c r="I17" s="108">
        <v>0.14589983953456315</v>
      </c>
      <c r="J17" s="108" t="s">
        <v>182</v>
      </c>
      <c r="K17" s="108">
        <v>0</v>
      </c>
      <c r="L17" s="108">
        <v>0</v>
      </c>
      <c r="M17" s="44" t="s">
        <v>182</v>
      </c>
      <c r="N17" s="108">
        <v>0</v>
      </c>
      <c r="O17" s="108">
        <v>0</v>
      </c>
    </row>
    <row r="18" spans="2:15" ht="13.9" customHeight="1">
      <c r="B18" s="42" t="s">
        <v>186</v>
      </c>
      <c r="C18" s="44">
        <v>37.014473618045898</v>
      </c>
      <c r="D18" s="44">
        <v>46.995157537765046</v>
      </c>
      <c r="E18" s="108">
        <v>64.272485656355627</v>
      </c>
      <c r="F18" s="108">
        <v>5.4423002869346622</v>
      </c>
      <c r="G18" s="108">
        <v>19.059589942101539</v>
      </c>
      <c r="H18" s="108">
        <v>35.727514343644366</v>
      </c>
      <c r="I18" s="108">
        <v>3.0252425991968876</v>
      </c>
      <c r="J18" s="108" t="s">
        <v>182</v>
      </c>
      <c r="K18" s="108">
        <v>0</v>
      </c>
      <c r="L18" s="108">
        <v>0</v>
      </c>
      <c r="M18" s="44" t="s">
        <v>182</v>
      </c>
      <c r="N18" s="108">
        <v>0</v>
      </c>
      <c r="O18" s="108">
        <v>0</v>
      </c>
    </row>
    <row r="19" spans="2:15" ht="13.9" customHeight="1">
      <c r="B19" s="42" t="s">
        <v>187</v>
      </c>
      <c r="C19" s="44">
        <v>41.874073420126088</v>
      </c>
      <c r="D19" s="44">
        <v>38.231436183225014</v>
      </c>
      <c r="E19" s="108">
        <v>71.610009019365918</v>
      </c>
      <c r="F19" s="108">
        <v>0.20770801529890223</v>
      </c>
      <c r="G19" s="108">
        <v>27.329565896477892</v>
      </c>
      <c r="H19" s="108">
        <v>14.79511907485333</v>
      </c>
      <c r="I19" s="108">
        <v>4.2913900741412402E-2</v>
      </c>
      <c r="J19" s="108" t="s">
        <v>182</v>
      </c>
      <c r="K19" s="108">
        <v>0</v>
      </c>
      <c r="L19" s="108">
        <v>0</v>
      </c>
      <c r="M19" s="44">
        <v>76.889997761702375</v>
      </c>
      <c r="N19" s="108">
        <v>13.594871905780746</v>
      </c>
      <c r="O19" s="108">
        <v>3.9432530458540734E-2</v>
      </c>
    </row>
    <row r="20" spans="2:15" ht="13.9" customHeight="1" thickBot="1">
      <c r="B20" s="45" t="s">
        <v>188</v>
      </c>
      <c r="C20" s="74">
        <v>29.531010443800479</v>
      </c>
      <c r="D20" s="74">
        <v>30.200325595130664</v>
      </c>
      <c r="E20" s="114">
        <v>93.591245657421524</v>
      </c>
      <c r="F20" s="114">
        <v>12.498901661465371</v>
      </c>
      <c r="G20" s="114">
        <v>19.756562024987378</v>
      </c>
      <c r="H20" s="114">
        <v>6.4087543425784776</v>
      </c>
      <c r="I20" s="114">
        <v>0.85587481753989947</v>
      </c>
      <c r="J20" s="114" t="s">
        <v>182</v>
      </c>
      <c r="K20" s="114">
        <v>0</v>
      </c>
      <c r="L20" s="114">
        <v>0</v>
      </c>
      <c r="M20" s="74" t="s">
        <v>182</v>
      </c>
      <c r="N20" s="114">
        <v>0</v>
      </c>
      <c r="O20" s="114">
        <v>0</v>
      </c>
    </row>
    <row r="21" spans="2:15" s="13" customFormat="1" ht="10.5" customHeight="1" thickBot="1">
      <c r="C21" s="118"/>
      <c r="D21" s="118"/>
      <c r="E21" s="118"/>
      <c r="F21" s="118"/>
      <c r="G21" s="118"/>
      <c r="H21" s="118"/>
      <c r="I21" s="118"/>
      <c r="J21" s="118"/>
      <c r="K21" s="118"/>
      <c r="L21" s="118"/>
      <c r="M21" s="118"/>
      <c r="N21" s="118"/>
      <c r="O21" s="118"/>
    </row>
    <row r="22" spans="2:15" ht="13.9" customHeight="1" thickBot="1">
      <c r="B22" s="50" t="s">
        <v>189</v>
      </c>
      <c r="C22" s="119">
        <v>36.555899524896837</v>
      </c>
      <c r="D22" s="119">
        <v>45.6985412781289</v>
      </c>
      <c r="E22" s="105">
        <v>65.332354897081672</v>
      </c>
      <c r="F22" s="105">
        <v>5.086996756318876</v>
      </c>
      <c r="G22" s="105">
        <v>19.299885172372292</v>
      </c>
      <c r="H22" s="105">
        <v>34.65175581734465</v>
      </c>
      <c r="I22" s="105">
        <v>2.6981021841516371</v>
      </c>
      <c r="J22" s="105" t="s">
        <v>182</v>
      </c>
      <c r="K22" s="105">
        <v>0</v>
      </c>
      <c r="L22" s="105">
        <v>0</v>
      </c>
      <c r="M22" s="119">
        <v>76.889997761702375</v>
      </c>
      <c r="N22" s="105">
        <v>1.588928557367407E-2</v>
      </c>
      <c r="O22" s="105">
        <v>1.2371931840025382E-3</v>
      </c>
    </row>
    <row r="23" spans="2:15" ht="10.5" customHeight="1"/>
    <row r="24" spans="2:15" ht="10.5" customHeight="1">
      <c r="B24" s="22" t="s">
        <v>28</v>
      </c>
    </row>
  </sheetData>
  <mergeCells count="22">
    <mergeCell ref="B2:O2"/>
    <mergeCell ref="B4:O4"/>
    <mergeCell ref="B6:O6"/>
    <mergeCell ref="B8:B12"/>
    <mergeCell ref="C8:C12"/>
    <mergeCell ref="D8:O8"/>
    <mergeCell ref="D9:F9"/>
    <mergeCell ref="G9:I9"/>
    <mergeCell ref="J9:L9"/>
    <mergeCell ref="M9:O9"/>
    <mergeCell ref="O10:O12"/>
    <mergeCell ref="D10:D12"/>
    <mergeCell ref="E10:E12"/>
    <mergeCell ref="F10:F12"/>
    <mergeCell ref="G10:G12"/>
    <mergeCell ref="H10:H12"/>
    <mergeCell ref="I10:I12"/>
    <mergeCell ref="J10:J12"/>
    <mergeCell ref="K10:K12"/>
    <mergeCell ref="L10:L12"/>
    <mergeCell ref="M10:M12"/>
    <mergeCell ref="N10:N12"/>
  </mergeCells>
  <hyperlinks>
    <hyperlink ref="B1" location="Indice!A45" tooltip="VOLVER AL ÍNDICE" display="Volver al Índice" xr:uid="{E20563D0-C9D9-4E4A-A10D-6D2927C74B78}"/>
  </hyperlinks>
  <pageMargins left="0.31" right="0.36" top="0.32" bottom="0.36" header="0" footer="0"/>
  <pageSetup scale="37"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1D9771-BA10-4EA4-B21B-51E7218B0546}">
  <sheetPr codeName="Hoja26">
    <tabColor theme="0" tint="-0.249977111117893"/>
    <pageSetUpPr fitToPage="1"/>
  </sheetPr>
  <dimension ref="B1:G24"/>
  <sheetViews>
    <sheetView showGridLines="0" zoomScale="85" zoomScaleNormal="85" workbookViewId="0"/>
  </sheetViews>
  <sheetFormatPr baseColWidth="10" defaultColWidth="11.42578125" defaultRowHeight="10.5"/>
  <cols>
    <col min="1" max="1" width="3.7109375" style="53" customWidth="1"/>
    <col min="2" max="2" width="36.7109375" style="53" customWidth="1"/>
    <col min="3" max="7" width="18.7109375" style="53" customWidth="1"/>
    <col min="8" max="16384" width="11.42578125" style="53"/>
  </cols>
  <sheetData>
    <row r="1" spans="2:7" ht="10.5" customHeight="1">
      <c r="B1" s="24" t="s">
        <v>29</v>
      </c>
      <c r="C1" s="24"/>
    </row>
    <row r="2" spans="2:7" ht="10.5" customHeight="1">
      <c r="B2" s="123" t="s">
        <v>153</v>
      </c>
      <c r="C2" s="123"/>
      <c r="D2" s="123"/>
      <c r="E2" s="123"/>
      <c r="F2" s="123"/>
      <c r="G2" s="123"/>
    </row>
    <row r="3" spans="2:7" ht="10.5" customHeight="1" thickBot="1"/>
    <row r="4" spans="2:7" ht="19.899999999999999" customHeight="1" thickBot="1">
      <c r="B4" s="124" t="s">
        <v>154</v>
      </c>
      <c r="C4" s="125"/>
      <c r="D4" s="125"/>
      <c r="E4" s="125"/>
      <c r="F4" s="125"/>
      <c r="G4" s="126"/>
    </row>
    <row r="5" spans="2:7" customFormat="1" ht="10.5" customHeight="1" thickBot="1"/>
    <row r="6" spans="2:7" ht="19.899999999999999" customHeight="1" thickBot="1">
      <c r="B6" s="169" t="s">
        <v>193</v>
      </c>
      <c r="C6" s="170"/>
      <c r="D6" s="170"/>
      <c r="E6" s="170"/>
      <c r="F6" s="170"/>
      <c r="G6" s="171"/>
    </row>
    <row r="7" spans="2:7" ht="10.5" customHeight="1" thickBot="1">
      <c r="B7" s="55"/>
      <c r="C7" s="55"/>
      <c r="D7" s="55"/>
      <c r="E7" s="55"/>
      <c r="F7" s="55"/>
      <c r="G7" s="55"/>
    </row>
    <row r="8" spans="2:7" s="56" customFormat="1" ht="16.149999999999999" customHeight="1" thickBot="1">
      <c r="B8" s="140" t="s">
        <v>56</v>
      </c>
      <c r="C8" s="142" t="s">
        <v>155</v>
      </c>
      <c r="D8" s="136" t="s">
        <v>156</v>
      </c>
      <c r="E8" s="136"/>
      <c r="F8" s="136"/>
      <c r="G8" s="136"/>
    </row>
    <row r="9" spans="2:7" s="56" customFormat="1" ht="16.149999999999999" customHeight="1" thickBot="1">
      <c r="B9" s="141"/>
      <c r="C9" s="142"/>
      <c r="D9" s="136" t="s">
        <v>157</v>
      </c>
      <c r="E9" s="136"/>
      <c r="F9" s="136" t="s">
        <v>158</v>
      </c>
      <c r="G9" s="136"/>
    </row>
    <row r="10" spans="2:7" s="56" customFormat="1" ht="16.149999999999999" customHeight="1" thickBot="1">
      <c r="B10" s="141"/>
      <c r="C10" s="142"/>
      <c r="D10" s="136"/>
      <c r="E10" s="136"/>
      <c r="F10" s="136"/>
      <c r="G10" s="136"/>
    </row>
    <row r="11" spans="2:7" s="56" customFormat="1" ht="16.149999999999999" customHeight="1" thickBot="1">
      <c r="B11" s="141"/>
      <c r="C11" s="142"/>
      <c r="D11" s="136" t="s">
        <v>61</v>
      </c>
      <c r="E11" s="136" t="s">
        <v>159</v>
      </c>
      <c r="F11" s="136" t="s">
        <v>61</v>
      </c>
      <c r="G11" s="136" t="s">
        <v>159</v>
      </c>
    </row>
    <row r="12" spans="2:7" s="56" customFormat="1" ht="16.149999999999999" customHeight="1" thickBot="1">
      <c r="B12" s="141"/>
      <c r="C12" s="142"/>
      <c r="D12" s="136"/>
      <c r="E12" s="136"/>
      <c r="F12" s="136"/>
      <c r="G12" s="136"/>
    </row>
    <row r="13" spans="2:7" ht="6" customHeight="1" thickBot="1">
      <c r="B13" s="59"/>
      <c r="C13" s="59"/>
      <c r="D13" s="59"/>
      <c r="E13" s="59"/>
      <c r="F13" s="59"/>
      <c r="G13" s="59"/>
    </row>
    <row r="14" spans="2:7" ht="13.9" customHeight="1">
      <c r="B14" s="38" t="s">
        <v>181</v>
      </c>
      <c r="C14" s="69" t="s">
        <v>182</v>
      </c>
      <c r="D14" s="69" t="s">
        <v>182</v>
      </c>
      <c r="E14" s="70" t="s">
        <v>182</v>
      </c>
      <c r="F14" s="69" t="s">
        <v>182</v>
      </c>
      <c r="G14" s="70" t="s">
        <v>182</v>
      </c>
    </row>
    <row r="15" spans="2:7" ht="13.9" customHeight="1">
      <c r="B15" s="42" t="s">
        <v>183</v>
      </c>
      <c r="C15" s="44" t="s">
        <v>182</v>
      </c>
      <c r="D15" s="44" t="s">
        <v>182</v>
      </c>
      <c r="E15" s="108" t="s">
        <v>182</v>
      </c>
      <c r="F15" s="44" t="s">
        <v>182</v>
      </c>
      <c r="G15" s="108" t="s">
        <v>182</v>
      </c>
    </row>
    <row r="16" spans="2:7" ht="13.9" customHeight="1">
      <c r="B16" s="42" t="s">
        <v>184</v>
      </c>
      <c r="C16" s="44" t="s">
        <v>182</v>
      </c>
      <c r="D16" s="44" t="s">
        <v>182</v>
      </c>
      <c r="E16" s="108" t="s">
        <v>182</v>
      </c>
      <c r="F16" s="44" t="s">
        <v>182</v>
      </c>
      <c r="G16" s="108" t="s">
        <v>182</v>
      </c>
    </row>
    <row r="17" spans="2:7" ht="13.9" customHeight="1">
      <c r="B17" s="42" t="s">
        <v>185</v>
      </c>
      <c r="C17" s="44" t="s">
        <v>182</v>
      </c>
      <c r="D17" s="44" t="s">
        <v>182</v>
      </c>
      <c r="E17" s="108" t="s">
        <v>182</v>
      </c>
      <c r="F17" s="44" t="s">
        <v>182</v>
      </c>
      <c r="G17" s="108" t="s">
        <v>182</v>
      </c>
    </row>
    <row r="18" spans="2:7" ht="13.9" customHeight="1">
      <c r="B18" s="42" t="s">
        <v>186</v>
      </c>
      <c r="C18" s="44">
        <v>0.49401270982238521</v>
      </c>
      <c r="D18" s="44">
        <v>0.42539052789884568</v>
      </c>
      <c r="E18" s="108">
        <v>97.420415325093103</v>
      </c>
      <c r="F18" s="44">
        <v>3.0855932570849398</v>
      </c>
      <c r="G18" s="108">
        <v>2.5795846749068989</v>
      </c>
    </row>
    <row r="19" spans="2:7" ht="13.9" customHeight="1">
      <c r="B19" s="42" t="s">
        <v>187</v>
      </c>
      <c r="C19" s="44" t="s">
        <v>182</v>
      </c>
      <c r="D19" s="44" t="s">
        <v>182</v>
      </c>
      <c r="E19" s="108" t="s">
        <v>182</v>
      </c>
      <c r="F19" s="44" t="s">
        <v>182</v>
      </c>
      <c r="G19" s="108" t="s">
        <v>182</v>
      </c>
    </row>
    <row r="20" spans="2:7" ht="13.9" customHeight="1" thickBot="1">
      <c r="B20" s="45" t="s">
        <v>188</v>
      </c>
      <c r="C20" s="74" t="s">
        <v>182</v>
      </c>
      <c r="D20" s="74" t="s">
        <v>182</v>
      </c>
      <c r="E20" s="114" t="s">
        <v>182</v>
      </c>
      <c r="F20" s="74" t="s">
        <v>182</v>
      </c>
      <c r="G20" s="114" t="s">
        <v>182</v>
      </c>
    </row>
    <row r="21" spans="2:7" ht="10.5" customHeight="1" thickBot="1">
      <c r="B21" s="87"/>
      <c r="C21" s="49"/>
      <c r="D21" s="49"/>
      <c r="E21" s="104"/>
      <c r="F21" s="49"/>
      <c r="G21" s="104"/>
    </row>
    <row r="22" spans="2:7" ht="13.9" customHeight="1" thickBot="1">
      <c r="B22" s="50" t="s">
        <v>189</v>
      </c>
      <c r="C22" s="51">
        <v>0.49401270982238521</v>
      </c>
      <c r="D22" s="79">
        <v>0.42539052789884568</v>
      </c>
      <c r="E22" s="105">
        <v>97.420415325093103</v>
      </c>
      <c r="F22" s="79">
        <v>3.0855932570849398</v>
      </c>
      <c r="G22" s="105">
        <v>2.5795846749068989</v>
      </c>
    </row>
    <row r="23" spans="2:7" ht="10.5" customHeight="1"/>
    <row r="24" spans="2:7" ht="10.5" customHeight="1">
      <c r="B24" s="22" t="s">
        <v>28</v>
      </c>
    </row>
  </sheetData>
  <mergeCells count="12">
    <mergeCell ref="F11:F12"/>
    <mergeCell ref="G11:G12"/>
    <mergeCell ref="B2:G2"/>
    <mergeCell ref="B4:G4"/>
    <mergeCell ref="B6:G6"/>
    <mergeCell ref="B8:B12"/>
    <mergeCell ref="C8:C12"/>
    <mergeCell ref="D8:G8"/>
    <mergeCell ref="D9:E10"/>
    <mergeCell ref="F9:G10"/>
    <mergeCell ref="D11:D12"/>
    <mergeCell ref="E11:E12"/>
  </mergeCells>
  <hyperlinks>
    <hyperlink ref="B1" location="Indice!A47" tooltip="VOLVER AL ÍNDICE" display="Volver al Índice" xr:uid="{0BE973B4-C464-41E1-A4A0-20C320473021}"/>
  </hyperlinks>
  <pageMargins left="0.31" right="0.36" top="0.32" bottom="0.36" header="0" footer="0"/>
  <pageSetup scale="89"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6032F1-891C-4F1D-8A2F-BE0DD39551DC}">
  <sheetPr codeName="Hoja27">
    <tabColor theme="0" tint="-0.249977111117893"/>
    <pageSetUpPr fitToPage="1"/>
  </sheetPr>
  <dimension ref="B1:S24"/>
  <sheetViews>
    <sheetView showGridLines="0" zoomScale="85" zoomScaleNormal="85" workbookViewId="0"/>
  </sheetViews>
  <sheetFormatPr baseColWidth="10" defaultColWidth="11.42578125" defaultRowHeight="10.5"/>
  <cols>
    <col min="1" max="1" width="3.7109375" style="53" customWidth="1"/>
    <col min="2" max="2" width="36.7109375" style="53" customWidth="1"/>
    <col min="3" max="3" width="18.7109375" style="53" customWidth="1"/>
    <col min="4" max="19" width="12.7109375" style="53" customWidth="1"/>
    <col min="20" max="16384" width="11.42578125" style="53"/>
  </cols>
  <sheetData>
    <row r="1" spans="2:19" ht="10.5" customHeight="1">
      <c r="B1" s="24" t="s">
        <v>29</v>
      </c>
      <c r="C1" s="24"/>
    </row>
    <row r="2" spans="2:19" ht="10.5" customHeight="1">
      <c r="B2" s="123" t="s">
        <v>160</v>
      </c>
      <c r="C2" s="123"/>
      <c r="D2" s="123"/>
      <c r="E2" s="123"/>
      <c r="F2" s="123"/>
      <c r="G2" s="123"/>
      <c r="H2" s="123"/>
      <c r="I2" s="123"/>
      <c r="J2" s="123"/>
      <c r="K2" s="123"/>
      <c r="L2" s="123"/>
      <c r="M2" s="123"/>
      <c r="N2" s="123"/>
      <c r="O2" s="123"/>
      <c r="P2" s="123"/>
      <c r="Q2" s="123"/>
      <c r="R2" s="123"/>
      <c r="S2" s="123"/>
    </row>
    <row r="3" spans="2:19" ht="10.5" customHeight="1" thickBot="1"/>
    <row r="4" spans="2:19" ht="19.899999999999999" customHeight="1" thickBot="1">
      <c r="B4" s="124" t="s">
        <v>154</v>
      </c>
      <c r="C4" s="125"/>
      <c r="D4" s="125"/>
      <c r="E4" s="125"/>
      <c r="F4" s="125"/>
      <c r="G4" s="125"/>
      <c r="H4" s="125"/>
      <c r="I4" s="125"/>
      <c r="J4" s="125"/>
      <c r="K4" s="125"/>
      <c r="L4" s="125"/>
      <c r="M4" s="125"/>
      <c r="N4" s="125"/>
      <c r="O4" s="125"/>
      <c r="P4" s="125"/>
      <c r="Q4" s="125"/>
      <c r="R4" s="125"/>
      <c r="S4" s="126"/>
    </row>
    <row r="5" spans="2:19" customFormat="1" ht="10.5" customHeight="1" thickBot="1"/>
    <row r="6" spans="2:19" ht="19.899999999999999" customHeight="1" thickBot="1">
      <c r="B6" s="127" t="s">
        <v>192</v>
      </c>
      <c r="C6" s="128"/>
      <c r="D6" s="128"/>
      <c r="E6" s="128"/>
      <c r="F6" s="128"/>
      <c r="G6" s="128"/>
      <c r="H6" s="128"/>
      <c r="I6" s="128"/>
      <c r="J6" s="128"/>
      <c r="K6" s="128"/>
      <c r="L6" s="138"/>
      <c r="M6" s="138"/>
      <c r="N6" s="138"/>
      <c r="O6" s="138"/>
      <c r="P6" s="138"/>
      <c r="Q6" s="138"/>
      <c r="R6" s="138"/>
      <c r="S6" s="139"/>
    </row>
    <row r="7" spans="2:19" ht="10.5" customHeight="1" thickBot="1">
      <c r="B7" s="55"/>
      <c r="C7" s="55"/>
      <c r="D7" s="55"/>
      <c r="E7" s="55"/>
      <c r="F7" s="55"/>
      <c r="G7" s="55"/>
      <c r="H7" s="55"/>
      <c r="I7" s="55"/>
      <c r="J7" s="55"/>
      <c r="K7" s="55"/>
      <c r="L7" s="55"/>
      <c r="M7" s="55"/>
      <c r="N7" s="55"/>
      <c r="O7" s="55"/>
      <c r="P7" s="55"/>
      <c r="Q7" s="55"/>
      <c r="R7" s="55"/>
      <c r="S7" s="55"/>
    </row>
    <row r="8" spans="2:19" s="56" customFormat="1" ht="16.149999999999999" customHeight="1" thickBot="1">
      <c r="B8" s="140" t="s">
        <v>56</v>
      </c>
      <c r="C8" s="142" t="s">
        <v>155</v>
      </c>
      <c r="D8" s="136" t="s">
        <v>140</v>
      </c>
      <c r="E8" s="136"/>
      <c r="F8" s="136"/>
      <c r="G8" s="136"/>
      <c r="H8" s="136"/>
      <c r="I8" s="136"/>
      <c r="J8" s="136"/>
      <c r="K8" s="136"/>
      <c r="L8" s="136" t="s">
        <v>141</v>
      </c>
      <c r="M8" s="136"/>
      <c r="N8" s="136"/>
      <c r="O8" s="136"/>
      <c r="P8" s="136"/>
      <c r="Q8" s="136"/>
      <c r="R8" s="136"/>
      <c r="S8" s="136"/>
    </row>
    <row r="9" spans="2:19" s="56" customFormat="1" ht="16.149999999999999" customHeight="1" thickBot="1">
      <c r="B9" s="141"/>
      <c r="C9" s="142"/>
      <c r="D9" s="136" t="s">
        <v>61</v>
      </c>
      <c r="E9" s="136" t="s">
        <v>159</v>
      </c>
      <c r="F9" s="136" t="s">
        <v>161</v>
      </c>
      <c r="G9" s="136"/>
      <c r="H9" s="136" t="s">
        <v>162</v>
      </c>
      <c r="I9" s="136"/>
      <c r="J9" s="136" t="s">
        <v>135</v>
      </c>
      <c r="K9" s="136"/>
      <c r="L9" s="136" t="s">
        <v>61</v>
      </c>
      <c r="M9" s="136" t="s">
        <v>159</v>
      </c>
      <c r="N9" s="136" t="s">
        <v>161</v>
      </c>
      <c r="O9" s="136"/>
      <c r="P9" s="136" t="s">
        <v>162</v>
      </c>
      <c r="Q9" s="136"/>
      <c r="R9" s="136" t="s">
        <v>135</v>
      </c>
      <c r="S9" s="136"/>
    </row>
    <row r="10" spans="2:19" s="56" customFormat="1" ht="16.149999999999999" customHeight="1" thickBot="1">
      <c r="B10" s="141"/>
      <c r="C10" s="142"/>
      <c r="D10" s="136"/>
      <c r="E10" s="136"/>
      <c r="F10" s="136"/>
      <c r="G10" s="136"/>
      <c r="H10" s="136"/>
      <c r="I10" s="136"/>
      <c r="J10" s="136"/>
      <c r="K10" s="136"/>
      <c r="L10" s="136"/>
      <c r="M10" s="136"/>
      <c r="N10" s="136"/>
      <c r="O10" s="136"/>
      <c r="P10" s="136"/>
      <c r="Q10" s="136"/>
      <c r="R10" s="136"/>
      <c r="S10" s="136"/>
    </row>
    <row r="11" spans="2:19" s="56" customFormat="1" ht="16.149999999999999" customHeight="1" thickBot="1">
      <c r="B11" s="141"/>
      <c r="C11" s="142"/>
      <c r="D11" s="136"/>
      <c r="E11" s="136"/>
      <c r="F11" s="136" t="s">
        <v>61</v>
      </c>
      <c r="G11" s="136" t="s">
        <v>159</v>
      </c>
      <c r="H11" s="136" t="s">
        <v>61</v>
      </c>
      <c r="I11" s="136" t="s">
        <v>159</v>
      </c>
      <c r="J11" s="136" t="s">
        <v>61</v>
      </c>
      <c r="K11" s="136" t="s">
        <v>159</v>
      </c>
      <c r="L11" s="136"/>
      <c r="M11" s="136"/>
      <c r="N11" s="136" t="s">
        <v>61</v>
      </c>
      <c r="O11" s="136" t="s">
        <v>159</v>
      </c>
      <c r="P11" s="136" t="s">
        <v>61</v>
      </c>
      <c r="Q11" s="136" t="s">
        <v>159</v>
      </c>
      <c r="R11" s="136" t="s">
        <v>61</v>
      </c>
      <c r="S11" s="136" t="s">
        <v>159</v>
      </c>
    </row>
    <row r="12" spans="2:19" s="56" customFormat="1" ht="16.149999999999999" customHeight="1" thickBot="1">
      <c r="B12" s="141"/>
      <c r="C12" s="142"/>
      <c r="D12" s="136"/>
      <c r="E12" s="136"/>
      <c r="F12" s="136"/>
      <c r="G12" s="136"/>
      <c r="H12" s="136"/>
      <c r="I12" s="136"/>
      <c r="J12" s="136"/>
      <c r="K12" s="136"/>
      <c r="L12" s="136"/>
      <c r="M12" s="136"/>
      <c r="N12" s="136"/>
      <c r="O12" s="136"/>
      <c r="P12" s="136"/>
      <c r="Q12" s="136"/>
      <c r="R12" s="136"/>
      <c r="S12" s="136"/>
    </row>
    <row r="13" spans="2:19" ht="6" customHeight="1" thickBot="1">
      <c r="B13" s="59"/>
      <c r="C13" s="59"/>
      <c r="D13" s="59"/>
      <c r="E13" s="59"/>
      <c r="F13" s="59"/>
      <c r="G13" s="59"/>
      <c r="H13" s="59"/>
      <c r="I13" s="59"/>
      <c r="J13" s="59"/>
      <c r="K13" s="59"/>
      <c r="L13" s="59"/>
      <c r="M13" s="59"/>
      <c r="N13" s="59"/>
      <c r="O13" s="59"/>
      <c r="P13" s="59"/>
      <c r="Q13" s="59"/>
      <c r="R13" s="59"/>
      <c r="S13" s="59"/>
    </row>
    <row r="14" spans="2:19" ht="13.9" customHeight="1">
      <c r="B14" s="38" t="s">
        <v>181</v>
      </c>
      <c r="C14" s="39" t="s">
        <v>182</v>
      </c>
      <c r="D14" s="39" t="s">
        <v>182</v>
      </c>
      <c r="E14" s="101" t="s">
        <v>182</v>
      </c>
      <c r="F14" s="39" t="s">
        <v>182</v>
      </c>
      <c r="G14" s="101" t="s">
        <v>182</v>
      </c>
      <c r="H14" s="39" t="s">
        <v>182</v>
      </c>
      <c r="I14" s="101" t="s">
        <v>182</v>
      </c>
      <c r="J14" s="39" t="s">
        <v>182</v>
      </c>
      <c r="K14" s="101" t="s">
        <v>182</v>
      </c>
      <c r="L14" s="39" t="s">
        <v>182</v>
      </c>
      <c r="M14" s="101" t="s">
        <v>182</v>
      </c>
      <c r="N14" s="39" t="s">
        <v>182</v>
      </c>
      <c r="O14" s="101" t="s">
        <v>182</v>
      </c>
      <c r="P14" s="39" t="s">
        <v>182</v>
      </c>
      <c r="Q14" s="101" t="s">
        <v>182</v>
      </c>
      <c r="R14" s="39" t="s">
        <v>182</v>
      </c>
      <c r="S14" s="111" t="s">
        <v>182</v>
      </c>
    </row>
    <row r="15" spans="2:19" ht="13.9" customHeight="1">
      <c r="B15" s="42" t="s">
        <v>183</v>
      </c>
      <c r="C15" s="43" t="s">
        <v>182</v>
      </c>
      <c r="D15" s="43" t="s">
        <v>182</v>
      </c>
      <c r="E15" s="102" t="s">
        <v>182</v>
      </c>
      <c r="F15" s="43" t="s">
        <v>182</v>
      </c>
      <c r="G15" s="102" t="s">
        <v>182</v>
      </c>
      <c r="H15" s="43" t="s">
        <v>182</v>
      </c>
      <c r="I15" s="102" t="s">
        <v>182</v>
      </c>
      <c r="J15" s="43" t="s">
        <v>182</v>
      </c>
      <c r="K15" s="102" t="s">
        <v>182</v>
      </c>
      <c r="L15" s="43" t="s">
        <v>182</v>
      </c>
      <c r="M15" s="102" t="s">
        <v>182</v>
      </c>
      <c r="N15" s="43" t="s">
        <v>182</v>
      </c>
      <c r="O15" s="102" t="s">
        <v>182</v>
      </c>
      <c r="P15" s="43" t="s">
        <v>182</v>
      </c>
      <c r="Q15" s="102" t="s">
        <v>182</v>
      </c>
      <c r="R15" s="43" t="s">
        <v>182</v>
      </c>
      <c r="S15" s="112" t="s">
        <v>182</v>
      </c>
    </row>
    <row r="16" spans="2:19" ht="13.9" customHeight="1">
      <c r="B16" s="42" t="s">
        <v>184</v>
      </c>
      <c r="C16" s="43" t="s">
        <v>182</v>
      </c>
      <c r="D16" s="43" t="s">
        <v>182</v>
      </c>
      <c r="E16" s="102" t="s">
        <v>182</v>
      </c>
      <c r="F16" s="43" t="s">
        <v>182</v>
      </c>
      <c r="G16" s="102" t="s">
        <v>182</v>
      </c>
      <c r="H16" s="43" t="s">
        <v>182</v>
      </c>
      <c r="I16" s="102" t="s">
        <v>182</v>
      </c>
      <c r="J16" s="43" t="s">
        <v>182</v>
      </c>
      <c r="K16" s="102" t="s">
        <v>182</v>
      </c>
      <c r="L16" s="43" t="s">
        <v>182</v>
      </c>
      <c r="M16" s="102" t="s">
        <v>182</v>
      </c>
      <c r="N16" s="43" t="s">
        <v>182</v>
      </c>
      <c r="O16" s="102" t="s">
        <v>182</v>
      </c>
      <c r="P16" s="43" t="s">
        <v>182</v>
      </c>
      <c r="Q16" s="102" t="s">
        <v>182</v>
      </c>
      <c r="R16" s="43" t="s">
        <v>182</v>
      </c>
      <c r="S16" s="112" t="s">
        <v>182</v>
      </c>
    </row>
    <row r="17" spans="2:19" ht="13.9" customHeight="1">
      <c r="B17" s="42" t="s">
        <v>185</v>
      </c>
      <c r="C17" s="43" t="s">
        <v>182</v>
      </c>
      <c r="D17" s="43" t="s">
        <v>182</v>
      </c>
      <c r="E17" s="102" t="s">
        <v>182</v>
      </c>
      <c r="F17" s="43" t="s">
        <v>182</v>
      </c>
      <c r="G17" s="102" t="s">
        <v>182</v>
      </c>
      <c r="H17" s="43" t="s">
        <v>182</v>
      </c>
      <c r="I17" s="102" t="s">
        <v>182</v>
      </c>
      <c r="J17" s="43" t="s">
        <v>182</v>
      </c>
      <c r="K17" s="102" t="s">
        <v>182</v>
      </c>
      <c r="L17" s="43" t="s">
        <v>182</v>
      </c>
      <c r="M17" s="102" t="s">
        <v>182</v>
      </c>
      <c r="N17" s="43" t="s">
        <v>182</v>
      </c>
      <c r="O17" s="102" t="s">
        <v>182</v>
      </c>
      <c r="P17" s="43" t="s">
        <v>182</v>
      </c>
      <c r="Q17" s="102" t="s">
        <v>182</v>
      </c>
      <c r="R17" s="43" t="s">
        <v>182</v>
      </c>
      <c r="S17" s="112" t="s">
        <v>182</v>
      </c>
    </row>
    <row r="18" spans="2:19" ht="13.9" customHeight="1">
      <c r="B18" s="42" t="s">
        <v>186</v>
      </c>
      <c r="C18" s="43">
        <v>0.49401270982238521</v>
      </c>
      <c r="D18" s="43">
        <v>0.42539052789884568</v>
      </c>
      <c r="E18" s="102">
        <v>97.420415325093103</v>
      </c>
      <c r="F18" s="43" t="s">
        <v>182</v>
      </c>
      <c r="G18" s="102">
        <v>0</v>
      </c>
      <c r="H18" s="43">
        <v>0.39352653536468568</v>
      </c>
      <c r="I18" s="102">
        <v>96.839885460245938</v>
      </c>
      <c r="J18" s="43">
        <v>5.740716360664706</v>
      </c>
      <c r="K18" s="102">
        <v>0.58052986484716018</v>
      </c>
      <c r="L18" s="43">
        <v>3.0855932570849398</v>
      </c>
      <c r="M18" s="102">
        <v>2.5795846749068989</v>
      </c>
      <c r="N18" s="43" t="s">
        <v>182</v>
      </c>
      <c r="O18" s="102">
        <v>0</v>
      </c>
      <c r="P18" s="43">
        <v>3.023831985939696</v>
      </c>
      <c r="Q18" s="102">
        <v>2.5599467634085835</v>
      </c>
      <c r="R18" s="43">
        <v>11.136630974910982</v>
      </c>
      <c r="S18" s="112">
        <v>1.9637911498315477E-2</v>
      </c>
    </row>
    <row r="19" spans="2:19" ht="13.9" customHeight="1">
      <c r="B19" s="42" t="s">
        <v>187</v>
      </c>
      <c r="C19" s="43" t="s">
        <v>182</v>
      </c>
      <c r="D19" s="43" t="s">
        <v>182</v>
      </c>
      <c r="E19" s="102" t="s">
        <v>182</v>
      </c>
      <c r="F19" s="43" t="s">
        <v>182</v>
      </c>
      <c r="G19" s="102" t="s">
        <v>182</v>
      </c>
      <c r="H19" s="43" t="s">
        <v>182</v>
      </c>
      <c r="I19" s="102" t="s">
        <v>182</v>
      </c>
      <c r="J19" s="43" t="s">
        <v>182</v>
      </c>
      <c r="K19" s="102" t="s">
        <v>182</v>
      </c>
      <c r="L19" s="43" t="s">
        <v>182</v>
      </c>
      <c r="M19" s="102" t="s">
        <v>182</v>
      </c>
      <c r="N19" s="43" t="s">
        <v>182</v>
      </c>
      <c r="O19" s="102" t="s">
        <v>182</v>
      </c>
      <c r="P19" s="43" t="s">
        <v>182</v>
      </c>
      <c r="Q19" s="102" t="s">
        <v>182</v>
      </c>
      <c r="R19" s="43" t="s">
        <v>182</v>
      </c>
      <c r="S19" s="112" t="s">
        <v>182</v>
      </c>
    </row>
    <row r="20" spans="2:19" ht="13.9" customHeight="1" thickBot="1">
      <c r="B20" s="45" t="s">
        <v>188</v>
      </c>
      <c r="C20" s="46" t="s">
        <v>182</v>
      </c>
      <c r="D20" s="46" t="s">
        <v>182</v>
      </c>
      <c r="E20" s="103" t="s">
        <v>182</v>
      </c>
      <c r="F20" s="46" t="s">
        <v>182</v>
      </c>
      <c r="G20" s="103" t="s">
        <v>182</v>
      </c>
      <c r="H20" s="46" t="s">
        <v>182</v>
      </c>
      <c r="I20" s="103" t="s">
        <v>182</v>
      </c>
      <c r="J20" s="46" t="s">
        <v>182</v>
      </c>
      <c r="K20" s="103" t="s">
        <v>182</v>
      </c>
      <c r="L20" s="46" t="s">
        <v>182</v>
      </c>
      <c r="M20" s="103" t="s">
        <v>182</v>
      </c>
      <c r="N20" s="46" t="s">
        <v>182</v>
      </c>
      <c r="O20" s="103" t="s">
        <v>182</v>
      </c>
      <c r="P20" s="46" t="s">
        <v>182</v>
      </c>
      <c r="Q20" s="103" t="s">
        <v>182</v>
      </c>
      <c r="R20" s="46" t="s">
        <v>182</v>
      </c>
      <c r="S20" s="113" t="s">
        <v>182</v>
      </c>
    </row>
    <row r="21" spans="2:19" ht="10.5" customHeight="1" thickBot="1">
      <c r="B21" s="87"/>
      <c r="C21" s="49"/>
      <c r="D21" s="49"/>
      <c r="E21" s="104"/>
      <c r="F21" s="49"/>
      <c r="G21" s="104"/>
      <c r="H21" s="49"/>
      <c r="I21" s="104"/>
      <c r="J21" s="49"/>
      <c r="K21" s="104"/>
      <c r="L21" s="49"/>
      <c r="M21" s="104"/>
      <c r="N21" s="49"/>
      <c r="O21" s="104"/>
      <c r="P21" s="49"/>
      <c r="Q21" s="104"/>
      <c r="R21" s="49"/>
      <c r="S21" s="104"/>
    </row>
    <row r="22" spans="2:19" ht="13.9" customHeight="1" thickBot="1">
      <c r="B22" s="50" t="s">
        <v>189</v>
      </c>
      <c r="C22" s="51">
        <v>0.49401270982238521</v>
      </c>
      <c r="D22" s="79">
        <v>0.42539052789884568</v>
      </c>
      <c r="E22" s="105">
        <v>97.420415325093103</v>
      </c>
      <c r="F22" s="79" t="s">
        <v>182</v>
      </c>
      <c r="G22" s="105">
        <v>0</v>
      </c>
      <c r="H22" s="79">
        <v>0.39352653536468568</v>
      </c>
      <c r="I22" s="105">
        <v>96.839885460245938</v>
      </c>
      <c r="J22" s="79">
        <v>5.740716360664706</v>
      </c>
      <c r="K22" s="105">
        <v>0.58052986484716018</v>
      </c>
      <c r="L22" s="79">
        <v>3.0855932570849398</v>
      </c>
      <c r="M22" s="105">
        <v>2.5795846749068989</v>
      </c>
      <c r="N22" s="79" t="s">
        <v>182</v>
      </c>
      <c r="O22" s="105">
        <v>0</v>
      </c>
      <c r="P22" s="79">
        <v>3.023831985939696</v>
      </c>
      <c r="Q22" s="105">
        <v>2.5599467634085835</v>
      </c>
      <c r="R22" s="79">
        <v>11.136630974910982</v>
      </c>
      <c r="S22" s="105">
        <v>1.9637911498315477E-2</v>
      </c>
    </row>
    <row r="23" spans="2:19" ht="10.5" customHeight="1">
      <c r="Q23" s="120"/>
    </row>
    <row r="24" spans="2:19" ht="10.5" customHeight="1">
      <c r="B24" s="22" t="s">
        <v>28</v>
      </c>
    </row>
  </sheetData>
  <mergeCells count="29">
    <mergeCell ref="N9:O10"/>
    <mergeCell ref="P9:Q10"/>
    <mergeCell ref="Q11:Q12"/>
    <mergeCell ref="B2:S2"/>
    <mergeCell ref="B4:S4"/>
    <mergeCell ref="B6:S6"/>
    <mergeCell ref="B8:B12"/>
    <mergeCell ref="C8:C12"/>
    <mergeCell ref="D8:K8"/>
    <mergeCell ref="L8:S8"/>
    <mergeCell ref="D9:D12"/>
    <mergeCell ref="E9:E12"/>
    <mergeCell ref="F9:G10"/>
    <mergeCell ref="R11:R12"/>
    <mergeCell ref="S11:S12"/>
    <mergeCell ref="R9:S10"/>
    <mergeCell ref="F11:F12"/>
    <mergeCell ref="G11:G12"/>
    <mergeCell ref="H11:H12"/>
    <mergeCell ref="I11:I12"/>
    <mergeCell ref="J11:J12"/>
    <mergeCell ref="K11:K12"/>
    <mergeCell ref="N11:N12"/>
    <mergeCell ref="O11:O12"/>
    <mergeCell ref="P11:P12"/>
    <mergeCell ref="H9:I10"/>
    <mergeCell ref="J9:K10"/>
    <mergeCell ref="L9:L12"/>
    <mergeCell ref="M9:M12"/>
  </mergeCells>
  <hyperlinks>
    <hyperlink ref="B1" location="Indice!A49" tooltip="VOLVER AL ÍNDICE" display="Volver al Índice" xr:uid="{46B7FA97-B776-4744-8078-440837023D1B}"/>
  </hyperlinks>
  <pageMargins left="0.31" right="0.36" top="0.32" bottom="0.36" header="0" footer="0"/>
  <pageSetup scale="44"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6256CF-3E2A-4886-90E1-FB67D7E99C10}">
  <sheetPr codeName="Hoja28">
    <tabColor theme="0" tint="-0.14999847407452621"/>
    <pageSetUpPr fitToPage="1"/>
  </sheetPr>
  <dimension ref="B1:G28"/>
  <sheetViews>
    <sheetView showGridLines="0" zoomScale="85" zoomScaleNormal="85" workbookViewId="0"/>
  </sheetViews>
  <sheetFormatPr baseColWidth="10" defaultColWidth="11.42578125" defaultRowHeight="10.5"/>
  <cols>
    <col min="1" max="1" width="3.7109375" style="53" customWidth="1"/>
    <col min="2" max="2" width="36.7109375" style="53" customWidth="1"/>
    <col min="3" max="7" width="18.7109375" style="53" customWidth="1"/>
    <col min="8" max="16384" width="11.42578125" style="53"/>
  </cols>
  <sheetData>
    <row r="1" spans="2:7" ht="10.5" customHeight="1">
      <c r="B1" s="24" t="s">
        <v>29</v>
      </c>
      <c r="C1" s="24"/>
    </row>
    <row r="2" spans="2:7" ht="10.5" customHeight="1">
      <c r="B2" s="123" t="s">
        <v>163</v>
      </c>
      <c r="C2" s="123"/>
      <c r="D2" s="123"/>
      <c r="E2" s="123"/>
      <c r="F2" s="123"/>
      <c r="G2" s="123"/>
    </row>
    <row r="3" spans="2:7" ht="10.5" customHeight="1" thickBot="1">
      <c r="B3" s="54"/>
      <c r="C3" s="54"/>
      <c r="D3" s="54"/>
      <c r="E3" s="54"/>
      <c r="F3" s="54"/>
      <c r="G3" s="54"/>
    </row>
    <row r="4" spans="2:7" ht="19.899999999999999" customHeight="1" thickBot="1">
      <c r="B4" s="124" t="s">
        <v>164</v>
      </c>
      <c r="C4" s="125"/>
      <c r="D4" s="125"/>
      <c r="E4" s="125"/>
      <c r="F4" s="125"/>
      <c r="G4" s="126"/>
    </row>
    <row r="5" spans="2:7" customFormat="1" ht="10.5" customHeight="1" thickBot="1"/>
    <row r="6" spans="2:7" ht="19.899999999999999" customHeight="1" thickBot="1">
      <c r="B6" s="127" t="s">
        <v>191</v>
      </c>
      <c r="C6" s="128"/>
      <c r="D6" s="128"/>
      <c r="E6" s="128"/>
      <c r="F6" s="128"/>
      <c r="G6" s="129"/>
    </row>
    <row r="7" spans="2:7" ht="10.5" customHeight="1" thickBot="1">
      <c r="B7" s="55"/>
      <c r="C7" s="55"/>
      <c r="D7" s="55"/>
      <c r="E7" s="55"/>
      <c r="F7" s="55"/>
      <c r="G7" s="55"/>
    </row>
    <row r="8" spans="2:7" s="56" customFormat="1" ht="16.149999999999999" customHeight="1" thickBot="1">
      <c r="B8" s="152" t="s">
        <v>56</v>
      </c>
      <c r="C8" s="162" t="s">
        <v>165</v>
      </c>
      <c r="D8" s="136" t="s">
        <v>31</v>
      </c>
      <c r="E8" s="136"/>
      <c r="F8" s="136"/>
      <c r="G8" s="136"/>
    </row>
    <row r="9" spans="2:7" s="56" customFormat="1" ht="16.149999999999999" customHeight="1" thickBot="1">
      <c r="B9" s="160"/>
      <c r="C9" s="158"/>
      <c r="D9" s="145" t="s">
        <v>57</v>
      </c>
      <c r="E9" s="145"/>
      <c r="F9" s="145" t="s">
        <v>58</v>
      </c>
      <c r="G9" s="145"/>
    </row>
    <row r="10" spans="2:7" s="56" customFormat="1" ht="16.149999999999999" customHeight="1">
      <c r="B10" s="160"/>
      <c r="C10" s="158"/>
      <c r="D10" s="144" t="s">
        <v>165</v>
      </c>
      <c r="E10" s="144" t="s">
        <v>166</v>
      </c>
      <c r="F10" s="144" t="s">
        <v>165</v>
      </c>
      <c r="G10" s="144" t="s">
        <v>166</v>
      </c>
    </row>
    <row r="11" spans="2:7" s="56" customFormat="1" ht="16.149999999999999" customHeight="1">
      <c r="B11" s="160"/>
      <c r="C11" s="158"/>
      <c r="D11" s="145"/>
      <c r="E11" s="145"/>
      <c r="F11" s="145"/>
      <c r="G11" s="145"/>
    </row>
    <row r="12" spans="2:7" s="56" customFormat="1" ht="16.149999999999999" customHeight="1" thickBot="1">
      <c r="B12" s="161"/>
      <c r="C12" s="159"/>
      <c r="D12" s="146"/>
      <c r="E12" s="146"/>
      <c r="F12" s="146"/>
      <c r="G12" s="146"/>
    </row>
    <row r="13" spans="2:7" ht="6" customHeight="1" thickBot="1">
      <c r="B13" s="59"/>
      <c r="C13" s="59"/>
      <c r="D13" s="59"/>
      <c r="E13" s="59"/>
      <c r="F13" s="59"/>
      <c r="G13" s="59"/>
    </row>
    <row r="14" spans="2:7" ht="13.9" customHeight="1">
      <c r="B14" s="38" t="s">
        <v>181</v>
      </c>
      <c r="C14" s="39" t="s">
        <v>182</v>
      </c>
      <c r="D14" s="39" t="s">
        <v>182</v>
      </c>
      <c r="E14" s="101" t="s">
        <v>182</v>
      </c>
      <c r="F14" s="39" t="s">
        <v>182</v>
      </c>
      <c r="G14" s="101" t="s">
        <v>182</v>
      </c>
    </row>
    <row r="15" spans="2:7" ht="13.9" customHeight="1">
      <c r="B15" s="42" t="s">
        <v>183</v>
      </c>
      <c r="C15" s="43" t="s">
        <v>182</v>
      </c>
      <c r="D15" s="43" t="s">
        <v>182</v>
      </c>
      <c r="E15" s="43" t="s">
        <v>182</v>
      </c>
      <c r="F15" s="43" t="s">
        <v>182</v>
      </c>
      <c r="G15" s="43" t="s">
        <v>182</v>
      </c>
    </row>
    <row r="16" spans="2:7" ht="13.9" customHeight="1">
      <c r="B16" s="42" t="s">
        <v>184</v>
      </c>
      <c r="C16" s="43">
        <v>8.0847614030210941</v>
      </c>
      <c r="D16" s="43" t="s">
        <v>182</v>
      </c>
      <c r="E16" s="43">
        <v>0</v>
      </c>
      <c r="F16" s="43">
        <v>8.0847614030210941</v>
      </c>
      <c r="G16" s="43">
        <v>100</v>
      </c>
    </row>
    <row r="17" spans="2:7" ht="13.9" customHeight="1">
      <c r="B17" s="42" t="s">
        <v>185</v>
      </c>
      <c r="C17" s="43" t="s">
        <v>182</v>
      </c>
      <c r="D17" s="43" t="s">
        <v>182</v>
      </c>
      <c r="E17" s="43" t="s">
        <v>182</v>
      </c>
      <c r="F17" s="43" t="s">
        <v>182</v>
      </c>
      <c r="G17" s="43" t="s">
        <v>182</v>
      </c>
    </row>
    <row r="18" spans="2:7" ht="13.9" customHeight="1">
      <c r="B18" s="42" t="s">
        <v>186</v>
      </c>
      <c r="C18" s="43">
        <v>3.4413766308472074</v>
      </c>
      <c r="D18" s="43" t="s">
        <v>182</v>
      </c>
      <c r="E18" s="43">
        <v>0</v>
      </c>
      <c r="F18" s="43">
        <v>3.4413766308472074</v>
      </c>
      <c r="G18" s="43">
        <v>100</v>
      </c>
    </row>
    <row r="19" spans="2:7" ht="13.9" customHeight="1">
      <c r="B19" s="42" t="s">
        <v>187</v>
      </c>
      <c r="C19" s="43" t="s">
        <v>182</v>
      </c>
      <c r="D19" s="43" t="s">
        <v>182</v>
      </c>
      <c r="E19" s="43" t="s">
        <v>182</v>
      </c>
      <c r="F19" s="43" t="s">
        <v>182</v>
      </c>
      <c r="G19" s="43" t="s">
        <v>182</v>
      </c>
    </row>
    <row r="20" spans="2:7" ht="13.9" customHeight="1" thickBot="1">
      <c r="B20" s="45" t="s">
        <v>188</v>
      </c>
      <c r="C20" s="46">
        <v>7.7566798902670238</v>
      </c>
      <c r="D20" s="46" t="s">
        <v>182</v>
      </c>
      <c r="E20" s="46">
        <v>0</v>
      </c>
      <c r="F20" s="46">
        <v>7.7566798902670238</v>
      </c>
      <c r="G20" s="46">
        <v>100</v>
      </c>
    </row>
    <row r="21" spans="2:7" ht="10.5" customHeight="1" thickBot="1">
      <c r="B21" s="37"/>
      <c r="C21" s="121"/>
      <c r="D21" s="65"/>
      <c r="E21" s="66"/>
      <c r="F21" s="65"/>
      <c r="G21" s="66"/>
    </row>
    <row r="22" spans="2:7" ht="13.9" customHeight="1" thickBot="1">
      <c r="B22" s="50" t="s">
        <v>189</v>
      </c>
      <c r="C22" s="51">
        <v>3.4625245207469599</v>
      </c>
      <c r="D22" s="51" t="s">
        <v>182</v>
      </c>
      <c r="E22" s="67">
        <v>0</v>
      </c>
      <c r="F22" s="51">
        <v>3.4625245207469599</v>
      </c>
      <c r="G22" s="67">
        <v>100</v>
      </c>
    </row>
    <row r="23" spans="2:7" ht="10.5" customHeight="1"/>
    <row r="24" spans="2:7" ht="10.5" customHeight="1">
      <c r="D24" s="21"/>
      <c r="E24" s="21"/>
      <c r="F24" s="21"/>
      <c r="G24" s="21"/>
    </row>
    <row r="25" spans="2:7" ht="10.5" customHeight="1">
      <c r="B25" s="37" t="s">
        <v>63</v>
      </c>
      <c r="C25" s="37"/>
    </row>
    <row r="26" spans="2:7" ht="10.5" customHeight="1">
      <c r="B26" s="37" t="s">
        <v>64</v>
      </c>
      <c r="C26" s="37"/>
    </row>
    <row r="27" spans="2:7" ht="10.5" customHeight="1">
      <c r="C27" s="37"/>
    </row>
    <row r="28" spans="2:7" ht="10.5" customHeight="1">
      <c r="B28" s="22" t="s">
        <v>28</v>
      </c>
    </row>
  </sheetData>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51" tooltip="VOLVER AL ÍNDICE" display="Volver al Índice" xr:uid="{4424ED1E-0DBF-4B72-BE10-741923C14646}"/>
  </hyperlinks>
  <pageMargins left="0.31" right="0.36" top="0.32" bottom="0.36" header="0" footer="0"/>
  <pageSetup scale="86"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7CA25B-D896-4683-8319-6E478A5623B6}">
  <sheetPr codeName="Hoja29">
    <tabColor theme="0" tint="-0.14999847407452621"/>
    <pageSetUpPr fitToPage="1"/>
  </sheetPr>
  <dimension ref="B1:I24"/>
  <sheetViews>
    <sheetView showGridLines="0" zoomScale="85" zoomScaleNormal="85" workbookViewId="0"/>
  </sheetViews>
  <sheetFormatPr baseColWidth="10" defaultColWidth="11.42578125" defaultRowHeight="10.5"/>
  <cols>
    <col min="1" max="1" width="3.7109375" style="53" customWidth="1"/>
    <col min="2" max="2" width="36.7109375" style="53" customWidth="1"/>
    <col min="3" max="9" width="18.7109375" style="53" customWidth="1"/>
    <col min="10" max="16384" width="11.42578125" style="53"/>
  </cols>
  <sheetData>
    <row r="1" spans="2:9" ht="10.5" customHeight="1">
      <c r="B1" s="24" t="s">
        <v>29</v>
      </c>
      <c r="C1" s="24"/>
    </row>
    <row r="2" spans="2:9" ht="10.5" customHeight="1">
      <c r="B2" s="123" t="s">
        <v>167</v>
      </c>
      <c r="C2" s="123"/>
      <c r="D2" s="123"/>
      <c r="E2" s="123"/>
      <c r="F2" s="123"/>
      <c r="G2" s="123"/>
      <c r="H2" s="123"/>
      <c r="I2" s="123"/>
    </row>
    <row r="3" spans="2:9" ht="10.5" customHeight="1" thickBot="1"/>
    <row r="4" spans="2:9" ht="19.899999999999999" customHeight="1" thickBot="1">
      <c r="B4" s="124" t="s">
        <v>164</v>
      </c>
      <c r="C4" s="125"/>
      <c r="D4" s="125"/>
      <c r="E4" s="125"/>
      <c r="F4" s="125"/>
      <c r="G4" s="125"/>
      <c r="H4" s="125"/>
      <c r="I4" s="126"/>
    </row>
    <row r="5" spans="2:9" customFormat="1" ht="10.5" customHeight="1" thickBot="1"/>
    <row r="6" spans="2:9" ht="19.899999999999999" customHeight="1" thickBot="1">
      <c r="B6" s="127" t="s">
        <v>190</v>
      </c>
      <c r="C6" s="128"/>
      <c r="D6" s="128"/>
      <c r="E6" s="128"/>
      <c r="F6" s="128"/>
      <c r="G6" s="128"/>
      <c r="H6" s="128"/>
      <c r="I6" s="129"/>
    </row>
    <row r="7" spans="2:9" ht="10.5" customHeight="1" thickBot="1">
      <c r="B7" s="55"/>
      <c r="C7" s="55"/>
      <c r="D7" s="55"/>
      <c r="E7" s="55"/>
      <c r="F7" s="55"/>
      <c r="G7" s="55"/>
      <c r="H7" s="55"/>
      <c r="I7" s="55"/>
    </row>
    <row r="8" spans="2:9" s="56" customFormat="1" ht="16.149999999999999" customHeight="1" thickBot="1">
      <c r="B8" s="174" t="s">
        <v>56</v>
      </c>
      <c r="C8" s="133" t="s">
        <v>168</v>
      </c>
      <c r="D8" s="122" t="s">
        <v>169</v>
      </c>
      <c r="E8" s="122"/>
      <c r="F8" s="122"/>
      <c r="G8" s="122"/>
      <c r="H8" s="122"/>
      <c r="I8" s="122"/>
    </row>
    <row r="9" spans="2:9" s="56" customFormat="1" ht="16.149999999999999" customHeight="1" thickBot="1">
      <c r="B9" s="175"/>
      <c r="C9" s="133"/>
      <c r="D9" s="122" t="s">
        <v>75</v>
      </c>
      <c r="E9" s="122"/>
      <c r="F9" s="122" t="s">
        <v>170</v>
      </c>
      <c r="G9" s="122"/>
      <c r="H9" s="122" t="s">
        <v>171</v>
      </c>
      <c r="I9" s="122"/>
    </row>
    <row r="10" spans="2:9" s="56" customFormat="1" ht="16.149999999999999" customHeight="1" thickBot="1">
      <c r="B10" s="175"/>
      <c r="C10" s="133"/>
      <c r="D10" s="172" t="s">
        <v>165</v>
      </c>
      <c r="E10" s="122" t="s">
        <v>172</v>
      </c>
      <c r="F10" s="172" t="s">
        <v>165</v>
      </c>
      <c r="G10" s="122" t="s">
        <v>172</v>
      </c>
      <c r="H10" s="172" t="s">
        <v>165</v>
      </c>
      <c r="I10" s="122" t="s">
        <v>172</v>
      </c>
    </row>
    <row r="11" spans="2:9" s="56" customFormat="1" ht="16.149999999999999" customHeight="1" thickBot="1">
      <c r="B11" s="175"/>
      <c r="C11" s="133"/>
      <c r="D11" s="173"/>
      <c r="E11" s="122"/>
      <c r="F11" s="173"/>
      <c r="G11" s="122"/>
      <c r="H11" s="173"/>
      <c r="I11" s="122"/>
    </row>
    <row r="12" spans="2:9" s="56" customFormat="1" ht="16.149999999999999" customHeight="1" thickBot="1">
      <c r="B12" s="175"/>
      <c r="C12" s="133"/>
      <c r="D12" s="134"/>
      <c r="E12" s="122"/>
      <c r="F12" s="134"/>
      <c r="G12" s="122"/>
      <c r="H12" s="134"/>
      <c r="I12" s="122"/>
    </row>
    <row r="13" spans="2:9" ht="6" customHeight="1" thickBot="1">
      <c r="B13" s="59"/>
      <c r="C13" s="59"/>
      <c r="D13" s="59"/>
      <c r="E13" s="59"/>
      <c r="F13" s="59"/>
      <c r="G13" s="59"/>
      <c r="H13" s="59"/>
      <c r="I13" s="59"/>
    </row>
    <row r="14" spans="2:9" ht="13.9" customHeight="1">
      <c r="B14" s="38" t="s">
        <v>181</v>
      </c>
      <c r="C14" s="101" t="s">
        <v>182</v>
      </c>
      <c r="D14" s="39" t="s">
        <v>182</v>
      </c>
      <c r="E14" s="101" t="s">
        <v>182</v>
      </c>
      <c r="F14" s="39" t="s">
        <v>182</v>
      </c>
      <c r="G14" s="101" t="s">
        <v>182</v>
      </c>
      <c r="H14" s="39" t="s">
        <v>182</v>
      </c>
      <c r="I14" s="101" t="s">
        <v>182</v>
      </c>
    </row>
    <row r="15" spans="2:9" ht="13.9" customHeight="1">
      <c r="B15" s="42" t="s">
        <v>183</v>
      </c>
      <c r="C15" s="102" t="s">
        <v>182</v>
      </c>
      <c r="D15" s="43" t="s">
        <v>182</v>
      </c>
      <c r="E15" s="102" t="s">
        <v>182</v>
      </c>
      <c r="F15" s="43" t="s">
        <v>182</v>
      </c>
      <c r="G15" s="102" t="s">
        <v>182</v>
      </c>
      <c r="H15" s="43" t="s">
        <v>182</v>
      </c>
      <c r="I15" s="102" t="s">
        <v>182</v>
      </c>
    </row>
    <row r="16" spans="2:9" ht="13.9" customHeight="1">
      <c r="B16" s="42" t="s">
        <v>184</v>
      </c>
      <c r="C16" s="102">
        <v>8.0847614030210941</v>
      </c>
      <c r="D16" s="43" t="s">
        <v>182</v>
      </c>
      <c r="E16" s="102">
        <v>0</v>
      </c>
      <c r="F16" s="43">
        <v>8.0847614030210941</v>
      </c>
      <c r="G16" s="102">
        <v>100</v>
      </c>
      <c r="H16" s="43" t="s">
        <v>182</v>
      </c>
      <c r="I16" s="102">
        <v>0</v>
      </c>
    </row>
    <row r="17" spans="2:9" ht="13.9" customHeight="1">
      <c r="B17" s="42" t="s">
        <v>185</v>
      </c>
      <c r="C17" s="102" t="s">
        <v>182</v>
      </c>
      <c r="D17" s="43" t="s">
        <v>182</v>
      </c>
      <c r="E17" s="102" t="s">
        <v>182</v>
      </c>
      <c r="F17" s="43" t="s">
        <v>182</v>
      </c>
      <c r="G17" s="102" t="s">
        <v>182</v>
      </c>
      <c r="H17" s="43" t="s">
        <v>182</v>
      </c>
      <c r="I17" s="102" t="s">
        <v>182</v>
      </c>
    </row>
    <row r="18" spans="2:9" ht="13.9" customHeight="1">
      <c r="B18" s="42" t="s">
        <v>186</v>
      </c>
      <c r="C18" s="102">
        <v>3.4413766308472074</v>
      </c>
      <c r="D18" s="43" t="s">
        <v>182</v>
      </c>
      <c r="E18" s="102">
        <v>0</v>
      </c>
      <c r="F18" s="43">
        <v>3.4413766308472074</v>
      </c>
      <c r="G18" s="102">
        <v>100</v>
      </c>
      <c r="H18" s="43" t="s">
        <v>182</v>
      </c>
      <c r="I18" s="102">
        <v>0</v>
      </c>
    </row>
    <row r="19" spans="2:9" ht="13.9" customHeight="1">
      <c r="B19" s="42" t="s">
        <v>187</v>
      </c>
      <c r="C19" s="102" t="s">
        <v>182</v>
      </c>
      <c r="D19" s="43" t="s">
        <v>182</v>
      </c>
      <c r="E19" s="102" t="s">
        <v>182</v>
      </c>
      <c r="F19" s="43" t="s">
        <v>182</v>
      </c>
      <c r="G19" s="102" t="s">
        <v>182</v>
      </c>
      <c r="H19" s="43" t="s">
        <v>182</v>
      </c>
      <c r="I19" s="102" t="s">
        <v>182</v>
      </c>
    </row>
    <row r="20" spans="2:9" ht="13.9" customHeight="1" thickBot="1">
      <c r="B20" s="45" t="s">
        <v>188</v>
      </c>
      <c r="C20" s="103">
        <v>7.7566798902670238</v>
      </c>
      <c r="D20" s="46" t="s">
        <v>182</v>
      </c>
      <c r="E20" s="103">
        <v>0</v>
      </c>
      <c r="F20" s="46">
        <v>7.7566798902670238</v>
      </c>
      <c r="G20" s="103">
        <v>100</v>
      </c>
      <c r="H20" s="46" t="s">
        <v>182</v>
      </c>
      <c r="I20" s="103">
        <v>0</v>
      </c>
    </row>
    <row r="21" spans="2:9" ht="10.5" customHeight="1" thickBot="1">
      <c r="B21" s="87"/>
      <c r="C21" s="104"/>
      <c r="D21" s="49"/>
      <c r="E21" s="104"/>
      <c r="F21" s="49"/>
      <c r="G21" s="104"/>
      <c r="H21" s="49"/>
      <c r="I21" s="104"/>
    </row>
    <row r="22" spans="2:9" ht="13.9" customHeight="1" thickBot="1">
      <c r="B22" s="50" t="s">
        <v>189</v>
      </c>
      <c r="C22" s="105">
        <v>3.4625245207469599</v>
      </c>
      <c r="D22" s="79" t="s">
        <v>182</v>
      </c>
      <c r="E22" s="105">
        <v>0</v>
      </c>
      <c r="F22" s="79">
        <v>3.4625245207469599</v>
      </c>
      <c r="G22" s="105">
        <v>100</v>
      </c>
      <c r="H22" s="79" t="s">
        <v>182</v>
      </c>
      <c r="I22" s="105">
        <v>0</v>
      </c>
    </row>
    <row r="23" spans="2:9" ht="10.5" customHeight="1"/>
    <row r="24" spans="2:9" ht="10.5" customHeight="1">
      <c r="B24" s="22" t="s">
        <v>28</v>
      </c>
    </row>
  </sheetData>
  <mergeCells count="15">
    <mergeCell ref="B2:I2"/>
    <mergeCell ref="B4:I4"/>
    <mergeCell ref="B6:I6"/>
    <mergeCell ref="B8:B12"/>
    <mergeCell ref="C8:C12"/>
    <mergeCell ref="D8:I8"/>
    <mergeCell ref="D9:E9"/>
    <mergeCell ref="F9:G9"/>
    <mergeCell ref="H9:I9"/>
    <mergeCell ref="D10:D12"/>
    <mergeCell ref="E10:E12"/>
    <mergeCell ref="F10:F12"/>
    <mergeCell ref="G10:G12"/>
    <mergeCell ref="H10:H12"/>
    <mergeCell ref="I10:I12"/>
  </mergeCells>
  <hyperlinks>
    <hyperlink ref="B1" location="Indice!A53" tooltip="VOLVER AL ÍNDICE" display="Volver al Índice" xr:uid="{A32CB3A1-C15F-44D4-8BD0-B4BB00DC7C6C}"/>
  </hyperlinks>
  <pageMargins left="0.31" right="0.36" top="0.32" bottom="0.36" header="0" footer="0"/>
  <pageSetup scale="67"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23655D-8B66-481B-A933-40C44508E507}">
  <sheetPr codeName="Hoja30">
    <tabColor theme="0" tint="-0.14999847407452621"/>
    <pageSetUpPr fitToPage="1"/>
  </sheetPr>
  <dimension ref="B1:I24"/>
  <sheetViews>
    <sheetView showGridLines="0" zoomScale="85" zoomScaleNormal="85" workbookViewId="0"/>
  </sheetViews>
  <sheetFormatPr baseColWidth="10" defaultColWidth="11.42578125" defaultRowHeight="10.5"/>
  <cols>
    <col min="1" max="1" width="3.7109375" style="53" customWidth="1"/>
    <col min="2" max="2" width="36.7109375" style="53" customWidth="1"/>
    <col min="3" max="9" width="18.7109375" style="53" customWidth="1"/>
    <col min="10" max="16384" width="11.42578125" style="53"/>
  </cols>
  <sheetData>
    <row r="1" spans="2:9" ht="10.5" customHeight="1">
      <c r="B1" s="24" t="s">
        <v>29</v>
      </c>
      <c r="C1" s="24"/>
    </row>
    <row r="2" spans="2:9" ht="10.5" customHeight="1">
      <c r="B2" s="123" t="s">
        <v>173</v>
      </c>
      <c r="C2" s="123"/>
      <c r="D2" s="123"/>
      <c r="E2" s="123"/>
      <c r="F2" s="123"/>
      <c r="G2" s="123"/>
      <c r="H2" s="123"/>
      <c r="I2" s="123"/>
    </row>
    <row r="3" spans="2:9" ht="10.5" customHeight="1" thickBot="1"/>
    <row r="4" spans="2:9" ht="19.899999999999999" customHeight="1" thickBot="1">
      <c r="B4" s="124" t="s">
        <v>164</v>
      </c>
      <c r="C4" s="125"/>
      <c r="D4" s="125"/>
      <c r="E4" s="125"/>
      <c r="F4" s="125"/>
      <c r="G4" s="125"/>
      <c r="H4" s="125"/>
      <c r="I4" s="126"/>
    </row>
    <row r="5" spans="2:9" customFormat="1" ht="10.5" customHeight="1" thickBot="1"/>
    <row r="6" spans="2:9" ht="19.899999999999999" customHeight="1" thickBot="1">
      <c r="B6" s="127" t="s">
        <v>180</v>
      </c>
      <c r="C6" s="128"/>
      <c r="D6" s="128"/>
      <c r="E6" s="128"/>
      <c r="F6" s="128"/>
      <c r="G6" s="128"/>
      <c r="H6" s="128"/>
      <c r="I6" s="129"/>
    </row>
    <row r="7" spans="2:9" ht="10.5" customHeight="1" thickBot="1">
      <c r="B7" s="55"/>
      <c r="C7" s="55"/>
      <c r="D7" s="55"/>
      <c r="E7" s="55"/>
      <c r="F7" s="55"/>
      <c r="G7" s="55"/>
    </row>
    <row r="8" spans="2:9" s="56" customFormat="1" ht="16.149999999999999" customHeight="1" thickBot="1">
      <c r="B8" s="140" t="s">
        <v>56</v>
      </c>
      <c r="C8" s="142" t="s">
        <v>174</v>
      </c>
      <c r="D8" s="136" t="s">
        <v>175</v>
      </c>
      <c r="E8" s="136"/>
      <c r="F8" s="136"/>
      <c r="G8" s="136"/>
      <c r="H8" s="136"/>
      <c r="I8" s="136"/>
    </row>
    <row r="9" spans="2:9" s="56" customFormat="1" ht="16.149999999999999" customHeight="1" thickBot="1">
      <c r="B9" s="141"/>
      <c r="C9" s="142"/>
      <c r="D9" s="136" t="s">
        <v>176</v>
      </c>
      <c r="E9" s="136"/>
      <c r="F9" s="136" t="s">
        <v>177</v>
      </c>
      <c r="G9" s="136"/>
      <c r="H9" s="136" t="s">
        <v>130</v>
      </c>
      <c r="I9" s="136"/>
    </row>
    <row r="10" spans="2:9" s="56" customFormat="1" ht="16.149999999999999" customHeight="1" thickBot="1">
      <c r="B10" s="141"/>
      <c r="C10" s="142"/>
      <c r="D10" s="136" t="s">
        <v>165</v>
      </c>
      <c r="E10" s="136" t="s">
        <v>178</v>
      </c>
      <c r="F10" s="136" t="s">
        <v>165</v>
      </c>
      <c r="G10" s="136" t="s">
        <v>178</v>
      </c>
      <c r="H10" s="136" t="s">
        <v>165</v>
      </c>
      <c r="I10" s="136" t="s">
        <v>178</v>
      </c>
    </row>
    <row r="11" spans="2:9" s="56" customFormat="1" ht="16.149999999999999" customHeight="1" thickBot="1">
      <c r="B11" s="141"/>
      <c r="C11" s="142"/>
      <c r="D11" s="136"/>
      <c r="E11" s="136"/>
      <c r="F11" s="136"/>
      <c r="G11" s="136"/>
      <c r="H11" s="136"/>
      <c r="I11" s="136"/>
    </row>
    <row r="12" spans="2:9" s="56" customFormat="1" ht="16.149999999999999" customHeight="1" thickBot="1">
      <c r="B12" s="141"/>
      <c r="C12" s="142"/>
      <c r="D12" s="136"/>
      <c r="E12" s="136"/>
      <c r="F12" s="136"/>
      <c r="G12" s="136"/>
      <c r="H12" s="136"/>
      <c r="I12" s="136"/>
    </row>
    <row r="13" spans="2:9" ht="6" customHeight="1" thickBot="1">
      <c r="B13" s="59"/>
      <c r="C13" s="59"/>
      <c r="D13" s="59"/>
      <c r="E13" s="59"/>
      <c r="F13" s="59"/>
      <c r="G13" s="59"/>
      <c r="H13" s="59"/>
      <c r="I13" s="59"/>
    </row>
    <row r="14" spans="2:9" ht="13.9" customHeight="1">
      <c r="B14" s="38" t="s">
        <v>181</v>
      </c>
      <c r="C14" s="39" t="s">
        <v>182</v>
      </c>
      <c r="D14" s="39" t="s">
        <v>182</v>
      </c>
      <c r="E14" s="39" t="s">
        <v>182</v>
      </c>
      <c r="F14" s="39" t="s">
        <v>182</v>
      </c>
      <c r="G14" s="39" t="s">
        <v>182</v>
      </c>
      <c r="H14" s="39" t="s">
        <v>182</v>
      </c>
      <c r="I14" s="115" t="s">
        <v>182</v>
      </c>
    </row>
    <row r="15" spans="2:9" ht="13.9" customHeight="1">
      <c r="B15" s="42" t="s">
        <v>183</v>
      </c>
      <c r="C15" s="43" t="s">
        <v>182</v>
      </c>
      <c r="D15" s="43" t="s">
        <v>182</v>
      </c>
      <c r="E15" s="43" t="s">
        <v>182</v>
      </c>
      <c r="F15" s="43" t="s">
        <v>182</v>
      </c>
      <c r="G15" s="43" t="s">
        <v>182</v>
      </c>
      <c r="H15" s="43" t="s">
        <v>182</v>
      </c>
      <c r="I15" s="116" t="s">
        <v>182</v>
      </c>
    </row>
    <row r="16" spans="2:9" ht="13.9" customHeight="1">
      <c r="B16" s="42" t="s">
        <v>184</v>
      </c>
      <c r="C16" s="43">
        <v>8.0847614030210941</v>
      </c>
      <c r="D16" s="43" t="s">
        <v>182</v>
      </c>
      <c r="E16" s="43">
        <v>0</v>
      </c>
      <c r="F16" s="43">
        <v>8.0847614030210941</v>
      </c>
      <c r="G16" s="43">
        <v>100</v>
      </c>
      <c r="H16" s="43" t="s">
        <v>182</v>
      </c>
      <c r="I16" s="116">
        <v>0</v>
      </c>
    </row>
    <row r="17" spans="2:9" ht="13.9" customHeight="1">
      <c r="B17" s="42" t="s">
        <v>185</v>
      </c>
      <c r="C17" s="43" t="s">
        <v>182</v>
      </c>
      <c r="D17" s="43" t="s">
        <v>182</v>
      </c>
      <c r="E17" s="43" t="s">
        <v>182</v>
      </c>
      <c r="F17" s="43" t="s">
        <v>182</v>
      </c>
      <c r="G17" s="43" t="s">
        <v>182</v>
      </c>
      <c r="H17" s="43" t="s">
        <v>182</v>
      </c>
      <c r="I17" s="116" t="s">
        <v>182</v>
      </c>
    </row>
    <row r="18" spans="2:9" ht="13.9" customHeight="1">
      <c r="B18" s="42" t="s">
        <v>186</v>
      </c>
      <c r="C18" s="43">
        <v>3.4413766308472074</v>
      </c>
      <c r="D18" s="43">
        <v>3.4413766308472074</v>
      </c>
      <c r="E18" s="43">
        <v>100</v>
      </c>
      <c r="F18" s="43" t="s">
        <v>182</v>
      </c>
      <c r="G18" s="43">
        <v>0</v>
      </c>
      <c r="H18" s="43" t="s">
        <v>182</v>
      </c>
      <c r="I18" s="116">
        <v>0</v>
      </c>
    </row>
    <row r="19" spans="2:9" ht="13.9" customHeight="1">
      <c r="B19" s="42" t="s">
        <v>187</v>
      </c>
      <c r="C19" s="43" t="s">
        <v>182</v>
      </c>
      <c r="D19" s="43" t="s">
        <v>182</v>
      </c>
      <c r="E19" s="43" t="s">
        <v>182</v>
      </c>
      <c r="F19" s="43" t="s">
        <v>182</v>
      </c>
      <c r="G19" s="43" t="s">
        <v>182</v>
      </c>
      <c r="H19" s="43" t="s">
        <v>182</v>
      </c>
      <c r="I19" s="116" t="s">
        <v>182</v>
      </c>
    </row>
    <row r="20" spans="2:9" ht="13.9" customHeight="1" thickBot="1">
      <c r="B20" s="45" t="s">
        <v>188</v>
      </c>
      <c r="C20" s="46">
        <v>7.7566798902670238</v>
      </c>
      <c r="D20" s="46" t="s">
        <v>182</v>
      </c>
      <c r="E20" s="46">
        <v>0</v>
      </c>
      <c r="F20" s="46">
        <v>7.7566798902670238</v>
      </c>
      <c r="G20" s="46">
        <v>100</v>
      </c>
      <c r="H20" s="46" t="s">
        <v>182</v>
      </c>
      <c r="I20" s="117">
        <v>0</v>
      </c>
    </row>
    <row r="21" spans="2:9" ht="10.5" customHeight="1" thickBot="1">
      <c r="B21" s="87"/>
      <c r="C21" s="49"/>
      <c r="D21" s="49"/>
      <c r="E21" s="49"/>
      <c r="F21" s="49"/>
      <c r="G21" s="49"/>
      <c r="H21" s="49"/>
      <c r="I21" s="49"/>
    </row>
    <row r="22" spans="2:9" ht="13.9" customHeight="1" thickBot="1">
      <c r="B22" s="50" t="s">
        <v>189</v>
      </c>
      <c r="C22" s="51">
        <v>3.4625245207469599</v>
      </c>
      <c r="D22" s="51">
        <v>3.4413766308472074</v>
      </c>
      <c r="E22" s="51">
        <v>99.510672359183488</v>
      </c>
      <c r="F22" s="51">
        <v>7.7632027726249841</v>
      </c>
      <c r="G22" s="51">
        <v>0.48932764081650704</v>
      </c>
      <c r="H22" s="51" t="s">
        <v>182</v>
      </c>
      <c r="I22" s="51">
        <v>0</v>
      </c>
    </row>
    <row r="23" spans="2:9" ht="10.5" customHeight="1"/>
    <row r="24" spans="2:9" ht="10.5" customHeight="1">
      <c r="B24" s="22" t="s">
        <v>28</v>
      </c>
    </row>
  </sheetData>
  <mergeCells count="15">
    <mergeCell ref="B2:I2"/>
    <mergeCell ref="B4:I4"/>
    <mergeCell ref="B6:I6"/>
    <mergeCell ref="B8:B12"/>
    <mergeCell ref="C8:C12"/>
    <mergeCell ref="D8:I8"/>
    <mergeCell ref="D9:E9"/>
    <mergeCell ref="F9:G9"/>
    <mergeCell ref="H9:I9"/>
    <mergeCell ref="D10:D12"/>
    <mergeCell ref="E10:E12"/>
    <mergeCell ref="F10:F12"/>
    <mergeCell ref="G10:G12"/>
    <mergeCell ref="H10:H12"/>
    <mergeCell ref="I10:I12"/>
  </mergeCells>
  <hyperlinks>
    <hyperlink ref="B1" location="Indice!A55" tooltip="VOLVER AL ÍNDICE" display="Volver al Índice" xr:uid="{50EBAFF1-7F69-46FF-B277-C5577C1074A3}"/>
  </hyperlinks>
  <pageMargins left="0.31" right="0.36" top="0.32" bottom="0.36" header="0" footer="0"/>
  <pageSetup scale="76"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F8E219-8434-4A31-86D6-25385FF7E226}">
  <sheetPr codeName="Hoja8">
    <tabColor theme="4" tint="-0.499984740745262"/>
    <pageSetUpPr fitToPage="1"/>
  </sheetPr>
  <dimension ref="B1:K32"/>
  <sheetViews>
    <sheetView showGridLines="0" zoomScale="85" zoomScaleNormal="85" workbookViewId="0"/>
  </sheetViews>
  <sheetFormatPr baseColWidth="10" defaultColWidth="11.42578125" defaultRowHeight="10.5"/>
  <cols>
    <col min="1" max="1" width="3.7109375" style="53" customWidth="1"/>
    <col min="2" max="2" width="36.7109375" style="53" customWidth="1"/>
    <col min="3" max="6" width="18.7109375" style="53" customWidth="1"/>
    <col min="7" max="7" width="0.85546875" style="53" customWidth="1"/>
    <col min="8" max="11" width="18.7109375" style="53" customWidth="1"/>
    <col min="12" max="16384" width="11.42578125" style="53"/>
  </cols>
  <sheetData>
    <row r="1" spans="2:11" ht="10.5" customHeight="1">
      <c r="B1" s="24" t="s">
        <v>29</v>
      </c>
    </row>
    <row r="2" spans="2:11" ht="10.5" customHeight="1">
      <c r="B2" s="123" t="s">
        <v>55</v>
      </c>
      <c r="C2" s="123"/>
      <c r="D2" s="123"/>
      <c r="E2" s="123"/>
      <c r="F2" s="123"/>
      <c r="G2" s="123"/>
      <c r="H2" s="123"/>
      <c r="I2" s="123"/>
      <c r="J2" s="123"/>
      <c r="K2" s="123"/>
    </row>
    <row r="3" spans="2:11" ht="10.5" customHeight="1" thickBot="1">
      <c r="B3" s="54"/>
      <c r="C3" s="54"/>
      <c r="D3" s="54"/>
      <c r="E3" s="54"/>
      <c r="F3" s="54"/>
      <c r="G3" s="54"/>
    </row>
    <row r="4" spans="2:11" ht="19.899999999999999" customHeight="1" thickBot="1">
      <c r="B4" s="137" t="s">
        <v>31</v>
      </c>
      <c r="C4" s="138"/>
      <c r="D4" s="138"/>
      <c r="E4" s="138"/>
      <c r="F4" s="138"/>
      <c r="G4" s="138"/>
      <c r="H4" s="138"/>
      <c r="I4" s="138"/>
      <c r="J4" s="138"/>
      <c r="K4" s="139"/>
    </row>
    <row r="5" spans="2:11" s="13" customFormat="1" ht="10.5" customHeight="1" thickBot="1"/>
    <row r="6" spans="2:11" ht="19.899999999999999" customHeight="1" thickBot="1">
      <c r="B6" s="127" t="s">
        <v>210</v>
      </c>
      <c r="C6" s="128"/>
      <c r="D6" s="128"/>
      <c r="E6" s="128"/>
      <c r="F6" s="128"/>
      <c r="G6" s="128"/>
      <c r="H6" s="128"/>
      <c r="I6" s="128"/>
      <c r="J6" s="128"/>
      <c r="K6" s="129"/>
    </row>
    <row r="7" spans="2:11" ht="10.5" customHeight="1" thickBot="1">
      <c r="B7" s="55"/>
      <c r="C7" s="55"/>
      <c r="D7" s="55"/>
      <c r="E7" s="55"/>
      <c r="F7" s="55"/>
      <c r="G7" s="55"/>
    </row>
    <row r="8" spans="2:11" s="56" customFormat="1" ht="16.149999999999999" customHeight="1" thickBot="1">
      <c r="B8" s="140" t="s">
        <v>56</v>
      </c>
      <c r="C8" s="136" t="s">
        <v>31</v>
      </c>
      <c r="D8" s="136"/>
      <c r="E8" s="136"/>
      <c r="F8" s="136"/>
      <c r="G8" s="57"/>
      <c r="H8" s="136" t="s">
        <v>31</v>
      </c>
      <c r="I8" s="136"/>
      <c r="J8" s="136"/>
      <c r="K8" s="136"/>
    </row>
    <row r="9" spans="2:11" s="56" customFormat="1" ht="16.149999999999999" customHeight="1" thickBot="1">
      <c r="B9" s="141"/>
      <c r="C9" s="136" t="s">
        <v>57</v>
      </c>
      <c r="D9" s="136"/>
      <c r="E9" s="136" t="s">
        <v>58</v>
      </c>
      <c r="F9" s="136"/>
      <c r="G9" s="58"/>
      <c r="H9" s="136" t="s">
        <v>59</v>
      </c>
      <c r="I9" s="136"/>
      <c r="J9" s="136" t="s">
        <v>60</v>
      </c>
      <c r="K9" s="136"/>
    </row>
    <row r="10" spans="2:11" s="56" customFormat="1" ht="16.149999999999999" customHeight="1" thickBot="1">
      <c r="B10" s="141"/>
      <c r="C10" s="136" t="s">
        <v>61</v>
      </c>
      <c r="D10" s="136" t="s">
        <v>62</v>
      </c>
      <c r="E10" s="136" t="s">
        <v>61</v>
      </c>
      <c r="F10" s="136" t="s">
        <v>62</v>
      </c>
      <c r="G10" s="58"/>
      <c r="H10" s="136" t="s">
        <v>61</v>
      </c>
      <c r="I10" s="136" t="s">
        <v>62</v>
      </c>
      <c r="J10" s="136" t="s">
        <v>61</v>
      </c>
      <c r="K10" s="136" t="s">
        <v>62</v>
      </c>
    </row>
    <row r="11" spans="2:11" s="56" customFormat="1" ht="16.149999999999999" customHeight="1" thickBot="1">
      <c r="B11" s="141"/>
      <c r="C11" s="136"/>
      <c r="D11" s="136"/>
      <c r="E11" s="136"/>
      <c r="F11" s="136"/>
      <c r="G11" s="58"/>
      <c r="H11" s="136"/>
      <c r="I11" s="136"/>
      <c r="J11" s="136"/>
      <c r="K11" s="136"/>
    </row>
    <row r="12" spans="2:11" s="56" customFormat="1" ht="16.149999999999999" customHeight="1" thickBot="1">
      <c r="B12" s="141"/>
      <c r="C12" s="136"/>
      <c r="D12" s="136"/>
      <c r="E12" s="136"/>
      <c r="F12" s="136"/>
      <c r="G12" s="58"/>
      <c r="H12" s="136"/>
      <c r="I12" s="136"/>
      <c r="J12" s="136"/>
      <c r="K12" s="136"/>
    </row>
    <row r="13" spans="2:11" ht="6" customHeight="1" thickBot="1">
      <c r="B13" s="59"/>
      <c r="C13" s="59"/>
      <c r="D13" s="59"/>
      <c r="E13" s="59"/>
      <c r="F13" s="59"/>
      <c r="G13" s="59"/>
      <c r="H13" s="59"/>
      <c r="I13" s="59"/>
      <c r="J13" s="59"/>
      <c r="K13" s="59"/>
    </row>
    <row r="14" spans="2:11" ht="13.9" customHeight="1">
      <c r="B14" s="60" t="s">
        <v>181</v>
      </c>
      <c r="C14" s="41">
        <v>5.9527290671938546</v>
      </c>
      <c r="D14" s="61">
        <v>0.44512880349666023</v>
      </c>
      <c r="E14" s="41">
        <v>5.0713022706971573</v>
      </c>
      <c r="F14" s="61">
        <v>99.554871196503342</v>
      </c>
      <c r="G14" s="62"/>
      <c r="H14" s="41">
        <v>1.9499969312842529</v>
      </c>
      <c r="I14" s="61">
        <v>4.0411668195273105</v>
      </c>
      <c r="J14" s="41">
        <v>6.1212983146405326</v>
      </c>
      <c r="K14" s="61">
        <v>95.958833180472695</v>
      </c>
    </row>
    <row r="15" spans="2:11" ht="13.9" customHeight="1">
      <c r="B15" s="63" t="s">
        <v>183</v>
      </c>
      <c r="C15" s="44" t="s">
        <v>182</v>
      </c>
      <c r="D15" s="44">
        <v>0</v>
      </c>
      <c r="E15" s="44">
        <v>3.0421174901673265</v>
      </c>
      <c r="F15" s="44">
        <v>100</v>
      </c>
      <c r="G15" s="62"/>
      <c r="H15" s="44" t="s">
        <v>182</v>
      </c>
      <c r="I15" s="44" t="s">
        <v>182</v>
      </c>
      <c r="J15" s="44" t="s">
        <v>182</v>
      </c>
      <c r="K15" s="44" t="s">
        <v>182</v>
      </c>
    </row>
    <row r="16" spans="2:11" ht="13.9" customHeight="1">
      <c r="B16" s="63" t="s">
        <v>184</v>
      </c>
      <c r="C16" s="44">
        <v>10.757619769796282</v>
      </c>
      <c r="D16" s="44">
        <v>4.9285396273494895</v>
      </c>
      <c r="E16" s="44">
        <v>10.669661770635335</v>
      </c>
      <c r="F16" s="44">
        <v>95.071460372650506</v>
      </c>
      <c r="G16" s="62"/>
      <c r="H16" s="44">
        <v>1.3838949217517296</v>
      </c>
      <c r="I16" s="44">
        <v>41.482745597895054</v>
      </c>
      <c r="J16" s="44">
        <v>17.402631521443197</v>
      </c>
      <c r="K16" s="44">
        <v>58.517254402104946</v>
      </c>
    </row>
    <row r="17" spans="2:11" ht="13.9" customHeight="1">
      <c r="B17" s="63" t="s">
        <v>185</v>
      </c>
      <c r="C17" s="44">
        <v>1.2695691692003161</v>
      </c>
      <c r="D17" s="44">
        <v>0.52444030788193696</v>
      </c>
      <c r="E17" s="44">
        <v>4.1919511369839659</v>
      </c>
      <c r="F17" s="44">
        <v>99.475559692118068</v>
      </c>
      <c r="G17" s="62"/>
      <c r="H17" s="44">
        <v>1.2354098811893264</v>
      </c>
      <c r="I17" s="44">
        <v>95.53232651884565</v>
      </c>
      <c r="J17" s="44">
        <v>1.9999977176791992</v>
      </c>
      <c r="K17" s="44">
        <v>4.4676734811543488</v>
      </c>
    </row>
    <row r="18" spans="2:11" ht="13.9" customHeight="1">
      <c r="B18" s="63" t="s">
        <v>186</v>
      </c>
      <c r="C18" s="44">
        <v>38.334799493247381</v>
      </c>
      <c r="D18" s="44">
        <v>0.30166740563012706</v>
      </c>
      <c r="E18" s="44">
        <v>3.6963229698314999</v>
      </c>
      <c r="F18" s="44">
        <v>99.698332594369873</v>
      </c>
      <c r="G18" s="62"/>
      <c r="H18" s="44">
        <v>4.6618055528186702</v>
      </c>
      <c r="I18" s="44">
        <v>25.795309945992376</v>
      </c>
      <c r="J18" s="44">
        <v>50.040330705232691</v>
      </c>
      <c r="K18" s="44">
        <v>74.204690054007628</v>
      </c>
    </row>
    <row r="19" spans="2:11" ht="13.9" customHeight="1">
      <c r="B19" s="63" t="s">
        <v>187</v>
      </c>
      <c r="C19" s="44">
        <v>8.1678695387881923</v>
      </c>
      <c r="D19" s="44">
        <v>3.3680452193784599E-2</v>
      </c>
      <c r="E19" s="44">
        <v>2.0212336213783453</v>
      </c>
      <c r="F19" s="44">
        <v>99.966319547806222</v>
      </c>
      <c r="G19" s="62"/>
      <c r="H19" s="44" t="s">
        <v>182</v>
      </c>
      <c r="I19" s="44">
        <v>0</v>
      </c>
      <c r="J19" s="44">
        <v>8.1678695387881923</v>
      </c>
      <c r="K19" s="44">
        <v>100</v>
      </c>
    </row>
    <row r="20" spans="2:11" ht="13.9" customHeight="1" thickBot="1">
      <c r="B20" s="64" t="s">
        <v>188</v>
      </c>
      <c r="C20" s="47">
        <v>5.5421094476384081</v>
      </c>
      <c r="D20" s="47">
        <v>12.41456160162727</v>
      </c>
      <c r="E20" s="47">
        <v>8.6365342397131144</v>
      </c>
      <c r="F20" s="47">
        <v>87.58543839837273</v>
      </c>
      <c r="G20" s="37"/>
      <c r="H20" s="47">
        <v>1.00000012521403</v>
      </c>
      <c r="I20" s="47">
        <v>33.854286893910768</v>
      </c>
      <c r="J20" s="47">
        <v>7.8668235505498751</v>
      </c>
      <c r="K20" s="47">
        <v>66.145713106089232</v>
      </c>
    </row>
    <row r="21" spans="2:11" ht="10.5" customHeight="1" thickBot="1">
      <c r="B21" s="37"/>
      <c r="C21" s="65"/>
      <c r="D21" s="66"/>
      <c r="E21" s="65"/>
      <c r="F21" s="66"/>
      <c r="G21" s="37"/>
      <c r="H21" s="65"/>
      <c r="I21" s="66"/>
      <c r="J21" s="65"/>
      <c r="K21" s="66"/>
    </row>
    <row r="22" spans="2:11" ht="13.9" customHeight="1" thickBot="1">
      <c r="B22" s="50" t="s">
        <v>189</v>
      </c>
      <c r="C22" s="51">
        <v>16.690342496555683</v>
      </c>
      <c r="D22" s="67">
        <v>0.7727318257893675</v>
      </c>
      <c r="E22" s="51">
        <v>3.8731559377062537</v>
      </c>
      <c r="F22" s="67">
        <v>99.227268174210636</v>
      </c>
      <c r="G22" s="37"/>
      <c r="H22" s="51">
        <v>2.0338751520466687</v>
      </c>
      <c r="I22" s="67">
        <v>31.478354115456384</v>
      </c>
      <c r="J22" s="51">
        <v>23.423418785024499</v>
      </c>
      <c r="K22" s="67">
        <v>68.521645884543616</v>
      </c>
    </row>
    <row r="23" spans="2:11" ht="10.5" customHeight="1"/>
    <row r="24" spans="2:11" ht="10.5" customHeight="1">
      <c r="B24" s="37" t="s">
        <v>42</v>
      </c>
      <c r="C24" s="21"/>
      <c r="D24" s="21"/>
      <c r="E24" s="21"/>
      <c r="F24" s="21"/>
      <c r="H24" s="68"/>
    </row>
    <row r="25" spans="2:11" ht="10.5" customHeight="1">
      <c r="B25" s="37" t="s">
        <v>63</v>
      </c>
    </row>
    <row r="26" spans="2:11" ht="10.5" customHeight="1">
      <c r="B26" s="37" t="s">
        <v>64</v>
      </c>
    </row>
    <row r="27" spans="2:11" ht="10.5" customHeight="1">
      <c r="B27" s="37" t="s">
        <v>65</v>
      </c>
    </row>
    <row r="28" spans="2:11" ht="10.5" customHeight="1"/>
    <row r="29" spans="2:11" ht="10.5" customHeight="1">
      <c r="B29" s="21"/>
    </row>
    <row r="30" spans="2:11" ht="10.5" customHeight="1"/>
    <row r="31" spans="2:11" ht="10.5" customHeight="1">
      <c r="B31" s="22" t="s">
        <v>28</v>
      </c>
    </row>
    <row r="32" spans="2:11" ht="10.5" customHeight="1"/>
  </sheetData>
  <mergeCells count="18">
    <mergeCell ref="B2:K2"/>
    <mergeCell ref="B4:K4"/>
    <mergeCell ref="B6:K6"/>
    <mergeCell ref="B8:B12"/>
    <mergeCell ref="C8:F8"/>
    <mergeCell ref="H8:K8"/>
    <mergeCell ref="C9:D9"/>
    <mergeCell ref="E9:F9"/>
    <mergeCell ref="H9:I9"/>
    <mergeCell ref="J9:K9"/>
    <mergeCell ref="J10:J12"/>
    <mergeCell ref="K10:K12"/>
    <mergeCell ref="C10:C12"/>
    <mergeCell ref="D10:D12"/>
    <mergeCell ref="E10:E12"/>
    <mergeCell ref="F10:F12"/>
    <mergeCell ref="H10:H12"/>
    <mergeCell ref="I10:I12"/>
  </mergeCells>
  <hyperlinks>
    <hyperlink ref="B1" location="Indice!A11" tooltip="VOLVER AL ÍNDICE" display="Volver al Índice" xr:uid="{FF3EE83E-0553-4A75-B765-56C6B122D341}"/>
  </hyperlinks>
  <pageMargins left="0.31" right="0.36" top="0.32" bottom="0.36" header="0" footer="0"/>
  <pageSetup scale="7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4B487C-D208-4C4B-8D5B-4B6AD004704E}">
  <sheetPr codeName="Hoja9">
    <tabColor theme="4" tint="0.79998168889431442"/>
    <pageSetUpPr fitToPage="1"/>
  </sheetPr>
  <dimension ref="B1:G24"/>
  <sheetViews>
    <sheetView showGridLines="0" zoomScale="85" zoomScaleNormal="85" workbookViewId="0"/>
  </sheetViews>
  <sheetFormatPr baseColWidth="10" defaultColWidth="11.42578125" defaultRowHeight="10.5"/>
  <cols>
    <col min="1" max="1" width="3.7109375" style="53" customWidth="1"/>
    <col min="2" max="2" width="36.7109375" style="53" customWidth="1"/>
    <col min="3" max="7" width="18.7109375" style="53" customWidth="1"/>
    <col min="8" max="16384" width="11.42578125" style="53"/>
  </cols>
  <sheetData>
    <row r="1" spans="2:7" ht="10.5" customHeight="1">
      <c r="B1" s="24" t="s">
        <v>29</v>
      </c>
    </row>
    <row r="2" spans="2:7" ht="10.5" customHeight="1">
      <c r="B2" s="123" t="s">
        <v>66</v>
      </c>
      <c r="C2" s="123"/>
      <c r="D2" s="123"/>
      <c r="E2" s="123"/>
      <c r="F2" s="123"/>
      <c r="G2" s="123"/>
    </row>
    <row r="3" spans="2:7" ht="10.5" customHeight="1" thickBot="1"/>
    <row r="4" spans="2:7" ht="19.899999999999999" customHeight="1" thickBot="1">
      <c r="B4" s="137" t="s">
        <v>67</v>
      </c>
      <c r="C4" s="138"/>
      <c r="D4" s="138"/>
      <c r="E4" s="138"/>
      <c r="F4" s="138"/>
      <c r="G4" s="139"/>
    </row>
    <row r="5" spans="2:7" s="13" customFormat="1" ht="10.5" customHeight="1" thickBot="1"/>
    <row r="6" spans="2:7" ht="19.899999999999999" customHeight="1" thickBot="1">
      <c r="B6" s="127" t="s">
        <v>209</v>
      </c>
      <c r="C6" s="128"/>
      <c r="D6" s="128"/>
      <c r="E6" s="128"/>
      <c r="F6" s="128"/>
      <c r="G6" s="129"/>
    </row>
    <row r="7" spans="2:7" ht="10.5" customHeight="1" thickBot="1">
      <c r="B7" s="55"/>
      <c r="C7" s="55"/>
      <c r="D7" s="55"/>
      <c r="E7" s="55"/>
      <c r="F7" s="55"/>
      <c r="G7" s="55"/>
    </row>
    <row r="8" spans="2:7" s="56" customFormat="1" ht="16.149999999999999" customHeight="1" thickBot="1">
      <c r="B8" s="140" t="s">
        <v>56</v>
      </c>
      <c r="C8" s="142" t="s">
        <v>68</v>
      </c>
      <c r="D8" s="136" t="s">
        <v>67</v>
      </c>
      <c r="E8" s="136"/>
      <c r="F8" s="136"/>
      <c r="G8" s="136"/>
    </row>
    <row r="9" spans="2:7" s="56" customFormat="1" ht="16.149999999999999" customHeight="1" thickBot="1">
      <c r="B9" s="141"/>
      <c r="C9" s="143"/>
      <c r="D9" s="136" t="s">
        <v>69</v>
      </c>
      <c r="E9" s="136"/>
      <c r="F9" s="136" t="s">
        <v>70</v>
      </c>
      <c r="G9" s="136"/>
    </row>
    <row r="10" spans="2:7" s="56" customFormat="1" ht="16.149999999999999" customHeight="1" thickBot="1">
      <c r="B10" s="141"/>
      <c r="C10" s="143"/>
      <c r="D10" s="136" t="s">
        <v>61</v>
      </c>
      <c r="E10" s="136" t="s">
        <v>71</v>
      </c>
      <c r="F10" s="136" t="s">
        <v>61</v>
      </c>
      <c r="G10" s="136" t="s">
        <v>71</v>
      </c>
    </row>
    <row r="11" spans="2:7" s="56" customFormat="1" ht="16.149999999999999" customHeight="1" thickBot="1">
      <c r="B11" s="141"/>
      <c r="C11" s="143"/>
      <c r="D11" s="136"/>
      <c r="E11" s="136"/>
      <c r="F11" s="136"/>
      <c r="G11" s="136"/>
    </row>
    <row r="12" spans="2:7" s="56" customFormat="1" ht="16.149999999999999" customHeight="1" thickBot="1">
      <c r="B12" s="141"/>
      <c r="C12" s="143"/>
      <c r="D12" s="136"/>
      <c r="E12" s="136"/>
      <c r="F12" s="136"/>
      <c r="G12" s="136"/>
    </row>
    <row r="13" spans="2:7" ht="6" customHeight="1" thickBot="1">
      <c r="B13" s="59"/>
      <c r="C13" s="59"/>
      <c r="D13" s="59"/>
      <c r="E13" s="59"/>
      <c r="F13" s="59"/>
      <c r="G13" s="59"/>
    </row>
    <row r="14" spans="2:7" ht="13.9" customHeight="1">
      <c r="B14" s="38" t="s">
        <v>181</v>
      </c>
      <c r="C14" s="69">
        <v>6.0675867230722202</v>
      </c>
      <c r="D14" s="69">
        <v>5.9527290671938546</v>
      </c>
      <c r="E14" s="70">
        <v>69.853870383308646</v>
      </c>
      <c r="F14" s="69">
        <v>6.3337320594146922</v>
      </c>
      <c r="G14" s="71">
        <v>30.146129616691351</v>
      </c>
    </row>
    <row r="15" spans="2:7" ht="13.9" customHeight="1">
      <c r="B15" s="42" t="s">
        <v>183</v>
      </c>
      <c r="C15" s="44">
        <v>9.6338014151232123</v>
      </c>
      <c r="D15" s="44" t="s">
        <v>182</v>
      </c>
      <c r="E15" s="72">
        <v>0</v>
      </c>
      <c r="F15" s="44">
        <v>9.6338014151232123</v>
      </c>
      <c r="G15" s="73">
        <v>100</v>
      </c>
    </row>
    <row r="16" spans="2:7" ht="13.9" customHeight="1">
      <c r="B16" s="42" t="s">
        <v>184</v>
      </c>
      <c r="C16" s="44">
        <v>14.867696684300956</v>
      </c>
      <c r="D16" s="44">
        <v>10.757619769796282</v>
      </c>
      <c r="E16" s="72">
        <v>43.576835030404588</v>
      </c>
      <c r="F16" s="44">
        <v>18.041998298933134</v>
      </c>
      <c r="G16" s="73">
        <v>56.423164969595412</v>
      </c>
    </row>
    <row r="17" spans="2:7" ht="13.9" customHeight="1">
      <c r="B17" s="42" t="s">
        <v>185</v>
      </c>
      <c r="C17" s="44">
        <v>11.127011463399899</v>
      </c>
      <c r="D17" s="44">
        <v>1.2695691692003161</v>
      </c>
      <c r="E17" s="72">
        <v>58.145598958568073</v>
      </c>
      <c r="F17" s="44">
        <v>24.821315339075358</v>
      </c>
      <c r="G17" s="73">
        <v>41.854401041431927</v>
      </c>
    </row>
    <row r="18" spans="2:7" ht="13.9" customHeight="1">
      <c r="B18" s="42" t="s">
        <v>186</v>
      </c>
      <c r="C18" s="44">
        <v>4.1070661837666567</v>
      </c>
      <c r="D18" s="44">
        <v>38.334799493247381</v>
      </c>
      <c r="E18" s="72">
        <v>9.1109726858169253</v>
      </c>
      <c r="F18" s="44">
        <v>0.67598156887561678</v>
      </c>
      <c r="G18" s="73">
        <v>90.889027314183082</v>
      </c>
    </row>
    <row r="19" spans="2:7" ht="13.9" customHeight="1">
      <c r="B19" s="42" t="s">
        <v>187</v>
      </c>
      <c r="C19" s="44">
        <v>9.3740292639183771</v>
      </c>
      <c r="D19" s="44">
        <v>8.1678695387881923</v>
      </c>
      <c r="E19" s="72">
        <v>9.047923272914753</v>
      </c>
      <c r="F19" s="44">
        <v>9.4940181750083852</v>
      </c>
      <c r="G19" s="73">
        <v>90.952076727085242</v>
      </c>
    </row>
    <row r="20" spans="2:7" ht="13.9" customHeight="1" thickBot="1">
      <c r="B20" s="45" t="s">
        <v>188</v>
      </c>
      <c r="C20" s="74">
        <v>7.3710878334322176</v>
      </c>
      <c r="D20" s="74">
        <v>5.5421094476384081</v>
      </c>
      <c r="E20" s="75">
        <v>31.647847203765014</v>
      </c>
      <c r="F20" s="74">
        <v>8.2179262448740253</v>
      </c>
      <c r="G20" s="76">
        <v>68.352152796234989</v>
      </c>
    </row>
    <row r="21" spans="2:7" ht="10.5" customHeight="1" thickBot="1">
      <c r="B21" s="37"/>
      <c r="C21" s="77"/>
      <c r="D21" s="77"/>
      <c r="E21" s="78"/>
      <c r="F21" s="77"/>
      <c r="G21" s="78"/>
    </row>
    <row r="22" spans="2:7" ht="13.9" customHeight="1" thickBot="1">
      <c r="B22" s="50" t="s">
        <v>189</v>
      </c>
      <c r="C22" s="79">
        <v>5.3387639584517075</v>
      </c>
      <c r="D22" s="79">
        <v>16.690342496555683</v>
      </c>
      <c r="E22" s="80">
        <v>17.394942384665676</v>
      </c>
      <c r="F22" s="79">
        <v>2.9483527615388598</v>
      </c>
      <c r="G22" s="80">
        <v>82.605057615334331</v>
      </c>
    </row>
    <row r="23" spans="2:7" ht="10.5" customHeight="1"/>
    <row r="24" spans="2:7" ht="10.5" customHeight="1">
      <c r="B24" s="22" t="s">
        <v>28</v>
      </c>
    </row>
  </sheetData>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13" tooltip="VOLVER AL ÍNDICE" display="Volver al Índice" xr:uid="{34D40878-E5B7-4E84-854F-1F555F464F22}"/>
  </hyperlinks>
  <pageMargins left="0.31" right="0.36" top="0.32" bottom="0.36" header="0" footer="0"/>
  <pageSetup scale="89"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1FE78F-882D-48A6-A350-69B9880D1BA2}">
  <sheetPr codeName="Hoja10">
    <tabColor theme="4" tint="0.79998168889431442"/>
    <pageSetUpPr fitToPage="1"/>
  </sheetPr>
  <dimension ref="B1:I25"/>
  <sheetViews>
    <sheetView showGridLines="0" zoomScale="85" zoomScaleNormal="85" workbookViewId="0"/>
  </sheetViews>
  <sheetFormatPr baseColWidth="10" defaultColWidth="11.42578125" defaultRowHeight="10.5"/>
  <cols>
    <col min="1" max="1" width="3.7109375" style="53" customWidth="1"/>
    <col min="2" max="2" width="36.7109375" style="53" customWidth="1"/>
    <col min="3" max="8" width="18.7109375" style="53" customWidth="1"/>
    <col min="9" max="9" width="27.5703125" style="53" customWidth="1"/>
    <col min="10" max="16384" width="11.42578125" style="53"/>
  </cols>
  <sheetData>
    <row r="1" spans="2:9" ht="10.5" customHeight="1">
      <c r="B1" s="24" t="s">
        <v>29</v>
      </c>
    </row>
    <row r="2" spans="2:9" ht="10.5" customHeight="1">
      <c r="B2" s="123" t="s">
        <v>72</v>
      </c>
      <c r="C2" s="123"/>
      <c r="D2" s="123"/>
      <c r="E2" s="123"/>
      <c r="F2" s="123"/>
      <c r="G2" s="123"/>
      <c r="H2" s="123"/>
      <c r="I2" s="123"/>
    </row>
    <row r="3" spans="2:9" ht="10.5" customHeight="1" thickBot="1"/>
    <row r="4" spans="2:9" ht="19.899999999999999" customHeight="1" thickBot="1">
      <c r="B4" s="137" t="s">
        <v>67</v>
      </c>
      <c r="C4" s="138"/>
      <c r="D4" s="138"/>
      <c r="E4" s="138"/>
      <c r="F4" s="138"/>
      <c r="G4" s="138"/>
      <c r="H4" s="138"/>
      <c r="I4" s="139"/>
    </row>
    <row r="5" spans="2:9" s="13" customFormat="1" ht="10.5" customHeight="1" thickBot="1"/>
    <row r="6" spans="2:9" ht="19.899999999999999" customHeight="1" thickBot="1">
      <c r="B6" s="127" t="s">
        <v>208</v>
      </c>
      <c r="C6" s="128"/>
      <c r="D6" s="128"/>
      <c r="E6" s="128"/>
      <c r="F6" s="128"/>
      <c r="G6" s="128"/>
      <c r="H6" s="128"/>
      <c r="I6" s="129"/>
    </row>
    <row r="7" spans="2:9" ht="10.5" customHeight="1" thickBot="1">
      <c r="B7" s="55"/>
      <c r="C7" s="55"/>
      <c r="D7" s="55"/>
      <c r="E7" s="55"/>
      <c r="F7" s="55"/>
      <c r="G7" s="55"/>
      <c r="H7" s="55"/>
      <c r="I7" s="55"/>
    </row>
    <row r="8" spans="2:9" s="56" customFormat="1" ht="16.149999999999999" customHeight="1" thickBot="1">
      <c r="B8" s="140" t="s">
        <v>56</v>
      </c>
      <c r="C8" s="142" t="s">
        <v>73</v>
      </c>
      <c r="D8" s="136" t="s">
        <v>74</v>
      </c>
      <c r="E8" s="136"/>
      <c r="F8" s="136"/>
      <c r="G8" s="136"/>
      <c r="H8" s="136"/>
      <c r="I8" s="136"/>
    </row>
    <row r="9" spans="2:9" s="56" customFormat="1" ht="16.149999999999999" customHeight="1" thickBot="1">
      <c r="B9" s="141"/>
      <c r="C9" s="143"/>
      <c r="D9" s="136" t="s">
        <v>75</v>
      </c>
      <c r="E9" s="136"/>
      <c r="F9" s="136" t="s">
        <v>76</v>
      </c>
      <c r="G9" s="136"/>
      <c r="H9" s="136" t="s">
        <v>77</v>
      </c>
      <c r="I9" s="136"/>
    </row>
    <row r="10" spans="2:9" s="56" customFormat="1" ht="16.149999999999999" customHeight="1" thickBot="1">
      <c r="B10" s="141"/>
      <c r="C10" s="143"/>
      <c r="D10" s="136" t="s">
        <v>61</v>
      </c>
      <c r="E10" s="144" t="s">
        <v>78</v>
      </c>
      <c r="F10" s="136" t="s">
        <v>61</v>
      </c>
      <c r="G10" s="144" t="s">
        <v>78</v>
      </c>
      <c r="H10" s="136" t="s">
        <v>61</v>
      </c>
      <c r="I10" s="144" t="s">
        <v>78</v>
      </c>
    </row>
    <row r="11" spans="2:9" s="56" customFormat="1" ht="16.149999999999999" customHeight="1" thickBot="1">
      <c r="B11" s="141"/>
      <c r="C11" s="143"/>
      <c r="D11" s="136"/>
      <c r="E11" s="145"/>
      <c r="F11" s="136"/>
      <c r="G11" s="145"/>
      <c r="H11" s="136"/>
      <c r="I11" s="145"/>
    </row>
    <row r="12" spans="2:9" s="56" customFormat="1" ht="16.149999999999999" customHeight="1" thickBot="1">
      <c r="B12" s="141"/>
      <c r="C12" s="143"/>
      <c r="D12" s="136"/>
      <c r="E12" s="146"/>
      <c r="F12" s="136"/>
      <c r="G12" s="146"/>
      <c r="H12" s="136"/>
      <c r="I12" s="146"/>
    </row>
    <row r="13" spans="2:9" ht="6" customHeight="1" thickBot="1">
      <c r="B13" s="59"/>
      <c r="C13" s="59"/>
      <c r="D13" s="59"/>
      <c r="E13" s="59"/>
      <c r="F13" s="59"/>
      <c r="G13" s="59"/>
      <c r="H13" s="59"/>
      <c r="I13" s="59"/>
    </row>
    <row r="14" spans="2:9" ht="13.9" customHeight="1">
      <c r="B14" s="38" t="s">
        <v>181</v>
      </c>
      <c r="C14" s="81">
        <v>5.9527290671938546</v>
      </c>
      <c r="D14" s="81">
        <v>5.9527290671938546</v>
      </c>
      <c r="E14" s="82">
        <v>100</v>
      </c>
      <c r="F14" s="81" t="s">
        <v>182</v>
      </c>
      <c r="G14" s="82">
        <v>0</v>
      </c>
      <c r="H14" s="81" t="s">
        <v>182</v>
      </c>
      <c r="I14" s="82">
        <v>0</v>
      </c>
    </row>
    <row r="15" spans="2:9" ht="13.9" customHeight="1">
      <c r="B15" s="42" t="s">
        <v>183</v>
      </c>
      <c r="C15" s="83" t="s">
        <v>182</v>
      </c>
      <c r="D15" s="83" t="s">
        <v>182</v>
      </c>
      <c r="E15" s="84" t="s">
        <v>182</v>
      </c>
      <c r="F15" s="83" t="s">
        <v>182</v>
      </c>
      <c r="G15" s="84" t="s">
        <v>182</v>
      </c>
      <c r="H15" s="83" t="s">
        <v>182</v>
      </c>
      <c r="I15" s="84" t="s">
        <v>182</v>
      </c>
    </row>
    <row r="16" spans="2:9" ht="13.9" customHeight="1">
      <c r="B16" s="42" t="s">
        <v>184</v>
      </c>
      <c r="C16" s="83">
        <v>10.757619769796282</v>
      </c>
      <c r="D16" s="83">
        <v>10.757619769796282</v>
      </c>
      <c r="E16" s="84">
        <v>100</v>
      </c>
      <c r="F16" s="83" t="s">
        <v>182</v>
      </c>
      <c r="G16" s="84">
        <v>0</v>
      </c>
      <c r="H16" s="83" t="s">
        <v>182</v>
      </c>
      <c r="I16" s="84">
        <v>0</v>
      </c>
    </row>
    <row r="17" spans="2:9" ht="13.9" customHeight="1">
      <c r="B17" s="42" t="s">
        <v>185</v>
      </c>
      <c r="C17" s="83">
        <v>1.2695691692003161</v>
      </c>
      <c r="D17" s="83">
        <v>1.2695691692003161</v>
      </c>
      <c r="E17" s="84">
        <v>100</v>
      </c>
      <c r="F17" s="83" t="s">
        <v>182</v>
      </c>
      <c r="G17" s="84">
        <v>0</v>
      </c>
      <c r="H17" s="83" t="s">
        <v>182</v>
      </c>
      <c r="I17" s="84">
        <v>0</v>
      </c>
    </row>
    <row r="18" spans="2:9" ht="13.9" customHeight="1">
      <c r="B18" s="42" t="s">
        <v>186</v>
      </c>
      <c r="C18" s="83">
        <v>38.334799493247381</v>
      </c>
      <c r="D18" s="83">
        <v>38.334799493247381</v>
      </c>
      <c r="E18" s="84">
        <v>100</v>
      </c>
      <c r="F18" s="83" t="s">
        <v>182</v>
      </c>
      <c r="G18" s="84">
        <v>0</v>
      </c>
      <c r="H18" s="83" t="s">
        <v>182</v>
      </c>
      <c r="I18" s="84">
        <v>0</v>
      </c>
    </row>
    <row r="19" spans="2:9" ht="13.9" customHeight="1">
      <c r="B19" s="42" t="s">
        <v>187</v>
      </c>
      <c r="C19" s="83">
        <v>8.1678695387881923</v>
      </c>
      <c r="D19" s="83">
        <v>8.1678695387881923</v>
      </c>
      <c r="E19" s="84">
        <v>100</v>
      </c>
      <c r="F19" s="83" t="s">
        <v>182</v>
      </c>
      <c r="G19" s="84">
        <v>0</v>
      </c>
      <c r="H19" s="83" t="s">
        <v>182</v>
      </c>
      <c r="I19" s="84">
        <v>0</v>
      </c>
    </row>
    <row r="20" spans="2:9" ht="13.9" customHeight="1" thickBot="1">
      <c r="B20" s="45" t="s">
        <v>188</v>
      </c>
      <c r="C20" s="85">
        <v>5.5421094476384081</v>
      </c>
      <c r="D20" s="85">
        <v>7.8926747126496064</v>
      </c>
      <c r="E20" s="86">
        <v>62.729669089187396</v>
      </c>
      <c r="F20" s="85" t="s">
        <v>182</v>
      </c>
      <c r="G20" s="86">
        <v>0</v>
      </c>
      <c r="H20" s="85">
        <v>1.585874618397507</v>
      </c>
      <c r="I20" s="86">
        <v>37.270330910812604</v>
      </c>
    </row>
    <row r="21" spans="2:9" ht="10.5" customHeight="1" thickBot="1">
      <c r="B21" s="87"/>
      <c r="C21" s="88"/>
      <c r="D21" s="88"/>
      <c r="E21" s="89"/>
      <c r="F21" s="88"/>
      <c r="G21" s="89"/>
      <c r="H21" s="88"/>
      <c r="I21" s="89"/>
    </row>
    <row r="22" spans="2:9" ht="13.9" customHeight="1" thickBot="1">
      <c r="B22" s="50" t="s">
        <v>189</v>
      </c>
      <c r="C22" s="79">
        <v>16.690342496555683</v>
      </c>
      <c r="D22" s="79">
        <v>21.176561283714776</v>
      </c>
      <c r="E22" s="80">
        <v>77.100247358346294</v>
      </c>
      <c r="F22" s="79" t="s">
        <v>182</v>
      </c>
      <c r="G22" s="80">
        <v>0</v>
      </c>
      <c r="H22" s="79">
        <v>1.585874618397507</v>
      </c>
      <c r="I22" s="80">
        <v>22.899752641653702</v>
      </c>
    </row>
    <row r="23" spans="2:9" ht="10.5" customHeight="1">
      <c r="C23" s="90"/>
    </row>
    <row r="24" spans="2:9" ht="10.5" customHeight="1">
      <c r="B24" s="22" t="s">
        <v>28</v>
      </c>
    </row>
    <row r="25" spans="2:9" ht="10.5" customHeight="1">
      <c r="D25" s="21"/>
      <c r="E25" s="21"/>
      <c r="F25" s="21"/>
      <c r="G25" s="21"/>
    </row>
  </sheetData>
  <mergeCells count="15">
    <mergeCell ref="B2:I2"/>
    <mergeCell ref="B4:I4"/>
    <mergeCell ref="B6:I6"/>
    <mergeCell ref="B8:B12"/>
    <mergeCell ref="C8:C12"/>
    <mergeCell ref="D8:I8"/>
    <mergeCell ref="D9:E9"/>
    <mergeCell ref="F9:G9"/>
    <mergeCell ref="H9:I9"/>
    <mergeCell ref="D10:D12"/>
    <mergeCell ref="E10:E12"/>
    <mergeCell ref="F10:F12"/>
    <mergeCell ref="G10:G12"/>
    <mergeCell ref="H10:H12"/>
    <mergeCell ref="I10:I12"/>
  </mergeCells>
  <hyperlinks>
    <hyperlink ref="B1" location="Indice!A15" tooltip="VOLVER AL ÍNDICE" display="Volver al Índice" xr:uid="{6968B55A-D609-49F9-950E-0A87144B8D82}"/>
  </hyperlinks>
  <pageMargins left="0.31" right="0.36" top="0.32" bottom="0.36" header="0" footer="0"/>
  <pageSetup scale="69"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53BAEB-9A0C-4575-97F2-D4090246231F}">
  <sheetPr codeName="Hoja11">
    <tabColor theme="4" tint="0.79998168889431442"/>
    <pageSetUpPr fitToPage="1"/>
  </sheetPr>
  <dimension ref="B1:O24"/>
  <sheetViews>
    <sheetView showGridLines="0" zoomScale="85" zoomScaleNormal="85" workbookViewId="0"/>
  </sheetViews>
  <sheetFormatPr baseColWidth="10" defaultColWidth="11.42578125" defaultRowHeight="10.5"/>
  <cols>
    <col min="1" max="1" width="3.7109375" style="37" customWidth="1"/>
    <col min="2" max="2" width="36.7109375" style="37" customWidth="1"/>
    <col min="3" max="3" width="12.7109375" style="37" customWidth="1"/>
    <col min="4" max="7" width="8.7109375" style="37" customWidth="1"/>
    <col min="8" max="8" width="12.7109375" style="37" customWidth="1"/>
    <col min="9" max="14" width="8.7109375" style="37" customWidth="1"/>
    <col min="15" max="15" width="18.7109375" style="37" customWidth="1"/>
    <col min="16" max="16384" width="11.42578125" style="37"/>
  </cols>
  <sheetData>
    <row r="1" spans="2:15" ht="10.5" customHeight="1">
      <c r="B1" s="24" t="s">
        <v>29</v>
      </c>
      <c r="C1" s="24"/>
    </row>
    <row r="2" spans="2:15" s="59" customFormat="1" ht="10.5" customHeight="1">
      <c r="B2" s="123" t="s">
        <v>79</v>
      </c>
      <c r="C2" s="123"/>
      <c r="D2" s="123"/>
      <c r="E2" s="123"/>
      <c r="F2" s="123"/>
      <c r="G2" s="123"/>
      <c r="H2" s="123"/>
      <c r="I2" s="123"/>
      <c r="J2" s="123"/>
      <c r="K2" s="123"/>
      <c r="L2" s="123"/>
      <c r="M2" s="123"/>
      <c r="N2" s="123"/>
      <c r="O2" s="123"/>
    </row>
    <row r="3" spans="2:15" s="59" customFormat="1" ht="10.5" customHeight="1" thickBot="1">
      <c r="B3" s="26"/>
      <c r="C3" s="26"/>
      <c r="D3" s="26"/>
      <c r="E3" s="26"/>
      <c r="F3" s="26"/>
      <c r="G3" s="26"/>
      <c r="H3" s="26"/>
      <c r="I3" s="26"/>
      <c r="J3" s="26"/>
      <c r="K3" s="26"/>
      <c r="L3" s="26"/>
      <c r="M3" s="26"/>
      <c r="N3" s="26"/>
      <c r="O3" s="26"/>
    </row>
    <row r="4" spans="2:15" s="59" customFormat="1" ht="19.899999999999999" customHeight="1" thickBot="1">
      <c r="B4" s="137" t="s">
        <v>67</v>
      </c>
      <c r="C4" s="138"/>
      <c r="D4" s="138"/>
      <c r="E4" s="138"/>
      <c r="F4" s="138"/>
      <c r="G4" s="138"/>
      <c r="H4" s="138"/>
      <c r="I4" s="138"/>
      <c r="J4" s="138"/>
      <c r="K4" s="138"/>
      <c r="L4" s="138"/>
      <c r="M4" s="138"/>
      <c r="N4" s="138"/>
      <c r="O4" s="139"/>
    </row>
    <row r="5" spans="2:15" s="13" customFormat="1" ht="10.5" customHeight="1" thickBot="1"/>
    <row r="6" spans="2:15" s="59" customFormat="1" ht="19.899999999999999" customHeight="1" thickBot="1">
      <c r="B6" s="127" t="s">
        <v>207</v>
      </c>
      <c r="C6" s="128"/>
      <c r="D6" s="128"/>
      <c r="E6" s="128"/>
      <c r="F6" s="128"/>
      <c r="G6" s="128"/>
      <c r="H6" s="128"/>
      <c r="I6" s="128"/>
      <c r="J6" s="128"/>
      <c r="K6" s="128"/>
      <c r="L6" s="138"/>
      <c r="M6" s="138"/>
      <c r="N6" s="138"/>
      <c r="O6" s="139"/>
    </row>
    <row r="7" spans="2:15" s="59" customFormat="1" ht="10.5" customHeight="1" thickBot="1"/>
    <row r="8" spans="2:15" s="91" customFormat="1" ht="16.149999999999999" customHeight="1" thickBot="1">
      <c r="B8" s="140" t="s">
        <v>56</v>
      </c>
      <c r="C8" s="142" t="s">
        <v>80</v>
      </c>
      <c r="D8" s="142" t="s">
        <v>80</v>
      </c>
      <c r="E8" s="142"/>
      <c r="F8" s="142"/>
      <c r="G8" s="142"/>
      <c r="H8" s="142" t="s">
        <v>81</v>
      </c>
      <c r="I8" s="142" t="s">
        <v>82</v>
      </c>
      <c r="J8" s="142"/>
      <c r="K8" s="142"/>
      <c r="L8" s="142"/>
      <c r="M8" s="142"/>
      <c r="N8" s="142"/>
      <c r="O8" s="142" t="s">
        <v>83</v>
      </c>
    </row>
    <row r="9" spans="2:15" s="91" customFormat="1" ht="16.149999999999999" customHeight="1" thickBot="1">
      <c r="B9" s="140"/>
      <c r="C9" s="142"/>
      <c r="D9" s="142"/>
      <c r="E9" s="142"/>
      <c r="F9" s="142"/>
      <c r="G9" s="142"/>
      <c r="H9" s="142"/>
      <c r="I9" s="142"/>
      <c r="J9" s="142"/>
      <c r="K9" s="142"/>
      <c r="L9" s="142"/>
      <c r="M9" s="142"/>
      <c r="N9" s="142"/>
      <c r="O9" s="142"/>
    </row>
    <row r="10" spans="2:15" s="91" customFormat="1" ht="16.149999999999999" customHeight="1" thickBot="1">
      <c r="B10" s="140"/>
      <c r="C10" s="142"/>
      <c r="D10" s="142"/>
      <c r="E10" s="142"/>
      <c r="F10" s="142"/>
      <c r="G10" s="142"/>
      <c r="H10" s="142"/>
      <c r="I10" s="142"/>
      <c r="J10" s="142"/>
      <c r="K10" s="142"/>
      <c r="L10" s="142"/>
      <c r="M10" s="142"/>
      <c r="N10" s="142"/>
      <c r="O10" s="142"/>
    </row>
    <row r="11" spans="2:15" s="91" customFormat="1" ht="16.149999999999999" customHeight="1" thickBot="1">
      <c r="B11" s="140"/>
      <c r="C11" s="142"/>
      <c r="D11" s="136" t="s">
        <v>84</v>
      </c>
      <c r="E11" s="136" t="s">
        <v>85</v>
      </c>
      <c r="F11" s="136" t="s">
        <v>86</v>
      </c>
      <c r="G11" s="136" t="s">
        <v>87</v>
      </c>
      <c r="H11" s="142"/>
      <c r="I11" s="136" t="s">
        <v>88</v>
      </c>
      <c r="J11" s="136" t="s">
        <v>89</v>
      </c>
      <c r="K11" s="136" t="s">
        <v>90</v>
      </c>
      <c r="L11" s="136" t="s">
        <v>91</v>
      </c>
      <c r="M11" s="136" t="s">
        <v>92</v>
      </c>
      <c r="N11" s="136" t="s">
        <v>93</v>
      </c>
      <c r="O11" s="142"/>
    </row>
    <row r="12" spans="2:15" s="91" customFormat="1" ht="16.149999999999999" customHeight="1" thickBot="1">
      <c r="B12" s="140"/>
      <c r="C12" s="142"/>
      <c r="D12" s="136"/>
      <c r="E12" s="136"/>
      <c r="F12" s="136"/>
      <c r="G12" s="136"/>
      <c r="H12" s="142"/>
      <c r="I12" s="136"/>
      <c r="J12" s="136"/>
      <c r="K12" s="136"/>
      <c r="L12" s="136"/>
      <c r="M12" s="136"/>
      <c r="N12" s="136"/>
      <c r="O12" s="142"/>
    </row>
    <row r="13" spans="2:15" s="59" customFormat="1" ht="6" customHeight="1" thickBot="1">
      <c r="B13" s="92"/>
      <c r="C13" s="92"/>
      <c r="D13" s="93"/>
      <c r="E13" s="93"/>
      <c r="F13" s="93"/>
      <c r="G13" s="93"/>
      <c r="H13" s="92"/>
      <c r="I13" s="93"/>
      <c r="J13" s="93"/>
      <c r="K13" s="93"/>
      <c r="L13" s="93"/>
      <c r="M13" s="93"/>
      <c r="N13" s="93"/>
      <c r="O13" s="93"/>
    </row>
    <row r="14" spans="2:15" ht="13.9" customHeight="1">
      <c r="B14" s="38" t="s">
        <v>181</v>
      </c>
      <c r="C14" s="94">
        <v>1.9499969312842529</v>
      </c>
      <c r="D14" s="94" t="s">
        <v>182</v>
      </c>
      <c r="E14" s="94" t="s">
        <v>182</v>
      </c>
      <c r="F14" s="94" t="s">
        <v>182</v>
      </c>
      <c r="G14" s="94">
        <v>1.9499969312842529</v>
      </c>
      <c r="H14" s="94">
        <v>6.1212983146405326</v>
      </c>
      <c r="I14" s="94">
        <v>2.0000005750051009</v>
      </c>
      <c r="J14" s="94">
        <v>10.000002451476696</v>
      </c>
      <c r="K14" s="94" t="s">
        <v>182</v>
      </c>
      <c r="L14" s="94">
        <v>39.999998458833772</v>
      </c>
      <c r="M14" s="94" t="s">
        <v>182</v>
      </c>
      <c r="N14" s="94" t="s">
        <v>182</v>
      </c>
      <c r="O14" s="95">
        <v>5.9527290671938546</v>
      </c>
    </row>
    <row r="15" spans="2:15" ht="13.9" customHeight="1">
      <c r="B15" s="42" t="s">
        <v>183</v>
      </c>
      <c r="C15" s="96" t="s">
        <v>182</v>
      </c>
      <c r="D15" s="96" t="s">
        <v>182</v>
      </c>
      <c r="E15" s="96" t="s">
        <v>182</v>
      </c>
      <c r="F15" s="96" t="s">
        <v>182</v>
      </c>
      <c r="G15" s="96" t="s">
        <v>182</v>
      </c>
      <c r="H15" s="96" t="s">
        <v>182</v>
      </c>
      <c r="I15" s="96" t="s">
        <v>182</v>
      </c>
      <c r="J15" s="96" t="s">
        <v>182</v>
      </c>
      <c r="K15" s="96" t="s">
        <v>182</v>
      </c>
      <c r="L15" s="96" t="s">
        <v>182</v>
      </c>
      <c r="M15" s="96" t="s">
        <v>182</v>
      </c>
      <c r="N15" s="96" t="s">
        <v>182</v>
      </c>
      <c r="O15" s="97" t="s">
        <v>182</v>
      </c>
    </row>
    <row r="16" spans="2:15" ht="13.9" customHeight="1">
      <c r="B16" s="42" t="s">
        <v>184</v>
      </c>
      <c r="C16" s="96">
        <v>1.3838949217517296</v>
      </c>
      <c r="D16" s="96" t="s">
        <v>182</v>
      </c>
      <c r="E16" s="96" t="s">
        <v>182</v>
      </c>
      <c r="F16" s="96">
        <v>0.98000512576612342</v>
      </c>
      <c r="G16" s="96">
        <v>1.3900000967089032</v>
      </c>
      <c r="H16" s="96">
        <v>17.402631521443197</v>
      </c>
      <c r="I16" s="96">
        <v>2.000000161467284</v>
      </c>
      <c r="J16" s="96">
        <v>9.9999987089017157</v>
      </c>
      <c r="K16" s="96">
        <v>25.000000571329494</v>
      </c>
      <c r="L16" s="96">
        <v>40.000001609249928</v>
      </c>
      <c r="M16" s="96">
        <v>65.00000060878034</v>
      </c>
      <c r="N16" s="96" t="s">
        <v>182</v>
      </c>
      <c r="O16" s="97">
        <v>10.757619769796282</v>
      </c>
    </row>
    <row r="17" spans="2:15" ht="13.9" customHeight="1">
      <c r="B17" s="42" t="s">
        <v>185</v>
      </c>
      <c r="C17" s="96">
        <v>1.2354098811893264</v>
      </c>
      <c r="D17" s="96" t="s">
        <v>182</v>
      </c>
      <c r="E17" s="96" t="s">
        <v>182</v>
      </c>
      <c r="F17" s="96">
        <v>0.99999974787609924</v>
      </c>
      <c r="G17" s="96">
        <v>1.5000004614982458</v>
      </c>
      <c r="H17" s="96">
        <v>1.9999977176791992</v>
      </c>
      <c r="I17" s="96">
        <v>1.9999977176791992</v>
      </c>
      <c r="J17" s="96" t="s">
        <v>182</v>
      </c>
      <c r="K17" s="96" t="s">
        <v>182</v>
      </c>
      <c r="L17" s="96" t="s">
        <v>182</v>
      </c>
      <c r="M17" s="96" t="s">
        <v>182</v>
      </c>
      <c r="N17" s="96" t="s">
        <v>182</v>
      </c>
      <c r="O17" s="97">
        <v>1.2695691692003161</v>
      </c>
    </row>
    <row r="18" spans="2:15" ht="13.9" customHeight="1">
      <c r="B18" s="42" t="s">
        <v>186</v>
      </c>
      <c r="C18" s="96">
        <v>4.6618055528186702</v>
      </c>
      <c r="D18" s="96" t="s">
        <v>182</v>
      </c>
      <c r="E18" s="96">
        <v>9.730001945969767E-2</v>
      </c>
      <c r="F18" s="96">
        <v>3.1370999045764294</v>
      </c>
      <c r="G18" s="96">
        <v>9.2047000499282969</v>
      </c>
      <c r="H18" s="96">
        <v>50.040330705232691</v>
      </c>
      <c r="I18" s="96">
        <v>2.0000000982506774</v>
      </c>
      <c r="J18" s="96">
        <v>10.000000042796568</v>
      </c>
      <c r="K18" s="96">
        <v>25.000000104522879</v>
      </c>
      <c r="L18" s="96">
        <v>40.000000026749014</v>
      </c>
      <c r="M18" s="96">
        <v>64.999999974526631</v>
      </c>
      <c r="N18" s="96">
        <v>90.000000140015032</v>
      </c>
      <c r="O18" s="97">
        <v>38.334799493247381</v>
      </c>
    </row>
    <row r="19" spans="2:15" ht="13.9" customHeight="1">
      <c r="B19" s="42" t="s">
        <v>187</v>
      </c>
      <c r="C19" s="96" t="s">
        <v>182</v>
      </c>
      <c r="D19" s="96" t="s">
        <v>182</v>
      </c>
      <c r="E19" s="96" t="s">
        <v>182</v>
      </c>
      <c r="F19" s="96" t="s">
        <v>182</v>
      </c>
      <c r="G19" s="96" t="s">
        <v>182</v>
      </c>
      <c r="H19" s="96">
        <v>8.1678695387881923</v>
      </c>
      <c r="I19" s="96">
        <v>1.999992010128252</v>
      </c>
      <c r="J19" s="96">
        <v>10.000002696984367</v>
      </c>
      <c r="K19" s="96" t="s">
        <v>182</v>
      </c>
      <c r="L19" s="96" t="s">
        <v>182</v>
      </c>
      <c r="M19" s="96" t="s">
        <v>182</v>
      </c>
      <c r="N19" s="96" t="s">
        <v>182</v>
      </c>
      <c r="O19" s="97">
        <v>8.1678695387881923</v>
      </c>
    </row>
    <row r="20" spans="2:15" ht="13.9" customHeight="1" thickBot="1">
      <c r="B20" s="45" t="s">
        <v>188</v>
      </c>
      <c r="C20" s="98">
        <v>1.00000012521403</v>
      </c>
      <c r="D20" s="98" t="s">
        <v>182</v>
      </c>
      <c r="E20" s="98" t="s">
        <v>182</v>
      </c>
      <c r="F20" s="98" t="s">
        <v>182</v>
      </c>
      <c r="G20" s="98">
        <v>1.00000012521403</v>
      </c>
      <c r="H20" s="98">
        <v>7.8668235505498751</v>
      </c>
      <c r="I20" s="98">
        <v>2.0000000349505003</v>
      </c>
      <c r="J20" s="98">
        <v>10.000000037966732</v>
      </c>
      <c r="K20" s="98">
        <v>25.000000133447656</v>
      </c>
      <c r="L20" s="98">
        <v>39.999999943478272</v>
      </c>
      <c r="M20" s="98">
        <v>65.000000514179149</v>
      </c>
      <c r="N20" s="98">
        <v>90.00000047779308</v>
      </c>
      <c r="O20" s="99">
        <v>5.5421094476384081</v>
      </c>
    </row>
    <row r="21" spans="2:15" ht="10.5" customHeight="1" thickBot="1">
      <c r="B21" s="87"/>
      <c r="C21" s="100"/>
      <c r="D21" s="100"/>
      <c r="E21" s="100"/>
      <c r="F21" s="100"/>
      <c r="G21" s="100"/>
      <c r="H21" s="100"/>
      <c r="I21" s="100"/>
      <c r="J21" s="100"/>
      <c r="K21" s="100"/>
      <c r="L21" s="100"/>
      <c r="M21" s="100"/>
      <c r="N21" s="100"/>
      <c r="O21" s="100"/>
    </row>
    <row r="22" spans="2:15" ht="13.9" customHeight="1" thickBot="1">
      <c r="B22" s="50" t="s">
        <v>189</v>
      </c>
      <c r="C22" s="51">
        <v>2.0338751520466687</v>
      </c>
      <c r="D22" s="51" t="s">
        <v>182</v>
      </c>
      <c r="E22" s="51">
        <v>9.730001945969767E-2</v>
      </c>
      <c r="F22" s="51">
        <v>2.7031612689369853</v>
      </c>
      <c r="G22" s="51">
        <v>2.1764565031099128</v>
      </c>
      <c r="H22" s="51">
        <v>23.423418785024499</v>
      </c>
      <c r="I22" s="51">
        <v>2.0000000473006279</v>
      </c>
      <c r="J22" s="51">
        <v>10.000000144489322</v>
      </c>
      <c r="K22" s="51">
        <v>25.000000123417585</v>
      </c>
      <c r="L22" s="51">
        <v>40.000000017170684</v>
      </c>
      <c r="M22" s="51">
        <v>65.000000023225724</v>
      </c>
      <c r="N22" s="51">
        <v>90.000000183182209</v>
      </c>
      <c r="O22" s="51">
        <v>16.690342496555683</v>
      </c>
    </row>
    <row r="23" spans="2:15" s="59" customFormat="1" ht="10.5" customHeight="1">
      <c r="B23" s="37"/>
      <c r="C23" s="37"/>
      <c r="D23" s="37"/>
      <c r="E23" s="37"/>
      <c r="F23" s="37"/>
      <c r="G23" s="37"/>
      <c r="H23" s="37"/>
      <c r="I23" s="37"/>
      <c r="J23" s="37"/>
      <c r="K23" s="37"/>
      <c r="L23" s="37"/>
      <c r="M23" s="37"/>
      <c r="N23" s="37"/>
      <c r="O23" s="37"/>
    </row>
    <row r="24" spans="2:15" ht="10.5" customHeight="1">
      <c r="B24" s="22" t="s">
        <v>28</v>
      </c>
    </row>
  </sheetData>
  <mergeCells count="19">
    <mergeCell ref="B2:O2"/>
    <mergeCell ref="B4:O4"/>
    <mergeCell ref="B6:O6"/>
    <mergeCell ref="B8:B12"/>
    <mergeCell ref="C8:C12"/>
    <mergeCell ref="D8:G10"/>
    <mergeCell ref="H8:H12"/>
    <mergeCell ref="I8:N10"/>
    <mergeCell ref="O8:O12"/>
    <mergeCell ref="D11:D12"/>
    <mergeCell ref="L11:L12"/>
    <mergeCell ref="M11:M12"/>
    <mergeCell ref="N11:N12"/>
    <mergeCell ref="E11:E12"/>
    <mergeCell ref="F11:F12"/>
    <mergeCell ref="G11:G12"/>
    <mergeCell ref="I11:I12"/>
    <mergeCell ref="J11:J12"/>
    <mergeCell ref="K11:K12"/>
  </mergeCells>
  <conditionalFormatting sqref="B14:B21">
    <cfRule type="cellIs" dxfId="5" priority="1" stopIfTrue="1" operator="equal">
      <formula>"División"</formula>
    </cfRule>
  </conditionalFormatting>
  <hyperlinks>
    <hyperlink ref="B1" location="Indice!A17" tooltip="VOLVER AL ÍNDICE" display="Volver al Índice" xr:uid="{97C98EA8-693F-45E1-93CF-13A633B4CA93}"/>
  </hyperlinks>
  <pageMargins left="0.31" right="0.36" top="0.32" bottom="0.36" header="0" footer="0"/>
  <pageSetup scale="79"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04F3C7-9444-4491-973B-682E8EF835C1}">
  <sheetPr codeName="Hoja12">
    <tabColor theme="4" tint="0.79998168889431442"/>
    <pageSetUpPr fitToPage="1"/>
  </sheetPr>
  <dimension ref="B1:O24"/>
  <sheetViews>
    <sheetView showGridLines="0" zoomScale="85" zoomScaleNormal="85" workbookViewId="0"/>
  </sheetViews>
  <sheetFormatPr baseColWidth="10" defaultColWidth="11.42578125" defaultRowHeight="10.5"/>
  <cols>
    <col min="1" max="1" width="3.7109375" style="37" customWidth="1"/>
    <col min="2" max="2" width="36.7109375" style="37" customWidth="1"/>
    <col min="3" max="3" width="12.7109375" style="37" customWidth="1"/>
    <col min="4" max="7" width="8.7109375" style="37" customWidth="1"/>
    <col min="8" max="8" width="12.7109375" style="37" customWidth="1"/>
    <col min="9" max="14" width="8.7109375" style="37" customWidth="1"/>
    <col min="15" max="15" width="12.7109375" style="37" customWidth="1"/>
    <col min="16" max="16384" width="11.42578125" style="37"/>
  </cols>
  <sheetData>
    <row r="1" spans="2:15" ht="10.5" customHeight="1">
      <c r="B1" s="24" t="s">
        <v>29</v>
      </c>
      <c r="C1" s="24"/>
    </row>
    <row r="2" spans="2:15" s="59" customFormat="1" ht="10.5" customHeight="1">
      <c r="B2" s="123" t="s">
        <v>94</v>
      </c>
      <c r="C2" s="123"/>
      <c r="D2" s="123"/>
      <c r="E2" s="123"/>
      <c r="F2" s="123"/>
      <c r="G2" s="123"/>
      <c r="H2" s="123"/>
      <c r="I2" s="123"/>
      <c r="J2" s="123"/>
      <c r="K2" s="123"/>
      <c r="L2" s="123"/>
      <c r="M2" s="123"/>
      <c r="N2" s="123"/>
      <c r="O2" s="123"/>
    </row>
    <row r="3" spans="2:15" s="59" customFormat="1" ht="10.5" customHeight="1" thickBot="1">
      <c r="B3" s="26"/>
      <c r="C3" s="26"/>
      <c r="D3" s="26"/>
      <c r="E3" s="26"/>
      <c r="F3" s="26"/>
      <c r="G3" s="26"/>
      <c r="H3" s="26"/>
      <c r="I3" s="26"/>
      <c r="J3" s="26"/>
      <c r="K3" s="26"/>
      <c r="L3" s="26"/>
      <c r="M3" s="26"/>
      <c r="N3" s="26"/>
      <c r="O3" s="26"/>
    </row>
    <row r="4" spans="2:15" s="59" customFormat="1" ht="19.899999999999999" customHeight="1" thickBot="1">
      <c r="B4" s="137" t="s">
        <v>67</v>
      </c>
      <c r="C4" s="138"/>
      <c r="D4" s="138"/>
      <c r="E4" s="138"/>
      <c r="F4" s="138"/>
      <c r="G4" s="138"/>
      <c r="H4" s="138"/>
      <c r="I4" s="138"/>
      <c r="J4" s="138"/>
      <c r="K4" s="138"/>
      <c r="L4" s="138"/>
      <c r="M4" s="138"/>
      <c r="N4" s="138"/>
      <c r="O4" s="139"/>
    </row>
    <row r="5" spans="2:15" s="13" customFormat="1" ht="10.5" customHeight="1" thickBot="1"/>
    <row r="6" spans="2:15" s="59" customFormat="1" ht="19.899999999999999" customHeight="1" thickBot="1">
      <c r="B6" s="127" t="s">
        <v>206</v>
      </c>
      <c r="C6" s="128"/>
      <c r="D6" s="128"/>
      <c r="E6" s="128"/>
      <c r="F6" s="128"/>
      <c r="G6" s="128"/>
      <c r="H6" s="128"/>
      <c r="I6" s="128"/>
      <c r="J6" s="128"/>
      <c r="K6" s="128"/>
      <c r="L6" s="138"/>
      <c r="M6" s="138"/>
      <c r="N6" s="138"/>
      <c r="O6" s="139"/>
    </row>
    <row r="7" spans="2:15" s="59" customFormat="1" ht="10.5" customHeight="1" thickBot="1"/>
    <row r="8" spans="2:15" s="91" customFormat="1" ht="16.149999999999999" customHeight="1" thickBot="1">
      <c r="B8" s="148" t="s">
        <v>56</v>
      </c>
      <c r="C8" s="149" t="s">
        <v>80</v>
      </c>
      <c r="D8" s="149" t="s">
        <v>80</v>
      </c>
      <c r="E8" s="149"/>
      <c r="F8" s="149"/>
      <c r="G8" s="149"/>
      <c r="H8" s="149" t="s">
        <v>81</v>
      </c>
      <c r="I8" s="149" t="s">
        <v>82</v>
      </c>
      <c r="J8" s="149"/>
      <c r="K8" s="149"/>
      <c r="L8" s="149"/>
      <c r="M8" s="149"/>
      <c r="N8" s="149"/>
      <c r="O8" s="150" t="s">
        <v>95</v>
      </c>
    </row>
    <row r="9" spans="2:15" s="91" customFormat="1" ht="16.149999999999999" customHeight="1" thickBot="1">
      <c r="B9" s="148"/>
      <c r="C9" s="149"/>
      <c r="D9" s="149"/>
      <c r="E9" s="149"/>
      <c r="F9" s="149"/>
      <c r="G9" s="149"/>
      <c r="H9" s="149"/>
      <c r="I9" s="149"/>
      <c r="J9" s="149"/>
      <c r="K9" s="149"/>
      <c r="L9" s="149"/>
      <c r="M9" s="149"/>
      <c r="N9" s="149"/>
      <c r="O9" s="150"/>
    </row>
    <row r="10" spans="2:15" s="91" customFormat="1" ht="16.149999999999999" customHeight="1" thickBot="1">
      <c r="B10" s="148"/>
      <c r="C10" s="149"/>
      <c r="D10" s="149"/>
      <c r="E10" s="149"/>
      <c r="F10" s="149"/>
      <c r="G10" s="149"/>
      <c r="H10" s="149"/>
      <c r="I10" s="149"/>
      <c r="J10" s="149"/>
      <c r="K10" s="149"/>
      <c r="L10" s="149"/>
      <c r="M10" s="149"/>
      <c r="N10" s="149"/>
      <c r="O10" s="150"/>
    </row>
    <row r="11" spans="2:15" s="91" customFormat="1" ht="16.149999999999999" customHeight="1" thickBot="1">
      <c r="B11" s="148"/>
      <c r="C11" s="149"/>
      <c r="D11" s="147" t="s">
        <v>84</v>
      </c>
      <c r="E11" s="147" t="s">
        <v>85</v>
      </c>
      <c r="F11" s="147" t="s">
        <v>86</v>
      </c>
      <c r="G11" s="147" t="s">
        <v>87</v>
      </c>
      <c r="H11" s="149"/>
      <c r="I11" s="147" t="s">
        <v>88</v>
      </c>
      <c r="J11" s="147" t="s">
        <v>89</v>
      </c>
      <c r="K11" s="147" t="s">
        <v>90</v>
      </c>
      <c r="L11" s="147" t="s">
        <v>91</v>
      </c>
      <c r="M11" s="147" t="s">
        <v>92</v>
      </c>
      <c r="N11" s="147" t="s">
        <v>93</v>
      </c>
      <c r="O11" s="150"/>
    </row>
    <row r="12" spans="2:15" s="91" customFormat="1" ht="16.149999999999999" customHeight="1" thickBot="1">
      <c r="B12" s="148"/>
      <c r="C12" s="149"/>
      <c r="D12" s="147"/>
      <c r="E12" s="147"/>
      <c r="F12" s="147"/>
      <c r="G12" s="147"/>
      <c r="H12" s="149"/>
      <c r="I12" s="147"/>
      <c r="J12" s="147"/>
      <c r="K12" s="147"/>
      <c r="L12" s="147"/>
      <c r="M12" s="147"/>
      <c r="N12" s="147"/>
      <c r="O12" s="150"/>
    </row>
    <row r="13" spans="2:15" s="59" customFormat="1" ht="6" customHeight="1" thickBot="1">
      <c r="B13" s="92"/>
      <c r="C13" s="92"/>
      <c r="D13" s="93"/>
      <c r="E13" s="93"/>
      <c r="F13" s="93"/>
      <c r="G13" s="93"/>
      <c r="H13" s="92"/>
      <c r="I13" s="93"/>
      <c r="J13" s="93"/>
      <c r="K13" s="93"/>
      <c r="L13" s="93"/>
      <c r="M13" s="93"/>
      <c r="N13" s="93"/>
      <c r="O13" s="93"/>
    </row>
    <row r="14" spans="2:15" ht="13.9" customHeight="1">
      <c r="B14" s="38" t="s">
        <v>181</v>
      </c>
      <c r="C14" s="94">
        <v>4.0411668195273105</v>
      </c>
      <c r="D14" s="94">
        <v>0</v>
      </c>
      <c r="E14" s="94">
        <v>0</v>
      </c>
      <c r="F14" s="94">
        <v>0</v>
      </c>
      <c r="G14" s="94">
        <v>4.0411668195273105</v>
      </c>
      <c r="H14" s="94">
        <v>95.958833180472695</v>
      </c>
      <c r="I14" s="94">
        <v>72.042319842007231</v>
      </c>
      <c r="J14" s="94">
        <v>17.111753409554435</v>
      </c>
      <c r="K14" s="94">
        <v>0</v>
      </c>
      <c r="L14" s="94">
        <v>6.8047599289110172</v>
      </c>
      <c r="M14" s="94">
        <v>0</v>
      </c>
      <c r="N14" s="94">
        <v>0</v>
      </c>
      <c r="O14" s="95">
        <v>100</v>
      </c>
    </row>
    <row r="15" spans="2:15" ht="13.9" customHeight="1">
      <c r="B15" s="42" t="s">
        <v>183</v>
      </c>
      <c r="C15" s="96" t="s">
        <v>182</v>
      </c>
      <c r="D15" s="96" t="s">
        <v>182</v>
      </c>
      <c r="E15" s="96" t="s">
        <v>182</v>
      </c>
      <c r="F15" s="96" t="s">
        <v>182</v>
      </c>
      <c r="G15" s="96" t="s">
        <v>182</v>
      </c>
      <c r="H15" s="96" t="s">
        <v>182</v>
      </c>
      <c r="I15" s="96" t="s">
        <v>182</v>
      </c>
      <c r="J15" s="96" t="s">
        <v>182</v>
      </c>
      <c r="K15" s="96" t="s">
        <v>182</v>
      </c>
      <c r="L15" s="96" t="s">
        <v>182</v>
      </c>
      <c r="M15" s="96" t="s">
        <v>182</v>
      </c>
      <c r="N15" s="96" t="s">
        <v>182</v>
      </c>
      <c r="O15" s="97" t="s">
        <v>182</v>
      </c>
    </row>
    <row r="16" spans="2:15" ht="13.9" customHeight="1">
      <c r="B16" s="42" t="s">
        <v>184</v>
      </c>
      <c r="C16" s="96">
        <v>41.482745597895054</v>
      </c>
      <c r="D16" s="96">
        <v>0</v>
      </c>
      <c r="E16" s="96">
        <v>0</v>
      </c>
      <c r="F16" s="96">
        <v>0.61771347828170498</v>
      </c>
      <c r="G16" s="96">
        <v>40.865032119613353</v>
      </c>
      <c r="H16" s="96">
        <v>58.517254402104946</v>
      </c>
      <c r="I16" s="96">
        <v>21.574986342284351</v>
      </c>
      <c r="J16" s="96">
        <v>16.489061802098821</v>
      </c>
      <c r="K16" s="96">
        <v>8.4686840337975724</v>
      </c>
      <c r="L16" s="96">
        <v>7.2158968658991158</v>
      </c>
      <c r="M16" s="96">
        <v>4.7686253580250861</v>
      </c>
      <c r="N16" s="96">
        <v>0</v>
      </c>
      <c r="O16" s="97">
        <v>100</v>
      </c>
    </row>
    <row r="17" spans="2:15" ht="13.9" customHeight="1">
      <c r="B17" s="42" t="s">
        <v>185</v>
      </c>
      <c r="C17" s="96">
        <v>95.53232651884565</v>
      </c>
      <c r="D17" s="96">
        <v>0</v>
      </c>
      <c r="E17" s="96">
        <v>0</v>
      </c>
      <c r="F17" s="96">
        <v>50.553835271092211</v>
      </c>
      <c r="G17" s="96">
        <v>44.978491247753446</v>
      </c>
      <c r="H17" s="96">
        <v>4.4676734811543488</v>
      </c>
      <c r="I17" s="96">
        <v>4.4676734811543488</v>
      </c>
      <c r="J17" s="96">
        <v>0</v>
      </c>
      <c r="K17" s="96">
        <v>0</v>
      </c>
      <c r="L17" s="96">
        <v>0</v>
      </c>
      <c r="M17" s="96">
        <v>0</v>
      </c>
      <c r="N17" s="96">
        <v>0</v>
      </c>
      <c r="O17" s="97">
        <v>100</v>
      </c>
    </row>
    <row r="18" spans="2:15" ht="13.9" customHeight="1">
      <c r="B18" s="42" t="s">
        <v>186</v>
      </c>
      <c r="C18" s="96">
        <v>25.795309945992376</v>
      </c>
      <c r="D18" s="96">
        <v>0</v>
      </c>
      <c r="E18" s="96">
        <v>8.4817732305663522</v>
      </c>
      <c r="F18" s="96">
        <v>6.5822514453252863</v>
      </c>
      <c r="G18" s="96">
        <v>10.731285270100738</v>
      </c>
      <c r="H18" s="96">
        <v>74.204690054007628</v>
      </c>
      <c r="I18" s="96">
        <v>4.5661933542704078</v>
      </c>
      <c r="J18" s="96">
        <v>5.5173090552636328</v>
      </c>
      <c r="K18" s="96">
        <v>16.942837768590593</v>
      </c>
      <c r="L18" s="96">
        <v>8.8273119142912257</v>
      </c>
      <c r="M18" s="96">
        <v>23.173403545423962</v>
      </c>
      <c r="N18" s="96">
        <v>15.1776344161678</v>
      </c>
      <c r="O18" s="97">
        <v>100</v>
      </c>
    </row>
    <row r="19" spans="2:15" ht="13.9" customHeight="1">
      <c r="B19" s="42" t="s">
        <v>187</v>
      </c>
      <c r="C19" s="96">
        <v>0</v>
      </c>
      <c r="D19" s="96">
        <v>0</v>
      </c>
      <c r="E19" s="96">
        <v>0</v>
      </c>
      <c r="F19" s="96">
        <v>0</v>
      </c>
      <c r="G19" s="96">
        <v>0</v>
      </c>
      <c r="H19" s="96">
        <v>100</v>
      </c>
      <c r="I19" s="96">
        <v>22.901633884143926</v>
      </c>
      <c r="J19" s="96">
        <v>77.098366115856081</v>
      </c>
      <c r="K19" s="96">
        <v>0</v>
      </c>
      <c r="L19" s="96">
        <v>0</v>
      </c>
      <c r="M19" s="96">
        <v>0</v>
      </c>
      <c r="N19" s="96">
        <v>0</v>
      </c>
      <c r="O19" s="97">
        <v>100</v>
      </c>
    </row>
    <row r="20" spans="2:15" ht="13.9" customHeight="1" thickBot="1">
      <c r="B20" s="45" t="s">
        <v>188</v>
      </c>
      <c r="C20" s="98">
        <v>33.854286893910768</v>
      </c>
      <c r="D20" s="98">
        <v>0</v>
      </c>
      <c r="E20" s="98">
        <v>0</v>
      </c>
      <c r="F20" s="98">
        <v>0</v>
      </c>
      <c r="G20" s="98">
        <v>33.854286893910768</v>
      </c>
      <c r="H20" s="98">
        <v>66.145713106089232</v>
      </c>
      <c r="I20" s="98">
        <v>54.978362099331335</v>
      </c>
      <c r="J20" s="98">
        <v>1.7098194650015328</v>
      </c>
      <c r="K20" s="98">
        <v>4.864548405507505</v>
      </c>
      <c r="L20" s="98">
        <v>2.2970372963909065</v>
      </c>
      <c r="M20" s="98">
        <v>1.0731438576048606</v>
      </c>
      <c r="N20" s="98">
        <v>1.2228019822530931</v>
      </c>
      <c r="O20" s="99">
        <v>100</v>
      </c>
    </row>
    <row r="21" spans="2:15" ht="10.5" customHeight="1" thickBot="1">
      <c r="B21" s="87"/>
      <c r="C21" s="100"/>
      <c r="D21" s="100"/>
      <c r="E21" s="100"/>
      <c r="F21" s="100"/>
      <c r="G21" s="100"/>
      <c r="H21" s="100"/>
      <c r="I21" s="100"/>
      <c r="J21" s="100"/>
      <c r="K21" s="100"/>
      <c r="L21" s="100"/>
      <c r="M21" s="100"/>
      <c r="N21" s="100"/>
      <c r="O21" s="100"/>
    </row>
    <row r="22" spans="2:15" ht="13.9" customHeight="1" thickBot="1">
      <c r="B22" s="50" t="s">
        <v>189</v>
      </c>
      <c r="C22" s="51">
        <v>31.478354115456384</v>
      </c>
      <c r="D22" s="51">
        <v>0</v>
      </c>
      <c r="E22" s="51">
        <v>2.8655066940520921</v>
      </c>
      <c r="F22" s="51">
        <v>2.7901979594674824</v>
      </c>
      <c r="G22" s="51">
        <v>25.822649461936809</v>
      </c>
      <c r="H22" s="51">
        <v>68.521645884543616</v>
      </c>
      <c r="I22" s="51">
        <v>36.934160374411533</v>
      </c>
      <c r="J22" s="51">
        <v>3.5886295174990832</v>
      </c>
      <c r="K22" s="51">
        <v>8.8874397940502909</v>
      </c>
      <c r="L22" s="51">
        <v>4.6458319573709845</v>
      </c>
      <c r="M22" s="51">
        <v>8.5866107241867908</v>
      </c>
      <c r="N22" s="51">
        <v>5.8789735170249333</v>
      </c>
      <c r="O22" s="51">
        <v>100</v>
      </c>
    </row>
    <row r="23" spans="2:15" s="59" customFormat="1" ht="10.5" customHeight="1">
      <c r="B23" s="37"/>
      <c r="C23" s="37"/>
      <c r="D23" s="37"/>
      <c r="E23" s="37"/>
      <c r="F23" s="37"/>
      <c r="G23" s="37"/>
      <c r="H23" s="37"/>
      <c r="I23" s="37"/>
      <c r="J23" s="37"/>
      <c r="K23" s="37"/>
      <c r="L23" s="37"/>
      <c r="M23" s="37"/>
      <c r="N23" s="37"/>
      <c r="O23" s="37"/>
    </row>
    <row r="24" spans="2:15" ht="10.5" customHeight="1">
      <c r="B24" s="22" t="s">
        <v>28</v>
      </c>
    </row>
  </sheetData>
  <mergeCells count="19">
    <mergeCell ref="B2:O2"/>
    <mergeCell ref="B4:O4"/>
    <mergeCell ref="B6:O6"/>
    <mergeCell ref="B8:B12"/>
    <mergeCell ref="C8:C12"/>
    <mergeCell ref="D8:G10"/>
    <mergeCell ref="H8:H12"/>
    <mergeCell ref="I8:N10"/>
    <mergeCell ref="O8:O12"/>
    <mergeCell ref="D11:D12"/>
    <mergeCell ref="L11:L12"/>
    <mergeCell ref="M11:M12"/>
    <mergeCell ref="N11:N12"/>
    <mergeCell ref="E11:E12"/>
    <mergeCell ref="F11:F12"/>
    <mergeCell ref="G11:G12"/>
    <mergeCell ref="I11:I12"/>
    <mergeCell ref="J11:J12"/>
    <mergeCell ref="K11:K12"/>
  </mergeCells>
  <conditionalFormatting sqref="B14:B21">
    <cfRule type="cellIs" dxfId="4" priority="1" stopIfTrue="1" operator="equal">
      <formula>"División"</formula>
    </cfRule>
  </conditionalFormatting>
  <hyperlinks>
    <hyperlink ref="B1" location="Indice!A19" tooltip="VOLVER AL ÍNDICE" display="Volver al Índice" xr:uid="{007BAC9C-E4BF-4979-9297-F2BA7EA71056}"/>
  </hyperlinks>
  <pageMargins left="0.31" right="0.36" top="0.32" bottom="0.36" header="0" footer="0"/>
  <pageSetup scale="87"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FC1254-884E-4AD7-BA98-5F48AC4966FB}">
  <sheetPr codeName="Hoja13">
    <tabColor theme="4" tint="0.79998168889431442"/>
    <pageSetUpPr fitToPage="1"/>
  </sheetPr>
  <dimension ref="B1:O24"/>
  <sheetViews>
    <sheetView showGridLines="0" zoomScale="85" zoomScaleNormal="85" workbookViewId="0"/>
  </sheetViews>
  <sheetFormatPr baseColWidth="10" defaultColWidth="11.42578125" defaultRowHeight="10.5"/>
  <cols>
    <col min="1" max="1" width="3.7109375" style="37" customWidth="1"/>
    <col min="2" max="2" width="36.7109375" style="37" customWidth="1"/>
    <col min="3" max="3" width="12.7109375" style="37" customWidth="1"/>
    <col min="4" max="7" width="8.7109375" style="37" customWidth="1"/>
    <col min="8" max="8" width="12.7109375" style="37" customWidth="1"/>
    <col min="9" max="14" width="8.7109375" style="37" customWidth="1"/>
    <col min="15" max="15" width="18.7109375" style="37" customWidth="1"/>
    <col min="16" max="16384" width="11.42578125" style="37"/>
  </cols>
  <sheetData>
    <row r="1" spans="2:15" ht="10.5" customHeight="1">
      <c r="B1" s="24" t="s">
        <v>29</v>
      </c>
      <c r="C1" s="24"/>
    </row>
    <row r="2" spans="2:15" s="59" customFormat="1" ht="10.5" customHeight="1">
      <c r="B2" s="123" t="s">
        <v>96</v>
      </c>
      <c r="C2" s="123"/>
      <c r="D2" s="123"/>
      <c r="E2" s="123"/>
      <c r="F2" s="123"/>
      <c r="G2" s="123"/>
      <c r="H2" s="123"/>
      <c r="I2" s="123"/>
      <c r="J2" s="123"/>
      <c r="K2" s="123"/>
      <c r="L2" s="123"/>
      <c r="M2" s="123"/>
      <c r="N2" s="123"/>
      <c r="O2" s="123"/>
    </row>
    <row r="3" spans="2:15" s="59" customFormat="1" ht="10.5" customHeight="1" thickBot="1">
      <c r="B3" s="26"/>
      <c r="C3" s="26"/>
      <c r="D3" s="26"/>
      <c r="E3" s="26"/>
      <c r="F3" s="26"/>
      <c r="G3" s="26"/>
      <c r="H3" s="26"/>
      <c r="I3" s="26"/>
      <c r="J3" s="26"/>
      <c r="K3" s="26"/>
      <c r="L3" s="26"/>
      <c r="M3" s="26"/>
      <c r="N3" s="26"/>
      <c r="O3" s="26"/>
    </row>
    <row r="4" spans="2:15" s="59" customFormat="1" ht="19.899999999999999" customHeight="1" thickBot="1">
      <c r="B4" s="137" t="s">
        <v>67</v>
      </c>
      <c r="C4" s="138"/>
      <c r="D4" s="138"/>
      <c r="E4" s="138"/>
      <c r="F4" s="138"/>
      <c r="G4" s="138"/>
      <c r="H4" s="138"/>
      <c r="I4" s="138"/>
      <c r="J4" s="138"/>
      <c r="K4" s="138"/>
      <c r="L4" s="138"/>
      <c r="M4" s="138"/>
      <c r="N4" s="138"/>
      <c r="O4" s="139"/>
    </row>
    <row r="5" spans="2:15" s="13" customFormat="1" ht="10.5" customHeight="1" thickBot="1"/>
    <row r="6" spans="2:15" s="59" customFormat="1" ht="19.899999999999999" customHeight="1" thickBot="1">
      <c r="B6" s="127" t="s">
        <v>205</v>
      </c>
      <c r="C6" s="128"/>
      <c r="D6" s="128"/>
      <c r="E6" s="128"/>
      <c r="F6" s="128"/>
      <c r="G6" s="128"/>
      <c r="H6" s="128"/>
      <c r="I6" s="128"/>
      <c r="J6" s="128"/>
      <c r="K6" s="128"/>
      <c r="L6" s="138"/>
      <c r="M6" s="138"/>
      <c r="N6" s="138"/>
      <c r="O6" s="139"/>
    </row>
    <row r="7" spans="2:15" s="59" customFormat="1" ht="10.5" customHeight="1" thickBot="1"/>
    <row r="8" spans="2:15" s="91" customFormat="1" ht="16.149999999999999" customHeight="1" thickBot="1">
      <c r="B8" s="140" t="s">
        <v>56</v>
      </c>
      <c r="C8" s="142" t="s">
        <v>80</v>
      </c>
      <c r="D8" s="142" t="s">
        <v>80</v>
      </c>
      <c r="E8" s="142"/>
      <c r="F8" s="142"/>
      <c r="G8" s="142"/>
      <c r="H8" s="142" t="s">
        <v>81</v>
      </c>
      <c r="I8" s="142" t="s">
        <v>82</v>
      </c>
      <c r="J8" s="142"/>
      <c r="K8" s="142"/>
      <c r="L8" s="142"/>
      <c r="M8" s="142"/>
      <c r="N8" s="142"/>
      <c r="O8" s="142" t="s">
        <v>97</v>
      </c>
    </row>
    <row r="9" spans="2:15" s="91" customFormat="1" ht="16.149999999999999" customHeight="1" thickBot="1">
      <c r="B9" s="140"/>
      <c r="C9" s="142"/>
      <c r="D9" s="142"/>
      <c r="E9" s="142"/>
      <c r="F9" s="142"/>
      <c r="G9" s="142"/>
      <c r="H9" s="142"/>
      <c r="I9" s="142"/>
      <c r="J9" s="142"/>
      <c r="K9" s="142"/>
      <c r="L9" s="142"/>
      <c r="M9" s="142"/>
      <c r="N9" s="142"/>
      <c r="O9" s="142"/>
    </row>
    <row r="10" spans="2:15" s="91" customFormat="1" ht="16.149999999999999" customHeight="1" thickBot="1">
      <c r="B10" s="140"/>
      <c r="C10" s="142"/>
      <c r="D10" s="142"/>
      <c r="E10" s="142"/>
      <c r="F10" s="142"/>
      <c r="G10" s="142"/>
      <c r="H10" s="142"/>
      <c r="I10" s="142"/>
      <c r="J10" s="142"/>
      <c r="K10" s="142"/>
      <c r="L10" s="142"/>
      <c r="M10" s="142"/>
      <c r="N10" s="142"/>
      <c r="O10" s="142"/>
    </row>
    <row r="11" spans="2:15" s="91" customFormat="1" ht="16.149999999999999" customHeight="1" thickBot="1">
      <c r="B11" s="140"/>
      <c r="C11" s="142"/>
      <c r="D11" s="136" t="s">
        <v>84</v>
      </c>
      <c r="E11" s="136" t="s">
        <v>85</v>
      </c>
      <c r="F11" s="136" t="s">
        <v>86</v>
      </c>
      <c r="G11" s="136" t="s">
        <v>87</v>
      </c>
      <c r="H11" s="142"/>
      <c r="I11" s="136" t="s">
        <v>88</v>
      </c>
      <c r="J11" s="136" t="s">
        <v>89</v>
      </c>
      <c r="K11" s="136" t="s">
        <v>90</v>
      </c>
      <c r="L11" s="136" t="s">
        <v>91</v>
      </c>
      <c r="M11" s="136" t="s">
        <v>92</v>
      </c>
      <c r="N11" s="136" t="s">
        <v>93</v>
      </c>
      <c r="O11" s="142"/>
    </row>
    <row r="12" spans="2:15" s="91" customFormat="1" ht="16.149999999999999" customHeight="1" thickBot="1">
      <c r="B12" s="140"/>
      <c r="C12" s="142"/>
      <c r="D12" s="136"/>
      <c r="E12" s="136"/>
      <c r="F12" s="136"/>
      <c r="G12" s="136"/>
      <c r="H12" s="142"/>
      <c r="I12" s="136"/>
      <c r="J12" s="136"/>
      <c r="K12" s="136"/>
      <c r="L12" s="136"/>
      <c r="M12" s="136"/>
      <c r="N12" s="136"/>
      <c r="O12" s="142"/>
    </row>
    <row r="13" spans="2:15" s="59" customFormat="1" ht="6" customHeight="1" thickBot="1">
      <c r="B13" s="92"/>
      <c r="C13" s="92"/>
      <c r="D13" s="93"/>
      <c r="E13" s="93"/>
      <c r="F13" s="93"/>
      <c r="G13" s="93"/>
      <c r="H13" s="92"/>
      <c r="I13" s="93"/>
      <c r="J13" s="93"/>
      <c r="K13" s="93"/>
      <c r="L13" s="93"/>
      <c r="M13" s="93"/>
      <c r="N13" s="93"/>
      <c r="O13" s="93"/>
    </row>
    <row r="14" spans="2:15" ht="13.9" customHeight="1">
      <c r="B14" s="38" t="s">
        <v>181</v>
      </c>
      <c r="C14" s="94">
        <v>1.9499969312842529</v>
      </c>
      <c r="D14" s="94" t="s">
        <v>182</v>
      </c>
      <c r="E14" s="94" t="s">
        <v>182</v>
      </c>
      <c r="F14" s="94" t="s">
        <v>182</v>
      </c>
      <c r="G14" s="94">
        <v>1.9499969312842529</v>
      </c>
      <c r="H14" s="94">
        <v>6.1212983146405326</v>
      </c>
      <c r="I14" s="94">
        <v>2.0000005750051009</v>
      </c>
      <c r="J14" s="94">
        <v>10.000002451476696</v>
      </c>
      <c r="K14" s="94" t="s">
        <v>182</v>
      </c>
      <c r="L14" s="94">
        <v>39.999998458833772</v>
      </c>
      <c r="M14" s="94" t="s">
        <v>182</v>
      </c>
      <c r="N14" s="94" t="s">
        <v>182</v>
      </c>
      <c r="O14" s="94">
        <v>5.9527290671938546</v>
      </c>
    </row>
    <row r="15" spans="2:15" ht="13.9" customHeight="1">
      <c r="B15" s="42" t="s">
        <v>183</v>
      </c>
      <c r="C15" s="96" t="s">
        <v>182</v>
      </c>
      <c r="D15" s="96" t="s">
        <v>182</v>
      </c>
      <c r="E15" s="96" t="s">
        <v>182</v>
      </c>
      <c r="F15" s="96" t="s">
        <v>182</v>
      </c>
      <c r="G15" s="96" t="s">
        <v>182</v>
      </c>
      <c r="H15" s="96" t="s">
        <v>182</v>
      </c>
      <c r="I15" s="96" t="s">
        <v>182</v>
      </c>
      <c r="J15" s="96" t="s">
        <v>182</v>
      </c>
      <c r="K15" s="96" t="s">
        <v>182</v>
      </c>
      <c r="L15" s="96" t="s">
        <v>182</v>
      </c>
      <c r="M15" s="96" t="s">
        <v>182</v>
      </c>
      <c r="N15" s="96" t="s">
        <v>182</v>
      </c>
      <c r="O15" s="96" t="s">
        <v>182</v>
      </c>
    </row>
    <row r="16" spans="2:15" ht="13.9" customHeight="1">
      <c r="B16" s="42" t="s">
        <v>184</v>
      </c>
      <c r="C16" s="96">
        <v>1.3838949217517296</v>
      </c>
      <c r="D16" s="96" t="s">
        <v>182</v>
      </c>
      <c r="E16" s="96" t="s">
        <v>182</v>
      </c>
      <c r="F16" s="96">
        <v>0.98000512576612342</v>
      </c>
      <c r="G16" s="96">
        <v>1.3900000967089032</v>
      </c>
      <c r="H16" s="96">
        <v>17.402631521443197</v>
      </c>
      <c r="I16" s="96">
        <v>2.000000161467284</v>
      </c>
      <c r="J16" s="96">
        <v>9.9999987089017157</v>
      </c>
      <c r="K16" s="96">
        <v>25.000000571329494</v>
      </c>
      <c r="L16" s="96">
        <v>40.000001609249928</v>
      </c>
      <c r="M16" s="96">
        <v>65.00000060878034</v>
      </c>
      <c r="N16" s="96" t="s">
        <v>182</v>
      </c>
      <c r="O16" s="96">
        <v>10.757619769796282</v>
      </c>
    </row>
    <row r="17" spans="2:15" ht="13.9" customHeight="1">
      <c r="B17" s="42" t="s">
        <v>185</v>
      </c>
      <c r="C17" s="96">
        <v>1.2354098811893264</v>
      </c>
      <c r="D17" s="96" t="s">
        <v>182</v>
      </c>
      <c r="E17" s="96" t="s">
        <v>182</v>
      </c>
      <c r="F17" s="96">
        <v>0.99999974787609924</v>
      </c>
      <c r="G17" s="96">
        <v>1.5000004614982458</v>
      </c>
      <c r="H17" s="96">
        <v>1.9999977176791992</v>
      </c>
      <c r="I17" s="96">
        <v>1.9999977176791992</v>
      </c>
      <c r="J17" s="96" t="s">
        <v>182</v>
      </c>
      <c r="K17" s="96" t="s">
        <v>182</v>
      </c>
      <c r="L17" s="96" t="s">
        <v>182</v>
      </c>
      <c r="M17" s="96" t="s">
        <v>182</v>
      </c>
      <c r="N17" s="96" t="s">
        <v>182</v>
      </c>
      <c r="O17" s="96">
        <v>1.2695691692003161</v>
      </c>
    </row>
    <row r="18" spans="2:15" ht="13.9" customHeight="1">
      <c r="B18" s="42" t="s">
        <v>186</v>
      </c>
      <c r="C18" s="96">
        <v>4.6618055528186702</v>
      </c>
      <c r="D18" s="96" t="s">
        <v>182</v>
      </c>
      <c r="E18" s="96">
        <v>9.730001945969767E-2</v>
      </c>
      <c r="F18" s="96">
        <v>3.1370999045764294</v>
      </c>
      <c r="G18" s="96">
        <v>9.2047000499282969</v>
      </c>
      <c r="H18" s="96">
        <v>50.040330705232691</v>
      </c>
      <c r="I18" s="96">
        <v>2.0000000982506774</v>
      </c>
      <c r="J18" s="96">
        <v>10.000000042796568</v>
      </c>
      <c r="K18" s="96">
        <v>25.000000104522879</v>
      </c>
      <c r="L18" s="96">
        <v>40.000000026749014</v>
      </c>
      <c r="M18" s="96">
        <v>64.999999974526631</v>
      </c>
      <c r="N18" s="96">
        <v>90.000000140015032</v>
      </c>
      <c r="O18" s="96">
        <v>38.334799493247381</v>
      </c>
    </row>
    <row r="19" spans="2:15" ht="13.9" customHeight="1">
      <c r="B19" s="42" t="s">
        <v>187</v>
      </c>
      <c r="C19" s="96" t="s">
        <v>182</v>
      </c>
      <c r="D19" s="96" t="s">
        <v>182</v>
      </c>
      <c r="E19" s="96" t="s">
        <v>182</v>
      </c>
      <c r="F19" s="96" t="s">
        <v>182</v>
      </c>
      <c r="G19" s="96" t="s">
        <v>182</v>
      </c>
      <c r="H19" s="96">
        <v>8.1678695387881923</v>
      </c>
      <c r="I19" s="96">
        <v>1.999992010128252</v>
      </c>
      <c r="J19" s="96">
        <v>10.000002696984367</v>
      </c>
      <c r="K19" s="96" t="s">
        <v>182</v>
      </c>
      <c r="L19" s="96" t="s">
        <v>182</v>
      </c>
      <c r="M19" s="96" t="s">
        <v>182</v>
      </c>
      <c r="N19" s="96" t="s">
        <v>182</v>
      </c>
      <c r="O19" s="96">
        <v>8.1678695387881923</v>
      </c>
    </row>
    <row r="20" spans="2:15" ht="13.9" customHeight="1" thickBot="1">
      <c r="B20" s="45" t="s">
        <v>188</v>
      </c>
      <c r="C20" s="98">
        <v>1.0000000937460021</v>
      </c>
      <c r="D20" s="98" t="s">
        <v>182</v>
      </c>
      <c r="E20" s="98" t="s">
        <v>182</v>
      </c>
      <c r="F20" s="98" t="s">
        <v>182</v>
      </c>
      <c r="G20" s="98">
        <v>1.0000000937460021</v>
      </c>
      <c r="H20" s="98">
        <v>10.757964915282674</v>
      </c>
      <c r="I20" s="98">
        <v>1.9999999855056654</v>
      </c>
      <c r="J20" s="98">
        <v>10.000000037966732</v>
      </c>
      <c r="K20" s="98">
        <v>25.000000133447656</v>
      </c>
      <c r="L20" s="98">
        <v>39.999999943478272</v>
      </c>
      <c r="M20" s="98">
        <v>65.000000514179149</v>
      </c>
      <c r="N20" s="98">
        <v>90.00000047779308</v>
      </c>
      <c r="O20" s="98">
        <v>7.8926747126496064</v>
      </c>
    </row>
    <row r="21" spans="2:15" ht="10.5" customHeight="1" thickBot="1">
      <c r="B21" s="87"/>
      <c r="C21" s="100"/>
      <c r="D21" s="100"/>
      <c r="E21" s="100"/>
      <c r="F21" s="100"/>
      <c r="G21" s="100"/>
      <c r="H21" s="100"/>
      <c r="I21" s="100"/>
      <c r="J21" s="100"/>
      <c r="K21" s="100"/>
      <c r="L21" s="100"/>
      <c r="M21" s="100"/>
      <c r="N21" s="100"/>
      <c r="O21" s="100"/>
    </row>
    <row r="22" spans="2:15" ht="13.9" customHeight="1" thickBot="1">
      <c r="B22" s="50" t="s">
        <v>189</v>
      </c>
      <c r="C22" s="51">
        <v>2.4796414094621526</v>
      </c>
      <c r="D22" s="51" t="s">
        <v>182</v>
      </c>
      <c r="E22" s="51">
        <v>9.730001945969767E-2</v>
      </c>
      <c r="F22" s="51">
        <v>2.7031612689369853</v>
      </c>
      <c r="G22" s="51">
        <v>2.8592757287363368</v>
      </c>
      <c r="H22" s="51">
        <v>28.639340405202866</v>
      </c>
      <c r="I22" s="51">
        <v>2.0000000115327699</v>
      </c>
      <c r="J22" s="51">
        <v>10.000000144489322</v>
      </c>
      <c r="K22" s="51">
        <v>25.000000123417585</v>
      </c>
      <c r="L22" s="51">
        <v>40.000000017170684</v>
      </c>
      <c r="M22" s="51">
        <v>65.000000023225724</v>
      </c>
      <c r="N22" s="51">
        <v>90.000000183182209</v>
      </c>
      <c r="O22" s="51">
        <v>21.176561283714776</v>
      </c>
    </row>
    <row r="23" spans="2:15" s="59" customFormat="1" ht="10.5" customHeight="1">
      <c r="B23" s="37"/>
      <c r="C23" s="37"/>
      <c r="D23" s="37"/>
      <c r="E23" s="37"/>
      <c r="F23" s="37"/>
      <c r="G23" s="37"/>
      <c r="H23" s="37"/>
      <c r="I23" s="37"/>
      <c r="J23" s="37"/>
      <c r="K23" s="37"/>
      <c r="L23" s="37"/>
      <c r="M23" s="37"/>
      <c r="N23" s="37"/>
      <c r="O23" s="37"/>
    </row>
    <row r="24" spans="2:15" ht="10.5" customHeight="1">
      <c r="B24" s="22" t="s">
        <v>28</v>
      </c>
    </row>
  </sheetData>
  <mergeCells count="19">
    <mergeCell ref="B2:O2"/>
    <mergeCell ref="B4:O4"/>
    <mergeCell ref="B6:O6"/>
    <mergeCell ref="B8:B12"/>
    <mergeCell ref="C8:C12"/>
    <mergeCell ref="D8:G10"/>
    <mergeCell ref="H8:H12"/>
    <mergeCell ref="I8:N10"/>
    <mergeCell ref="O8:O12"/>
    <mergeCell ref="D11:D12"/>
    <mergeCell ref="L11:L12"/>
    <mergeCell ref="M11:M12"/>
    <mergeCell ref="N11:N12"/>
    <mergeCell ref="E11:E12"/>
    <mergeCell ref="F11:F12"/>
    <mergeCell ref="G11:G12"/>
    <mergeCell ref="I11:I12"/>
    <mergeCell ref="J11:J12"/>
    <mergeCell ref="K11:K12"/>
  </mergeCells>
  <conditionalFormatting sqref="B14:B21">
    <cfRule type="cellIs" dxfId="3" priority="1" stopIfTrue="1" operator="equal">
      <formula>"División"</formula>
    </cfRule>
  </conditionalFormatting>
  <hyperlinks>
    <hyperlink ref="B1" location="Indice!A21" tooltip="VOLVER AL ÍNDICE" display="Volver al Índice" xr:uid="{D5594B69-762F-41EB-946D-91D53DDE2BE0}"/>
  </hyperlinks>
  <pageMargins left="0.31" right="0.36" top="0.32" bottom="0.36" header="0" footer="0"/>
  <pageSetup scale="79"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95EDE2-4BFE-4971-BBBA-D91DACB4C6BE}">
  <sheetPr codeName="Hoja14">
    <tabColor theme="4" tint="0.79998168889431442"/>
    <pageSetUpPr fitToPage="1"/>
  </sheetPr>
  <dimension ref="B1:O24"/>
  <sheetViews>
    <sheetView showGridLines="0" zoomScale="85" zoomScaleNormal="85" workbookViewId="0"/>
  </sheetViews>
  <sheetFormatPr baseColWidth="10" defaultColWidth="11.42578125" defaultRowHeight="10.5"/>
  <cols>
    <col min="1" max="1" width="3.7109375" style="37" customWidth="1"/>
    <col min="2" max="2" width="36.7109375" style="37" customWidth="1"/>
    <col min="3" max="3" width="12.7109375" style="37" customWidth="1"/>
    <col min="4" max="7" width="8.7109375" style="37" customWidth="1"/>
    <col min="8" max="8" width="12.7109375" style="37" customWidth="1"/>
    <col min="9" max="14" width="8.7109375" style="37" customWidth="1"/>
    <col min="15" max="15" width="12.7109375" style="37" customWidth="1"/>
    <col min="16" max="16384" width="11.42578125" style="37"/>
  </cols>
  <sheetData>
    <row r="1" spans="2:15" ht="10.5" customHeight="1">
      <c r="B1" s="24" t="s">
        <v>29</v>
      </c>
      <c r="C1" s="24"/>
    </row>
    <row r="2" spans="2:15" s="59" customFormat="1" ht="10.5" customHeight="1">
      <c r="B2" s="123" t="s">
        <v>98</v>
      </c>
      <c r="C2" s="123"/>
      <c r="D2" s="123"/>
      <c r="E2" s="123"/>
      <c r="F2" s="123"/>
      <c r="G2" s="123"/>
      <c r="H2" s="123"/>
      <c r="I2" s="123"/>
      <c r="J2" s="123"/>
      <c r="K2" s="123"/>
      <c r="L2" s="123"/>
      <c r="M2" s="123"/>
      <c r="N2" s="123"/>
      <c r="O2" s="123"/>
    </row>
    <row r="3" spans="2:15" s="59" customFormat="1" ht="10.5" customHeight="1" thickBot="1">
      <c r="B3" s="26"/>
      <c r="C3" s="26"/>
      <c r="D3" s="26"/>
      <c r="E3" s="26"/>
      <c r="F3" s="26"/>
      <c r="G3" s="26"/>
      <c r="H3" s="26"/>
      <c r="I3" s="26"/>
      <c r="J3" s="26"/>
      <c r="K3" s="26"/>
      <c r="L3" s="26"/>
      <c r="M3" s="26"/>
      <c r="N3" s="26"/>
      <c r="O3" s="26"/>
    </row>
    <row r="4" spans="2:15" s="59" customFormat="1" ht="19.899999999999999" customHeight="1" thickBot="1">
      <c r="B4" s="137" t="s">
        <v>67</v>
      </c>
      <c r="C4" s="138"/>
      <c r="D4" s="138"/>
      <c r="E4" s="138"/>
      <c r="F4" s="138"/>
      <c r="G4" s="138"/>
      <c r="H4" s="138"/>
      <c r="I4" s="138"/>
      <c r="J4" s="138"/>
      <c r="K4" s="138"/>
      <c r="L4" s="138"/>
      <c r="M4" s="138"/>
      <c r="N4" s="138"/>
      <c r="O4" s="139"/>
    </row>
    <row r="5" spans="2:15" s="13" customFormat="1" ht="10.5" customHeight="1" thickBot="1"/>
    <row r="6" spans="2:15" s="59" customFormat="1" ht="19.899999999999999" customHeight="1" thickBot="1">
      <c r="B6" s="127" t="s">
        <v>204</v>
      </c>
      <c r="C6" s="128"/>
      <c r="D6" s="128"/>
      <c r="E6" s="128"/>
      <c r="F6" s="128"/>
      <c r="G6" s="128"/>
      <c r="H6" s="128"/>
      <c r="I6" s="128"/>
      <c r="J6" s="128"/>
      <c r="K6" s="128"/>
      <c r="L6" s="138"/>
      <c r="M6" s="138"/>
      <c r="N6" s="138"/>
      <c r="O6" s="139"/>
    </row>
    <row r="7" spans="2:15" s="59" customFormat="1" ht="10.5" customHeight="1" thickBot="1"/>
    <row r="8" spans="2:15" s="91" customFormat="1" ht="16.149999999999999" customHeight="1" thickBot="1">
      <c r="B8" s="140" t="s">
        <v>56</v>
      </c>
      <c r="C8" s="142" t="s">
        <v>80</v>
      </c>
      <c r="D8" s="142" t="s">
        <v>80</v>
      </c>
      <c r="E8" s="142"/>
      <c r="F8" s="142"/>
      <c r="G8" s="142"/>
      <c r="H8" s="142" t="s">
        <v>81</v>
      </c>
      <c r="I8" s="142" t="s">
        <v>82</v>
      </c>
      <c r="J8" s="142"/>
      <c r="K8" s="142"/>
      <c r="L8" s="142"/>
      <c r="M8" s="142"/>
      <c r="N8" s="142"/>
      <c r="O8" s="150" t="s">
        <v>95</v>
      </c>
    </row>
    <row r="9" spans="2:15" s="91" customFormat="1" ht="16.149999999999999" customHeight="1" thickBot="1">
      <c r="B9" s="140"/>
      <c r="C9" s="142"/>
      <c r="D9" s="142"/>
      <c r="E9" s="142"/>
      <c r="F9" s="142"/>
      <c r="G9" s="142"/>
      <c r="H9" s="142"/>
      <c r="I9" s="142"/>
      <c r="J9" s="142"/>
      <c r="K9" s="142"/>
      <c r="L9" s="142"/>
      <c r="M9" s="142"/>
      <c r="N9" s="142"/>
      <c r="O9" s="150"/>
    </row>
    <row r="10" spans="2:15" s="91" customFormat="1" ht="16.149999999999999" customHeight="1" thickBot="1">
      <c r="B10" s="140"/>
      <c r="C10" s="142"/>
      <c r="D10" s="142"/>
      <c r="E10" s="142"/>
      <c r="F10" s="142"/>
      <c r="G10" s="142"/>
      <c r="H10" s="142"/>
      <c r="I10" s="142"/>
      <c r="J10" s="142"/>
      <c r="K10" s="142"/>
      <c r="L10" s="142"/>
      <c r="M10" s="142"/>
      <c r="N10" s="142"/>
      <c r="O10" s="150"/>
    </row>
    <row r="11" spans="2:15" s="91" customFormat="1" ht="16.149999999999999" customHeight="1" thickBot="1">
      <c r="B11" s="140"/>
      <c r="C11" s="142"/>
      <c r="D11" s="136" t="s">
        <v>84</v>
      </c>
      <c r="E11" s="136" t="s">
        <v>85</v>
      </c>
      <c r="F11" s="136" t="s">
        <v>86</v>
      </c>
      <c r="G11" s="136" t="s">
        <v>87</v>
      </c>
      <c r="H11" s="142"/>
      <c r="I11" s="136" t="s">
        <v>88</v>
      </c>
      <c r="J11" s="136" t="s">
        <v>89</v>
      </c>
      <c r="K11" s="136" t="s">
        <v>90</v>
      </c>
      <c r="L11" s="136" t="s">
        <v>91</v>
      </c>
      <c r="M11" s="136" t="s">
        <v>92</v>
      </c>
      <c r="N11" s="136" t="s">
        <v>93</v>
      </c>
      <c r="O11" s="150"/>
    </row>
    <row r="12" spans="2:15" s="91" customFormat="1" ht="16.149999999999999" customHeight="1" thickBot="1">
      <c r="B12" s="140"/>
      <c r="C12" s="142"/>
      <c r="D12" s="136"/>
      <c r="E12" s="136"/>
      <c r="F12" s="136"/>
      <c r="G12" s="136"/>
      <c r="H12" s="142"/>
      <c r="I12" s="136"/>
      <c r="J12" s="136"/>
      <c r="K12" s="136"/>
      <c r="L12" s="136"/>
      <c r="M12" s="136"/>
      <c r="N12" s="136"/>
      <c r="O12" s="150"/>
    </row>
    <row r="13" spans="2:15" s="59" customFormat="1" ht="6" customHeight="1" thickBot="1">
      <c r="B13" s="92"/>
      <c r="C13" s="92"/>
      <c r="D13" s="93"/>
      <c r="E13" s="93"/>
      <c r="F13" s="93"/>
      <c r="G13" s="93"/>
      <c r="H13" s="92"/>
      <c r="I13" s="93"/>
      <c r="J13" s="93"/>
      <c r="K13" s="93"/>
      <c r="L13" s="93"/>
      <c r="M13" s="93"/>
      <c r="N13" s="93"/>
      <c r="O13" s="93"/>
    </row>
    <row r="14" spans="2:15" ht="13.9" customHeight="1">
      <c r="B14" s="38" t="s">
        <v>181</v>
      </c>
      <c r="C14" s="94">
        <v>4.0411668195273105</v>
      </c>
      <c r="D14" s="94">
        <v>0</v>
      </c>
      <c r="E14" s="94">
        <v>0</v>
      </c>
      <c r="F14" s="94">
        <v>0</v>
      </c>
      <c r="G14" s="94">
        <v>4.0411668195273105</v>
      </c>
      <c r="H14" s="94">
        <v>95.958833180472695</v>
      </c>
      <c r="I14" s="94">
        <v>72.042319842007231</v>
      </c>
      <c r="J14" s="94">
        <v>17.111753409554435</v>
      </c>
      <c r="K14" s="94">
        <v>0</v>
      </c>
      <c r="L14" s="94">
        <v>6.8047599289110172</v>
      </c>
      <c r="M14" s="94">
        <v>0</v>
      </c>
      <c r="N14" s="94">
        <v>0</v>
      </c>
      <c r="O14" s="94">
        <v>100</v>
      </c>
    </row>
    <row r="15" spans="2:15" ht="13.9" customHeight="1">
      <c r="B15" s="42" t="s">
        <v>183</v>
      </c>
      <c r="C15" s="96" t="s">
        <v>182</v>
      </c>
      <c r="D15" s="96" t="s">
        <v>182</v>
      </c>
      <c r="E15" s="96" t="s">
        <v>182</v>
      </c>
      <c r="F15" s="96" t="s">
        <v>182</v>
      </c>
      <c r="G15" s="96" t="s">
        <v>182</v>
      </c>
      <c r="H15" s="96" t="s">
        <v>182</v>
      </c>
      <c r="I15" s="96" t="s">
        <v>182</v>
      </c>
      <c r="J15" s="96" t="s">
        <v>182</v>
      </c>
      <c r="K15" s="96" t="s">
        <v>182</v>
      </c>
      <c r="L15" s="96" t="s">
        <v>182</v>
      </c>
      <c r="M15" s="96" t="s">
        <v>182</v>
      </c>
      <c r="N15" s="96" t="s">
        <v>182</v>
      </c>
      <c r="O15" s="96" t="s">
        <v>182</v>
      </c>
    </row>
    <row r="16" spans="2:15" ht="13.9" customHeight="1">
      <c r="B16" s="42" t="s">
        <v>184</v>
      </c>
      <c r="C16" s="96">
        <v>41.482745597895054</v>
      </c>
      <c r="D16" s="96">
        <v>0</v>
      </c>
      <c r="E16" s="96">
        <v>0</v>
      </c>
      <c r="F16" s="96">
        <v>0.61771347828170498</v>
      </c>
      <c r="G16" s="96">
        <v>40.865032119613353</v>
      </c>
      <c r="H16" s="96">
        <v>58.517254402104946</v>
      </c>
      <c r="I16" s="96">
        <v>21.574986342284351</v>
      </c>
      <c r="J16" s="96">
        <v>16.489061802098821</v>
      </c>
      <c r="K16" s="96">
        <v>8.4686840337975724</v>
      </c>
      <c r="L16" s="96">
        <v>7.2158968658991158</v>
      </c>
      <c r="M16" s="96">
        <v>4.7686253580250861</v>
      </c>
      <c r="N16" s="96">
        <v>0</v>
      </c>
      <c r="O16" s="96">
        <v>100</v>
      </c>
    </row>
    <row r="17" spans="2:15" ht="13.9" customHeight="1">
      <c r="B17" s="42" t="s">
        <v>185</v>
      </c>
      <c r="C17" s="96">
        <v>95.53232651884565</v>
      </c>
      <c r="D17" s="96">
        <v>0</v>
      </c>
      <c r="E17" s="96">
        <v>0</v>
      </c>
      <c r="F17" s="96">
        <v>50.553835271092211</v>
      </c>
      <c r="G17" s="96">
        <v>44.978491247753446</v>
      </c>
      <c r="H17" s="96">
        <v>4.4676734811543488</v>
      </c>
      <c r="I17" s="96">
        <v>4.4676734811543488</v>
      </c>
      <c r="J17" s="96">
        <v>0</v>
      </c>
      <c r="K17" s="96">
        <v>0</v>
      </c>
      <c r="L17" s="96">
        <v>0</v>
      </c>
      <c r="M17" s="96">
        <v>0</v>
      </c>
      <c r="N17" s="96">
        <v>0</v>
      </c>
      <c r="O17" s="96">
        <v>100</v>
      </c>
    </row>
    <row r="18" spans="2:15" ht="13.9" customHeight="1">
      <c r="B18" s="42" t="s">
        <v>186</v>
      </c>
      <c r="C18" s="96">
        <v>25.795309945992376</v>
      </c>
      <c r="D18" s="96">
        <v>0</v>
      </c>
      <c r="E18" s="96">
        <v>8.4817732305663522</v>
      </c>
      <c r="F18" s="96">
        <v>6.5822514453252863</v>
      </c>
      <c r="G18" s="96">
        <v>10.731285270100738</v>
      </c>
      <c r="H18" s="96">
        <v>74.204690054007628</v>
      </c>
      <c r="I18" s="96">
        <v>4.5661933542704078</v>
      </c>
      <c r="J18" s="96">
        <v>5.5173090552636328</v>
      </c>
      <c r="K18" s="96">
        <v>16.942837768590593</v>
      </c>
      <c r="L18" s="96">
        <v>8.8273119142912257</v>
      </c>
      <c r="M18" s="96">
        <v>23.173403545423962</v>
      </c>
      <c r="N18" s="96">
        <v>15.1776344161678</v>
      </c>
      <c r="O18" s="96">
        <v>100</v>
      </c>
    </row>
    <row r="19" spans="2:15" ht="13.9" customHeight="1">
      <c r="B19" s="42" t="s">
        <v>187</v>
      </c>
      <c r="C19" s="96">
        <v>0</v>
      </c>
      <c r="D19" s="96">
        <v>0</v>
      </c>
      <c r="E19" s="96">
        <v>0</v>
      </c>
      <c r="F19" s="96">
        <v>0</v>
      </c>
      <c r="G19" s="96">
        <v>0</v>
      </c>
      <c r="H19" s="96">
        <v>100</v>
      </c>
      <c r="I19" s="96">
        <v>22.901633884143926</v>
      </c>
      <c r="J19" s="96">
        <v>77.098366115856081</v>
      </c>
      <c r="K19" s="96">
        <v>0</v>
      </c>
      <c r="L19" s="96">
        <v>0</v>
      </c>
      <c r="M19" s="96">
        <v>0</v>
      </c>
      <c r="N19" s="96">
        <v>0</v>
      </c>
      <c r="O19" s="96">
        <v>100</v>
      </c>
    </row>
    <row r="20" spans="2:15" ht="13.9" customHeight="1" thickBot="1">
      <c r="B20" s="45" t="s">
        <v>188</v>
      </c>
      <c r="C20" s="98">
        <v>29.363604553165878</v>
      </c>
      <c r="D20" s="98">
        <v>0</v>
      </c>
      <c r="E20" s="98">
        <v>0</v>
      </c>
      <c r="F20" s="98">
        <v>0</v>
      </c>
      <c r="G20" s="98">
        <v>29.363604553165878</v>
      </c>
      <c r="H20" s="98">
        <v>70.636395446834115</v>
      </c>
      <c r="I20" s="98">
        <v>52.834052203351597</v>
      </c>
      <c r="J20" s="98">
        <v>2.7256950177284636</v>
      </c>
      <c r="K20" s="98">
        <v>7.7547809133047032</v>
      </c>
      <c r="L20" s="98">
        <v>3.6618036245736278</v>
      </c>
      <c r="M20" s="98">
        <v>1.7107436930347788</v>
      </c>
      <c r="N20" s="98">
        <v>1.9493199948409505</v>
      </c>
      <c r="O20" s="98">
        <v>100</v>
      </c>
    </row>
    <row r="21" spans="2:15" ht="10.5" customHeight="1" thickBot="1">
      <c r="B21" s="87"/>
      <c r="C21" s="100"/>
      <c r="D21" s="100"/>
      <c r="E21" s="100"/>
      <c r="F21" s="100"/>
      <c r="G21" s="100"/>
      <c r="H21" s="100"/>
      <c r="I21" s="100"/>
      <c r="J21" s="100"/>
      <c r="K21" s="100"/>
      <c r="L21" s="100"/>
      <c r="M21" s="100"/>
      <c r="N21" s="100"/>
      <c r="O21" s="100"/>
    </row>
    <row r="22" spans="2:15" ht="13.9" customHeight="1" thickBot="1">
      <c r="B22" s="50" t="s">
        <v>189</v>
      </c>
      <c r="C22" s="51">
        <v>28.527771373451859</v>
      </c>
      <c r="D22" s="51">
        <v>0</v>
      </c>
      <c r="E22" s="51">
        <v>3.7165985742351757</v>
      </c>
      <c r="F22" s="51">
        <v>3.6189221890549956</v>
      </c>
      <c r="G22" s="51">
        <v>21.19225061016169</v>
      </c>
      <c r="H22" s="51">
        <v>71.472228626548144</v>
      </c>
      <c r="I22" s="51">
        <v>30.502858757577599</v>
      </c>
      <c r="J22" s="51">
        <v>4.6544980599347001</v>
      </c>
      <c r="K22" s="51">
        <v>11.52712228372404</v>
      </c>
      <c r="L22" s="51">
        <v>6.0257030509618223</v>
      </c>
      <c r="M22" s="51">
        <v>11.13694315956986</v>
      </c>
      <c r="N22" s="51">
        <v>7.6251033147801177</v>
      </c>
      <c r="O22" s="51">
        <v>100</v>
      </c>
    </row>
    <row r="23" spans="2:15" s="59" customFormat="1" ht="10.5" customHeight="1">
      <c r="B23" s="37"/>
      <c r="C23" s="37"/>
      <c r="D23" s="37"/>
      <c r="E23" s="37"/>
      <c r="F23" s="37"/>
      <c r="G23" s="37"/>
      <c r="H23" s="37"/>
      <c r="I23" s="37"/>
      <c r="J23" s="37"/>
      <c r="K23" s="37"/>
      <c r="L23" s="37"/>
      <c r="M23" s="37"/>
      <c r="N23" s="37"/>
      <c r="O23" s="37"/>
    </row>
    <row r="24" spans="2:15" ht="10.5" customHeight="1">
      <c r="B24" s="22" t="s">
        <v>28</v>
      </c>
    </row>
  </sheetData>
  <mergeCells count="19">
    <mergeCell ref="B2:O2"/>
    <mergeCell ref="B4:O4"/>
    <mergeCell ref="B6:O6"/>
    <mergeCell ref="B8:B12"/>
    <mergeCell ref="C8:C12"/>
    <mergeCell ref="D8:G10"/>
    <mergeCell ref="H8:H12"/>
    <mergeCell ref="I8:N10"/>
    <mergeCell ref="O8:O12"/>
    <mergeCell ref="D11:D12"/>
    <mergeCell ref="L11:L12"/>
    <mergeCell ref="M11:M12"/>
    <mergeCell ref="N11:N12"/>
    <mergeCell ref="E11:E12"/>
    <mergeCell ref="F11:F12"/>
    <mergeCell ref="G11:G12"/>
    <mergeCell ref="I11:I12"/>
    <mergeCell ref="J11:J12"/>
    <mergeCell ref="K11:K12"/>
  </mergeCells>
  <conditionalFormatting sqref="B14:B21">
    <cfRule type="cellIs" dxfId="2" priority="1" stopIfTrue="1" operator="equal">
      <formula>"División"</formula>
    </cfRule>
  </conditionalFormatting>
  <hyperlinks>
    <hyperlink ref="B1" location="Indice!A23" tooltip="VOLVER AL ÍNDICE" display="Volver al Índice" xr:uid="{F85DD178-01E5-43EC-84FC-5A3C526CA5C7}"/>
  </hyperlinks>
  <pageMargins left="0.31" right="0.36" top="0.32" bottom="0.36" header="0" footer="0"/>
  <pageSetup scale="87"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d4c010e7-8229-4812-84fa-e6f1d0e4bb2c">
      <Terms xmlns="http://schemas.microsoft.com/office/infopath/2007/PartnerControls"/>
    </lcf76f155ced4ddcb4097134ff3c332f>
    <TaxCatchAll xmlns="e354a11d-283e-40db-9511-c83b2921bd6a"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726AB1B9B70CB745AA905D33A290EF03" ma:contentTypeVersion="15" ma:contentTypeDescription="Crear nuevo documento." ma:contentTypeScope="" ma:versionID="57eab85e93cf27d02fd7bbc1c2faddc5">
  <xsd:schema xmlns:xsd="http://www.w3.org/2001/XMLSchema" xmlns:xs="http://www.w3.org/2001/XMLSchema" xmlns:p="http://schemas.microsoft.com/office/2006/metadata/properties" xmlns:ns2="d4c010e7-8229-4812-84fa-e6f1d0e4bb2c" xmlns:ns3="e354a11d-283e-40db-9511-c83b2921bd6a" targetNamespace="http://schemas.microsoft.com/office/2006/metadata/properties" ma:root="true" ma:fieldsID="d6cd87f9dc509ef82a8b7c4c6d2b8793" ns2:_="" ns3:_="">
    <xsd:import namespace="d4c010e7-8229-4812-84fa-e6f1d0e4bb2c"/>
    <xsd:import namespace="e354a11d-283e-40db-9511-c83b2921bd6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LengthInSeconds" minOccurs="0"/>
                <xsd:element ref="ns2:lcf76f155ced4ddcb4097134ff3c332f" minOccurs="0"/>
                <xsd:element ref="ns3:TaxCatchAll" minOccurs="0"/>
                <xsd:element ref="ns2:MediaServiceObjectDetectorVersions"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4c010e7-8229-4812-84fa-e6f1d0e4bb2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4" nillable="true" ma:taxonomy="true" ma:internalName="lcf76f155ced4ddcb4097134ff3c332f" ma:taxonomyFieldName="MediaServiceImageTags" ma:displayName="Etiquetas de imagen" ma:readOnly="false" ma:fieldId="{5cf76f15-5ced-4ddc-b409-7134ff3c332f}" ma:taxonomyMulti="true" ma:sspId="9a22345e-26e3-41c8-9a19-9b4cfc27bc7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354a11d-283e-40db-9511-c83b2921bd6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42d346e-0eed-4eab-a186-23685fddc6ec}" ma:internalName="TaxCatchAll" ma:showField="CatchAllData" ma:web="e354a11d-283e-40db-9511-c83b2921bd6a">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A3753EA-BA20-4738-88C5-1F4F7BF05224}">
  <ds:schemaRefs>
    <ds:schemaRef ds:uri="http://schemas.microsoft.com/office/2006/metadata/properties"/>
    <ds:schemaRef ds:uri="http://schemas.microsoft.com/office/infopath/2007/PartnerControls"/>
    <ds:schemaRef ds:uri="d4c010e7-8229-4812-84fa-e6f1d0e4bb2c"/>
    <ds:schemaRef ds:uri="e354a11d-283e-40db-9511-c83b2921bd6a"/>
  </ds:schemaRefs>
</ds:datastoreItem>
</file>

<file path=customXml/itemProps2.xml><?xml version="1.0" encoding="utf-8"?>
<ds:datastoreItem xmlns:ds="http://schemas.openxmlformats.org/officeDocument/2006/customXml" ds:itemID="{E705C668-FFE2-4D51-A2DE-847F6CDE7EAD}">
  <ds:schemaRefs>
    <ds:schemaRef ds:uri="http://schemas.microsoft.com/sharepoint/v3/contenttype/forms"/>
  </ds:schemaRefs>
</ds:datastoreItem>
</file>

<file path=customXml/itemProps3.xml><?xml version="1.0" encoding="utf-8"?>
<ds:datastoreItem xmlns:ds="http://schemas.openxmlformats.org/officeDocument/2006/customXml" ds:itemID="{400D1678-BD45-40A5-A42F-C15EAC92DA9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4c010e7-8229-4812-84fa-e6f1d0e4bb2c"/>
    <ds:schemaRef ds:uri="e354a11d-283e-40db-9511-c83b2921bd6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25</vt:i4>
      </vt:variant>
      <vt:variant>
        <vt:lpstr>Rangos con nombre</vt:lpstr>
      </vt:variant>
      <vt:variant>
        <vt:i4>25</vt:i4>
      </vt:variant>
    </vt:vector>
  </HeadingPairs>
  <TitlesOfParts>
    <vt:vector size="50" baseType="lpstr">
      <vt:lpstr>Indice</vt:lpstr>
      <vt:lpstr>Cuadro N°1</vt:lpstr>
      <vt:lpstr>Cuadro N°2</vt:lpstr>
      <vt:lpstr>Cuadro N°3</vt:lpstr>
      <vt:lpstr>Cuadro N°4</vt:lpstr>
      <vt:lpstr>Cuadro N°5</vt:lpstr>
      <vt:lpstr>Cuadro N°6</vt:lpstr>
      <vt:lpstr>Cuadro N°7</vt:lpstr>
      <vt:lpstr>Cuadro N°8</vt:lpstr>
      <vt:lpstr>Cuadro N°9</vt:lpstr>
      <vt:lpstr>Cuadro N°10</vt:lpstr>
      <vt:lpstr>Cuadro N°11</vt:lpstr>
      <vt:lpstr>Cuadro N°12</vt:lpstr>
      <vt:lpstr>Cuadro N°13</vt:lpstr>
      <vt:lpstr>Cuadro N°14</vt:lpstr>
      <vt:lpstr>Cuadro N°15</vt:lpstr>
      <vt:lpstr>Cuadro N°16</vt:lpstr>
      <vt:lpstr>Cuadro N°17</vt:lpstr>
      <vt:lpstr>Cuadro N°18</vt:lpstr>
      <vt:lpstr>Cuadro N°19</vt:lpstr>
      <vt:lpstr>Cuadro N°20</vt:lpstr>
      <vt:lpstr>Cuadro N°21</vt:lpstr>
      <vt:lpstr>Cuadro N°22</vt:lpstr>
      <vt:lpstr>Cuadro N°23</vt:lpstr>
      <vt:lpstr>Cuadro N°24</vt:lpstr>
      <vt:lpstr>'Cuadro N°1'!Área_de_impresión</vt:lpstr>
      <vt:lpstr>'Cuadro N°10'!Área_de_impresión</vt:lpstr>
      <vt:lpstr>'Cuadro N°11'!Área_de_impresión</vt:lpstr>
      <vt:lpstr>'Cuadro N°12'!Área_de_impresión</vt:lpstr>
      <vt:lpstr>'Cuadro N°13'!Área_de_impresión</vt:lpstr>
      <vt:lpstr>'Cuadro N°14'!Área_de_impresión</vt:lpstr>
      <vt:lpstr>'Cuadro N°15'!Área_de_impresión</vt:lpstr>
      <vt:lpstr>'Cuadro N°16'!Área_de_impresión</vt:lpstr>
      <vt:lpstr>'Cuadro N°17'!Área_de_impresión</vt:lpstr>
      <vt:lpstr>'Cuadro N°18'!Área_de_impresión</vt:lpstr>
      <vt:lpstr>'Cuadro N°19'!Área_de_impresión</vt:lpstr>
      <vt:lpstr>'Cuadro N°2'!Área_de_impresión</vt:lpstr>
      <vt:lpstr>'Cuadro N°20'!Área_de_impresión</vt:lpstr>
      <vt:lpstr>'Cuadro N°21'!Área_de_impresión</vt:lpstr>
      <vt:lpstr>'Cuadro N°22'!Área_de_impresión</vt:lpstr>
      <vt:lpstr>'Cuadro N°23'!Área_de_impresión</vt:lpstr>
      <vt:lpstr>'Cuadro N°24'!Área_de_impresión</vt:lpstr>
      <vt:lpstr>'Cuadro N°3'!Área_de_impresión</vt:lpstr>
      <vt:lpstr>'Cuadro N°4'!Área_de_impresión</vt:lpstr>
      <vt:lpstr>'Cuadro N°5'!Área_de_impresión</vt:lpstr>
      <vt:lpstr>'Cuadro N°6'!Área_de_impresión</vt:lpstr>
      <vt:lpstr>'Cuadro N°7'!Área_de_impresión</vt:lpstr>
      <vt:lpstr>'Cuadro N°8'!Área_de_impresión</vt:lpstr>
      <vt:lpstr>'Cuadro N°9'!Área_de_impresión</vt:lpstr>
      <vt:lpstr>Indice!Área_de_impresión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Pavez Jimenez</dc:creator>
  <cp:lastModifiedBy>Walter Illanes</cp:lastModifiedBy>
  <dcterms:created xsi:type="dcterms:W3CDTF">2025-05-22T20:54:40Z</dcterms:created>
  <dcterms:modified xsi:type="dcterms:W3CDTF">2025-05-26T19:40:13Z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0x010100726AB1B9B70CB745AA905D33A290EF03</vt:lpwstr>
  </property>
</Properties>
</file>