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D6EC9FCC-4D05-47E1-B5FC-47E13AAFBA1E}" xr6:coauthVersionLast="47" xr6:coauthVersionMax="47" xr10:uidLastSave="{00000000-0000-0000-0000-000000000000}"/>
  <bookViews>
    <workbookView xWindow="-120" yWindow="-120" windowWidth="29040" windowHeight="15720" xr2:uid="{1ECCFF1B-DEFB-4AFD-93E5-7B6FF6015495}"/>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 r:id="rId3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<sst xmlns="http://schemas.openxmlformats.org/spreadsheetml/2006/main" count="2490" uniqueCount="1046">
  <si>
    <t>REPORTE DE INFORMACIÓN FINANCIERA MENSUAL DEL SISTEMA BANCARIO A MARZO DE 2025</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</si>
  <si>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</si>
  <si>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</si>
  <si>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</si>
  <si>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</si>
  <si>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</si>
  <si>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</si>
  <si>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</si>
  <si>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</si>
  <si>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</si>
  <si>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</si>
  <si>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</si>
  <si>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</si>
  <si>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</si>
  <si>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</si>
  <si>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</si>
  <si>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</si>
  <si>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</si>
  <si>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</si>
  <si>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</si>
  <si>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</si>
  <si>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</si>
  <si>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</si>
  <si>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</si>
  <si>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</si>
  <si>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</si>
  <si>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</si>
  <si>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</si>
  <si>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</si>
  <si>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</si>
  <si>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</si>
  <si>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</si>
  <si>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</si>
  <si>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</si>
  <si>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</si>
  <si>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marzo 2025</t>
  </si>
  <si>
    <t>Volver</t>
  </si>
  <si>
    <t>↑ Presione [+] para ver códigos de cuentas.</t>
  </si>
  <si>
    <t xml:space="preserve">                            PRINCIPALES ACTIVOS, PASIVOS Y PATRIMONIO DEL ESTADO DE SITUACION FINANCIERA CONSOLIDADO</t>
  </si>
  <si>
    <t>DEL SISTEMA BANCARIO</t>
  </si>
  <si>
    <t>AL MES DE MARZO DE 2025</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</si>
  <si>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</si>
  <si>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</si>
  <si>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</si>
  <si>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</si>
  <si>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</si>
  <si>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</si>
  <si>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</si>
  <si>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</si>
  <si>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</si>
  <si>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</si>
  <si>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</si>
  <si>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</si>
  <si>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</si>
  <si>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</si>
  <si>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</si>
  <si>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</si>
  <si>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</si>
  <si>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</si>
  <si>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</si>
  <si>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</si>
  <si>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</si>
  <si>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</si>
  <si>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</si>
  <si>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</si>
  <si>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</si>
  <si>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</si>
  <si>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</si>
  <si>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</si>
  <si>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</si>
  <si>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</si>
  <si>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</si>
  <si>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</si>
  <si>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</si>
  <si>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</si>
  <si>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</si>
  <si>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</si>
  <si>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</si>
  <si>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</si>
  <si>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</si>
  <si>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</si>
  <si>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</si>
  <si>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</si>
  <si>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</si>
  <si>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</si>
  <si>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</si>
  <si>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</si>
  <si>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</si>
  <si>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</si>
  <si>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</si>
  <si>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</si>
  <si>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</si>
  <si>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</si>
  <si>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</si>
  <si>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</si>
  <si>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</si>
  <si>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</si>
  <si>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</si>
  <si>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</si>
  <si>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</si>
  <si>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</si>
  <si>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</si>
  <si>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</si>
  <si>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</si>
  <si>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</si>
  <si>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</si>
  <si>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</si>
  <si>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</si>
  <si>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</si>
  <si>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</si>
  <si>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</si>
  <si>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</si>
  <si>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</si>
  <si>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</si>
  <si>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</si>
  <si>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</si>
  <si>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</si>
  <si>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</si>
  <si>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</si>
  <si>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</si>
  <si>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</si>
  <si>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</si>
  <si>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</si>
  <si>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</si>
  <si>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</si>
  <si>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</si>
  <si>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</si>
  <si>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</si>
  <si>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</si>
  <si>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</si>
  <si>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</si>
  <si>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</si>
  <si>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</si>
  <si>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</si>
  <si>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</si>
  <si>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</si>
  <si>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</si>
  <si>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</si>
  <si>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</si>
  <si>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</si>
  <si>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</si>
  <si>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</si>
  <si>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</si>
  <si>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</si>
  <si>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</si>
  <si>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</si>
  <si>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</si>
  <si>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</si>
  <si>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</si>
  <si>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</si>
  <si>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</si>
  <si>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</si>
  <si>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</si>
  <si>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</si>
  <si>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</si>
  <si>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</si>
  <si>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</si>
  <si>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</si>
  <si>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</si>
  <si>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</si>
  <si>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</si>
  <si>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</si>
  <si>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</si>
  <si>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</si>
  <si>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</si>
  <si>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</si>
  <si>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</si>
  <si>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</si>
  <si>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</si>
  <si>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</si>
  <si>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</si>
  <si>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</si>
  <si>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</si>
  <si>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</si>
  <si>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</si>
  <si>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</si>
  <si>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</si>
  <si>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</si>
  <si>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</si>
  <si>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</si>
  <si>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</si>
  <si>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</si>
  <si>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</si>
  <si>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</si>
  <si>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</si>
  <si>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</si>
  <si>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</si>
  <si>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</si>
  <si>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</si>
  <si>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</si>
  <si>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</si>
  <si>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</si>
  <si>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</si>
  <si>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</si>
  <si>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</si>
  <si>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</si>
  <si>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</si>
  <si>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</si>
  <si>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</si>
  <si>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</si>
  <si>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</si>
  <si>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</si>
  <si>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</si>
  <si>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</si>
  <si>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</si>
  <si>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</si>
  <si>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</si>
  <si>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</si>
  <si>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</si>
  <si>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</si>
  <si>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</si>
  <si>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</si>
  <si>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</si>
  <si>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</si>
  <si>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</si>
  <si>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</si>
  <si>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</si>
  <si>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</si>
  <si>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</si>
  <si>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</si>
  <si>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</si>
  <si>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</si>
  <si>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</si>
  <si>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</si>
  <si>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</si>
  <si>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</si>
  <si>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</si>
  <si>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</si>
  <si>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</si>
  <si>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</si>
  <si>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</si>
  <si>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</si>
  <si>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</si>
  <si>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</si>
  <si>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</si>
  <si>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</si>
  <si>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</si>
  <si>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</si>
  <si>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</si>
  <si>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</si>
  <si>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</si>
  <si>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</si>
  <si>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</si>
  <si>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</si>
  <si>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</si>
  <si>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</si>
  <si>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</si>
  <si>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</si>
  <si>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</si>
  <si>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</si>
  <si>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</si>
  <si>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</si>
  <si>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</si>
  <si>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</si>
  <si>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</si>
  <si>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</si>
  <si>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</si>
  <si>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</si>
  <si>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</si>
  <si>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</si>
  <si>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</si>
  <si>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</si>
  <si>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</si>
  <si>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</si>
  <si>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</si>
  <si>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</si>
  <si>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</si>
  <si>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</si>
  <si>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</si>
  <si>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</si>
  <si>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</si>
  <si>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</si>
  <si>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</si>
  <si>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</si>
  <si>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</si>
  <si>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</si>
  <si>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</si>
  <si>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</si>
  <si>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</si>
  <si>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</si>
  <si>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</si>
  <si>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</si>
  <si>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</si>
  <si>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</si>
  <si>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</si>
  <si>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</si>
  <si>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</si>
  <si>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</si>
  <si>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</si>
  <si>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</si>
  <si>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</si>
  <si>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</si>
  <si>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</si>
  <si>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</si>
  <si>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</si>
  <si>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</si>
  <si>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</si>
  <si>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</si>
  <si>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</si>
  <si>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</si>
  <si>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</si>
  <si>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</si>
  <si>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</si>
  <si>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</si>
  <si>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</si>
  <si>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</si>
  <si>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</si>
  <si>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</si>
  <si>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</si>
  <si>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</si>
  <si>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</si>
  <si>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</si>
  <si>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</si>
  <si>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</si>
  <si>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</si>
  <si>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</si>
  <si>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</si>
  <si>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</si>
  <si>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</si>
  <si>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</si>
  <si>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</si>
  <si>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</si>
  <si>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</si>
  <si>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</si>
  <si>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</si>
  <si>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</si>
  <si>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</si>
  <si>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</si>
  <si>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</si>
  <si>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</si>
  <si>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</si>
  <si>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</si>
  <si>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</si>
  <si>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</si>
  <si>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</si>
  <si>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</si>
  <si>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</si>
  <si>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</si>
  <si>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</si>
  <si>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</si>
  <si>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</si>
  <si>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</si>
  <si>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</si>
  <si>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</si>
  <si>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</si>
  <si>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</si>
  <si>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</si>
  <si>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</si>
  <si>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</si>
  <si>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</si>
  <si>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</si>
  <si>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</si>
  <si>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</si>
  <si>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</si>
  <si>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</si>
  <si>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</si>
  <si>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</si>
  <si>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</si>
  <si>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</si>
  <si>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</si>
  <si>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</si>
  <si>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</si>
  <si>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</si>
  <si>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</si>
  <si>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</si>
  <si>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</si>
  <si>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</si>
  <si>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</si>
  <si>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</si>
  <si>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</si>
  <si>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</si>
  <si>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</si>
  <si>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</si>
  <si>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</si>
  <si>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</si>
  <si>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</si>
  <si>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</si>
  <si>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</si>
  <si>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</si>
  <si>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</si>
  <si>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</si>
  <si>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</si>
  <si>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</si>
  <si>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</si>
  <si>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</si>
  <si>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</si>
  <si>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</si>
  <si>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</si>
  <si>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</si>
  <si>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</si>
  <si>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</si>
  <si>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</si>
  <si>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</si>
  <si>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</si>
  <si>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</si>
  <si>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10000.00.00</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</si>
  <si>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</si>
  <si>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</si>
  <si>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</si>
  <si>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</si>
  <si>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</si>
  <si>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MARZO DE 2025</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</si>
  <si>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</si>
  <si>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</si>
  <si>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</si>
  <si>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</si>
  <si>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</si>
  <si>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</si>
  <si>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</si>
  <si>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</si>
  <si>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</si>
  <si>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</si>
  <si>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</si>
  <si>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</si>
  <si>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</si>
  <si>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</si>
  <si>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</si>
  <si>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</si>
  <si>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</si>
  <si>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</si>
  <si>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</si>
  <si>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</si>
  <si>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</si>
  <si>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</si>
  <si>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</si>
  <si>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</si>
  <si>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</si>
  <si>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</si>
  <si>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</si>
  <si>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</si>
  <si>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</si>
  <si>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</si>
  <si>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</si>
  <si>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</si>
  <si>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</si>
  <si>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MARZO DE 2025</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</si>
  <si>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</si>
  <si>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</si>
  <si>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</si>
  <si>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</si>
  <si>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</si>
  <si>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</si>
  <si>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</si>
  <si>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</si>
  <si>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</si>
  <si>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</si>
  <si>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</si>
  <si>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</si>
  <si>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</si>
  <si>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MARZO DE 2025</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</si>
  <si>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</si>
  <si>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</si>
  <si>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</si>
  <si>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</si>
  <si>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</si>
  <si>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</si>
  <si>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</si>
  <si>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</si>
  <si>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</si>
  <si>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</si>
  <si>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</si>
  <si>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</si>
  <si>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</si>
  <si>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</si>
  <si>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</si>
  <si>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</si>
  <si>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</si>
  <si>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</si>
  <si>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</si>
  <si>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</si>
  <si>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</si>
  <si>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</si>
  <si>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</si>
  <si>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</si>
  <si>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</si>
  <si>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</si>
  <si>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</si>
  <si>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</si>
  <si>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</si>
  <si>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</si>
  <si>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</si>
  <si>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</si>
  <si>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</si>
  <si>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</si>
  <si>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</si>
  <si>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</si>
  <si>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</si>
  <si>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</si>
  <si>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</si>
  <si>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</si>
  <si>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</si>
  <si>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</si>
  <si>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MARZO DE 2025</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</si>
  <si>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</si>
  <si>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</si>
  <si>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</si>
  <si>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</si>
  <si>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</si>
  <si>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</si>
  <si>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</si>
  <si>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</si>
  <si>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</si>
  <si>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</si>
  <si>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</si>
  <si>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</si>
  <si>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</si>
  <si>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</si>
  <si>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</si>
  <si>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</si>
  <si>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</si>
  <si>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</si>
  <si>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</si>
  <si>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</si>
  <si>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</si>
  <si>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</si>
  <si>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</si>
  <si>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</si>
  <si>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</si>
  <si>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</si>
  <si>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</si>
  <si>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</si>
  <si>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</si>
  <si>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</si>
  <si>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</si>
  <si>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</si>
  <si>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</si>
  <si>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</si>
  <si>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</si>
  <si>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</si>
  <si>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</si>
  <si>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</si>
  <si>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</si>
  <si>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</si>
  <si>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</si>
  <si>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</si>
  <si>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</si>
  <si>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MARZO DE 2025</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</si>
  <si>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</si>
  <si>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</si>
  <si>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</si>
  <si>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</si>
  <si>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</si>
  <si>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</si>
  <si>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</si>
  <si>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</si>
  <si>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</si>
  <si>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</si>
  <si>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</si>
  <si>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</si>
  <si>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</si>
  <si>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</si>
  <si>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</si>
  <si>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</si>
  <si>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</si>
  <si>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</si>
  <si>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</si>
  <si>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</si>
  <si>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</si>
  <si>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</si>
  <si>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</si>
  <si>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</si>
  <si>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</si>
  <si>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</si>
  <si>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</si>
  <si>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</si>
  <si>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</si>
  <si>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</si>
  <si>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</si>
  <si>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</si>
  <si>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</si>
  <si>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</si>
  <si>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</si>
  <si>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MARZO DE 2025</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</si>
  <si>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</si>
  <si>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</si>
  <si>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</si>
  <si>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</si>
  <si>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</si>
  <si>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</si>
  <si>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</si>
  <si>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</si>
  <si>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</si>
  <si>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</si>
  <si>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</si>
  <si>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</si>
  <si>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</si>
  <si>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</si>
  <si>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</si>
  <si>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</si>
  <si>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</si>
  <si>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</si>
  <si>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</si>
  <si>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</si>
  <si>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</si>
  <si>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</si>
  <si>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</si>
  <si>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</si>
  <si>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</si>
  <si>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</si>
  <si>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</si>
  <si>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</si>
  <si>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</si>
  <si>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</si>
  <si>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MARZO DE 2025</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</si>
  <si>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</si>
  <si>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</si>
  <si>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</si>
  <si>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</si>
  <si>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</si>
  <si>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</si>
  <si>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</si>
  <si>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</si>
  <si>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</si>
  <si>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</si>
  <si>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</si>
  <si>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</si>
  <si>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</si>
  <si>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</si>
  <si>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</si>
  <si>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</si>
  <si>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</si>
  <si>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</si>
  <si>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</si>
  <si>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</si>
  <si>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MARZO DE 2025</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</si>
  <si>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</si>
  <si>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</si>
  <si>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</si>
  <si>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</si>
  <si>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</si>
  <si>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</si>
  <si>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</si>
  <si>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</si>
  <si>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</si>
  <si>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</si>
  <si>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</si>
  <si>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</si>
  <si>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</si>
  <si>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</si>
  <si>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</si>
  <si>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MARZO DE 2025</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</si>
  <si>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</si>
  <si>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</si>
  <si>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</si>
  <si>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</si>
  <si>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</si>
  <si>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</si>
  <si>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</si>
  <si>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</si>
  <si>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</si>
  <si>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</si>
  <si>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</si>
  <si>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</si>
  <si>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</si>
  <si>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</si>
  <si>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</si>
  <si>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</si>
  <si>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</si>
  <si>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</si>
  <si>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</si>
  <si>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</si>
  <si>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</si>
  <si>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</si>
  <si>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MARZO DE 2025</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</si>
  <si>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</si>
  <si>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</si>
  <si>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</si>
  <si>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</si>
  <si>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</si>
  <si>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</si>
  <si>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</si>
  <si>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</si>
  <si>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</si>
  <si>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</si>
  <si>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</si>
  <si>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</si>
  <si>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</si>
  <si>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</si>
  <si>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</si>
  <si>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</si>
  <si>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</si>
  <si>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</si>
  <si>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</si>
  <si>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</si>
  <si>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</si>
  <si>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</si>
  <si>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</si>
  <si>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</si>
  <si>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</si>
  <si>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</si>
  <si>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</si>
  <si>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MARZO DE 2025</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</si>
  <si>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</si>
  <si>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</si>
  <si>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</si>
  <si>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</si>
  <si>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</si>
  <si>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</si>
  <si>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</si>
  <si>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</si>
  <si>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</si>
  <si>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</si>
  <si>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</si>
  <si>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</si>
  <si>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</si>
  <si>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</si>
  <si>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</si>
  <si>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</si>
  <si>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</si>
  <si>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</si>
  <si>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</si>
  <si>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</si>
  <si>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</si>
  <si>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</si>
  <si>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</si>
  <si>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</si>
  <si>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</si>
  <si>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</si>
  <si>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</si>
  <si>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</si>
  <si>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</si>
  <si>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</si>
  <si>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</si>
  <si>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</si>
  <si>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</si>
  <si>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</si>
  <si>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</si>
  <si>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</si>
  <si>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MARZO DE 2025</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</si>
  <si>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</si>
  <si>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</si>
  <si>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</si>
  <si>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</si>
  <si>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</si>
  <si>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</si>
  <si>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</si>
  <si>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</si>
  <si>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</si>
  <si>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</si>
  <si>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</si>
  <si>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</si>
  <si>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</si>
  <si>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</si>
  <si>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</si>
  <si>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</si>
  <si>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</si>
  <si>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</si>
  <si>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</si>
  <si>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</si>
  <si>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</si>
  <si>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</si>
  <si>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</si>
  <si>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</si>
  <si>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</si>
  <si>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</si>
  <si>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</si>
  <si>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</si>
  <si>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</si>
  <si>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</si>
  <si>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</si>
  <si>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</si>
  <si>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</si>
  <si>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</si>
  <si>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</si>
  <si>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</si>
  <si>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</si>
  <si>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</si>
  <si>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</si>
  <si>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</si>
  <si>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</si>
  <si>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</si>
  <si>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</si>
  <si>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MARZO DE 2025</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</si>
  <si>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</si>
  <si>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</si>
  <si>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</si>
  <si>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</si>
  <si>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</si>
  <si>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</si>
  <si>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</si>
  <si>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</si>
  <si>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</si>
  <si>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</si>
  <si>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</si>
  <si>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</si>
  <si>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</si>
  <si>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</si>
  <si>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</si>
  <si>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</si>
  <si>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</si>
  <si>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</si>
  <si>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</si>
  <si>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</si>
  <si>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</si>
  <si>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</si>
  <si>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</si>
  <si>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</si>
  <si>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</si>
  <si>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</si>
  <si>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</si>
  <si>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</si>
  <si>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</si>
  <si>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</si>
  <si>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</si>
  <si>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</si>
  <si>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</si>
  <si>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</si>
  <si>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</si>
  <si>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</si>
  <si>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</si>
  <si>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</si>
  <si>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</si>
  <si>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MARZO DE 2025</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</si>
  <si>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</si>
  <si>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</si>
  <si>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</si>
  <si>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</si>
  <si>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</si>
  <si>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</si>
  <si>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</si>
  <si>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</si>
  <si>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</si>
  <si>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</si>
  <si>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</si>
  <si>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</si>
  <si>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</si>
  <si>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</si>
  <si>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</si>
  <si>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</si>
  <si>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</si>
  <si>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</si>
  <si>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</si>
  <si>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</si>
  <si>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</si>
  <si>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MARZO DE 2025</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</si>
  <si>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</si>
  <si>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</si>
  <si>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</si>
  <si>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</si>
  <si>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</si>
  <si>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</si>
  <si>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MARZO DE 2025</t>
  </si>
  <si>
    <t>(58500.00.00+   58700.00.00) / 30000.00.00</t>
  </si>
  <si>
    <t>(58500.00.00+   58700.00.00) / 10000.00.00</t>
  </si>
  <si>
    <t xml:space="preserve">                                 INDICADORES DE RENTABILIDAD Y EFICIENCIA OPERATIVA POR INSTITUCIONES AL MES DE MARZO DE 2025</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</si>
  <si>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</si>
  <si>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</si>
  <si>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</si>
  <si>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</si>
  <si>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</si>
  <si>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</si>
  <si>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</si>
  <si>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</si>
  <si>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</si>
  <si>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</si>
  <si>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</si>
  <si>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</si>
  <si>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</si>
  <si>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</si>
  <si>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</si>
  <si>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</si>
  <si>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</si>
  <si>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</si>
  <si>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</si>
  <si>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</si>
  <si>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</si>
  <si>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</si>
  <si>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</si>
  <si>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</si>
  <si>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</si>
  <si>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</si>
  <si>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</si>
  <si>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</si>
  <si>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</si>
  <si>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</si>
  <si>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</si>
  <si>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</si>
  <si>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</si>
  <si>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</si>
  <si>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</si>
  <si>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</si>
  <si>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</si>
  <si>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MARZO DE 2025</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</si>
  <si>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</si>
  <si>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</si>
  <si>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</si>
  <si>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</si>
  <si>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</si>
  <si>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</si>
  <si>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</si>
  <si>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</si>
  <si>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</si>
  <si>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</si>
  <si>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</si>
  <si>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</si>
  <si>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</si>
  <si>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</si>
  <si>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</si>
  <si>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</si>
  <si>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</si>
  <si>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</si>
  <si>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</si>
  <si>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MARZO DE 2025</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</si>
  <si>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</si>
  <si>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</si>
  <si>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</si>
  <si>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</si>
  <si>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</si>
  <si>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</si>
  <si>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</si>
  <si>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</si>
  <si>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</si>
  <si>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</si>
  <si>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</si>
  <si>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</si>
  <si>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</si>
  <si>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</si>
  <si>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MARZO DE 2025</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</si>
  <si>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</si>
  <si>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</si>
  <si>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</si>
  <si>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</si>
  <si>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</si>
  <si>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</si>
  <si>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</si>
  <si>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</si>
  <si>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</si>
  <si>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</si>
  <si>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</si>
  <si>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</si>
  <si>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</si>
  <si>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</si>
  <si>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</si>
  <si>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</si>
  <si>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</si>
  <si>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</si>
  <si>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MARZO DE 2025</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</si>
  <si>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</si>
  <si>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</si>
  <si>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</si>
  <si>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</si>
  <si>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</si>
  <si>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</si>
  <si>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</si>
  <si>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</si>
  <si>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</si>
  <si>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</si>
  <si>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</si>
  <si>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</si>
  <si>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</si>
  <si>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</si>
  <si>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</si>
  <si>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</si>
  <si>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</si>
  <si>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</si>
  <si>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MARZO DE 2025</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</si>
  <si>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</si>
  <si>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</si>
  <si>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</si>
  <si>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</si>
  <si>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</si>
  <si>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</si>
  <si>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</si>
  <si>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</si>
  <si>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</si>
  <si>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</si>
  <si>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</si>
  <si>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</si>
  <si>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</si>
  <si>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</si>
  <si>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MARZO DE 2025</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</si>
  <si>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</si>
  <si>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</si>
  <si>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</si>
  <si>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</si>
  <si>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</si>
  <si>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</si>
  <si>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</si>
  <si>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</si>
  <si>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</si>
  <si>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</si>
  <si>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</si>
  <si>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</si>
  <si>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</si>
  <si>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</si>
  <si>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</si>
  <si>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</si>
  <si>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</si>
  <si>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</si>
  <si>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MARZO DE 2025</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</si>
  <si>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</si>
  <si>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</si>
  <si>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</si>
  <si>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</si>
  <si>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</si>
  <si>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</si>
  <si>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</si>
  <si>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</si>
  <si>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</si>
  <si>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</si>
  <si>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</si>
  <si>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</si>
  <si>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</si>
  <si>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</si>
  <si>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</si>
  <si>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</si>
  <si>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</si>
  <si>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</si>
  <si>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</si>
  <si>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MARZO DE 2025</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</si>
  <si>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</si>
  <si>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</si>
  <si>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</si>
  <si>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</si>
  <si>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</si>
  <si>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</si>
  <si>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</si>
  <si>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</si>
  <si>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</si>
  <si>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</si>
  <si>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</si>
  <si>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</si>
  <si>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</si>
  <si>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</si>
  <si>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</si>
  <si>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</si>
  <si>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</si>
  <si>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</si>
  <si>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</si>
  <si>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</si>
  <si>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</si>
  <si>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</si>
  <si>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</si>
  <si>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</si>
  <si>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MARZO DE 2025</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</si>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</sst>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Aptos Narrow"/>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Aptos Narrow"/>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Aptos Narrow"/>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applyAlignment="1">
      <alignment horizontal="left"/>
    </xf>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0" fontId="21" fillId="3" borderId="0" xfId="3" applyFont="1" applyFill="1"/>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9A1E6301-9D03-4272-9DCE-7150697AF01E}"/>
    <cellStyle name="Normal" xfId="0" builtinId="0"/>
    <cellStyle name="Normal 5" xfId="11" xr:uid="{4838EDDA-3E9E-4165-924F-0404C0167235}"/>
    <cellStyle name="Normal 9" xfId="5" xr:uid="{95167EEA-F9C9-43BF-8653-14A1EA947BEA}"/>
    <cellStyle name="Normal_ Public. D.Ofc. JUN'96" xfId="8" xr:uid="{838862C4-4761-4ECC-AD0D-3306F70EE5B1}"/>
    <cellStyle name="Normal_Definiciones de reportes financieros" xfId="12" xr:uid="{60525BB5-888E-49EA-93B1-86F3724D4E76}"/>
    <cellStyle name="Normal_Información de Instrumentos financieros  2008 (prototipo)" xfId="9" xr:uid="{BCF39155-6577-4EF3-87C1-F391A972D797}"/>
    <cellStyle name="Normal_Información Financiera Mensual - 2008 (prot)" xfId="3" xr:uid="{C96D12CA-5AFE-46B5-A164-34DB7F294F49}"/>
    <cellStyle name="Normal_Información Financiera Mensual - 2008 (prot) 2" xfId="4" xr:uid="{48AB7550-12D3-4467-B546-4CF57C9DD872}"/>
    <cellStyle name="Normal_Información Financiera Mensual - 2008 (prototipo)" xfId="6" xr:uid="{DF58C8C7-8A6C-43A6-BB06-E46D3EF49B32}"/>
    <cellStyle name="Normal_RIESGO DE CREDITO Y CONTIGENTES 2008" xfId="7" xr:uid="{43A797F1-BB02-4FDE-A2DC-7A35C1717A14}"/>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DA4CBBB-59D2-4BD1-87A2-A0D15839D5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D301A22-1E32-4761-B33C-22D00B5F57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A929797-B263-45E9-B2D6-A488498DE7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73C8B61-4385-45DD-A295-588E83244F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685"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8249912-CC3F-4CF7-B4E1-9FC5E8FD2F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A681C9C-98A9-49CE-B545-4487AA6E78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5311990-7B14-439C-9EB6-FD01CDB235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710D08C-2C87-4559-B2E7-1F414AC01D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FE7B6E0-93A5-42A6-904A-3C67672378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0924FD4-A0C9-48C8-9803-F26E34430C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AC68DE4-C21C-4FB8-96DA-076E601E79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71542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05079BA-0D90-408D-BBC6-4D51D65B45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454025"/>
          <a:ext cx="1346201" cy="40809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3A429B3-A159-4494-822D-A3A62306C2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5D299EE-13EE-46FA-8A0E-E0EEF086E1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AE77F05-E19A-46CC-A9E0-51A51377D4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122A504-3F04-4F1F-A328-9ED9A5FF67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F50242B-66AE-45B4-A142-622622C177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0BB75B5-2AD5-4021-84B9-E237FADA50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851A11A-224F-481F-9358-08B6683B14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C39BC34-C806-4C17-9600-42DC8EC9A0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16CE836-2F39-46D9-95FC-F8036A7944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22A6F60-E2F6-48ED-8FEA-C6DBA1F921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3B2776C-8172-450B-AFA6-954D4201B2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812925" cy="41571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1951443-F6C7-4ACB-9B72-9D3E2ED2F60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B9EA5BF-D439-4C64-8623-D83BF8D97D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41080BA-2640-42A6-9410-72ED107176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D6230C2-498E-4FA0-B16A-1E620B3958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3B598BD-D3D9-49F4-B6AA-96A4CA8896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C6046FA-2DC5-44F4-90F5-E2B5269611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6213EC4-ABD3-4803-9593-81AEE37D5B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005"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D849001-866A-42F0-A676-66BB20E93B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165"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45747</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96144-DAD0-4AF5-A840-150D8FFD656C}">
  <sheetPr codeName="Hoja30">
    <tabColor rgb="FF2F75B5"/>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4DA731AE-7BC9-4993-9254-9C822CC553F2}"/>
    <hyperlink ref="B32" location="'Estado del Resultado Bancos 1'!A1" tooltip="Estado de Resultado Consolidado por Instituciones I" display="Principales Componentes del Estado del Resultado Consolidado por Instituciones I" xr:uid="{C42F043C-9794-4AAC-86EB-8D238BF58C1E}"/>
    <hyperlink ref="B46" location="'Indic. Activ. var. mensual'!A1" tooltip="Indicadores de Actividad mensual por instituciones" display="Indicadores de Actividad mensual por Instituciones" xr:uid="{A80098BB-B0D7-4BCE-8C95-142E81A74231}"/>
    <hyperlink ref="B36" location="'Intereses  '!A1" tooltip="Margen de intereses por instituciones" display="Ingreso neto por Intereses por Instituciones" xr:uid="{9D66BE25-C5EF-4FC7-956F-D94050F6F54B}"/>
    <hyperlink ref="B40" location="Comisiones!A1" tooltip="Comisiones netas por instituciones" display="Ingreso neto por Comisiones por Instituciones" xr:uid="{C1402B00-77EC-45FA-9F58-D6036FC3B397}"/>
    <hyperlink ref="B26" location="'Pasivos Bancos 1'!A1" tooltip="Principales Pasivos Consolidados por Instituciones I" display="Principales Pasivos Consolidados por Instituciones I" xr:uid="{7A0EBC4C-ABF3-4547-A781-9D56D8FCD4A4}"/>
    <hyperlink ref="B52" location="'Ind. R. crédito provisiones'!A1" tooltip="Indicadores de Riesgo de crédito de Provisiones por instituciones" display="Indicadores de Riesgo de crédito de Provisiones por instituciones" xr:uid="{F33A64C5-603A-4D45-8292-927E767C7114}"/>
    <hyperlink ref="B48" location="'Indic. Activ. var. 12 meses '!A1" tooltip="Indicadores de Actividad (variación en 12 meses) por instituciones" display="Indicadores de Actividad (variación en 12 meses) por Instituciones" xr:uid="{C38728BA-4F33-4636-9D8B-7C842E0C8666}"/>
    <hyperlink ref="B64" location="'Calidad Créditos contingentes'!A1" tooltip="Calidad de los Créditos Contingentes por instituciones" display="Calidad de Créditos Contingentes por Instituciones" xr:uid="{DCF2F63A-FA7F-4D9F-8E8C-A0AFE5EE61D9}"/>
    <hyperlink ref="B12" location="'Est. del Resultado Sistema'!A1" tooltip="Resultados Consolidados del Sistema Bancario" display="Estado del Resultado Consolidado del Sistema Bancario" xr:uid="{42D6A34E-1B48-4493-AE93-90E85116FE83}"/>
    <hyperlink ref="B62" location="'Créditos contingentes'!A1" tooltip="Créditos Contingentes por instituciones" display="Créditos Contingentes por Instituciones" xr:uid="{F1511D63-C8BC-40AC-B66E-ED3A567DD33C}"/>
    <hyperlink ref="B24" location="'Activos Bancos 2'!A1" tooltip="Principales Activos Consolidados por Instituciones II" display="Principales Activos Consolidados por Instituciones II" xr:uid="{277CF5FD-C174-4D1A-BCE3-DF039C5D6CB1}"/>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57E40DF2-A389-4C25-9C40-8B1884D07678}"/>
    <hyperlink ref="B50" location="'Ind. de rentab. y eficiencia'!A1" tooltip="Indicadores de Rentabilidad y Eficiencia por instituciones" display="Indicadores de Rentabilidad y Eficiencia por instituciones" xr:uid="{456B0CFF-20A1-42B5-ACAF-CFAC380CA576}"/>
    <hyperlink ref="B42" location="'Resultado financiero neto'!A1" tooltip="Resultado financiero neto por instituciones" display="Resultado financiero neto por Instituciones" xr:uid="{A8796514-EF6A-419A-B0F7-ABD7FD250BE7}"/>
    <hyperlink ref="B56" location="'Calidad de Colocaciones 1'!A1" tooltip="Calidad de colocaciones por instituciones I" display="Calidad de Colocaciones por Instituciones I" xr:uid="{E68661EF-CC34-4F09-BA18-F7A0E96CBBED}"/>
    <hyperlink ref="B58" location="'Calidad de Colocaciones 2'!A1" tooltip="Calidad de colocaciones por instituciones II" display="Calidad de Colocaciones por Instituciones II" xr:uid="{B3E29928-393E-48CC-BCAD-F6AC53AD9277}"/>
    <hyperlink ref="B60" location="'Calidad de Colocaciones 3'!A1" tooltip="Calidad de colocaciones por instituciones III" display="Calidad de Colocaciones por Instituciones III" xr:uid="{2CC78404-C531-4869-BDA4-E7708B491669}"/>
    <hyperlink ref="B14" location="'Indicadores Sistema'!A1" tooltip="Indicadores del Sistema Bancario" display="Principales Indicadores del Sistema Bancario" xr:uid="{5FC5F754-BB9F-4F24-A7FD-988680AD3BAE}"/>
    <hyperlink ref="B66" location="'Eventos Riesgo Operacional'!A1" tooltip="Gastos y Recuperaciones por Eventos de pérdida Operacional" display="Pérdida bruta y Recuperaciones de Pérdida bruta por Tipo de Eventos de Riesgo Operacional por Instituciones" xr:uid="{EE471603-394B-431F-93C7-FB6B144E3049}"/>
    <hyperlink ref="B68" location="'Ind. de Ev. Rie. Ope'!A1" tooltip="Indicadores de Gastos por Eventos de pérdida Operacional" display="Indicadores de Gastos por Eventos de pérdida Operacional" xr:uid="{B7B563E0-61AB-45F5-8DD0-B6602863D9B1}"/>
    <hyperlink ref="B28" location="'Pasivos Bancos 2'!A1" tooltip="Principales Pasivos Consolidados por Instituciones II" display="Principales Pasivos Consolidados por Instituciones II" xr:uid="{E59B2EB8-9DA9-4AD3-B73E-DE59B700483C}"/>
    <hyperlink ref="B30" location="Patrimonio_Bancos!A1" tooltip="Principales Componentes Patrimonio Consolidados por Instituciones" display="Principales Componentes del Patrimonio Consolidado por Instituciones " xr:uid="{F957F540-8C9B-425A-93D1-A45210845F52}"/>
    <hyperlink ref="B34" location="'Estado del Resultado Bancos 2'!A1" tooltip="Estado de Resultado Consolidado por Instituciones II" display="Principales Componentes del Estado del Resultado Consolidado por Instituciones II" xr:uid="{2CFAB462-EFC9-4EB9-BEB9-4093B022DBDE}"/>
    <hyperlink ref="B16" location="'Est. Situación Financ. Bancos'!A1" tooltip="Balance Consolidado Bancos" display="Estado de Situación Financiera Consolidado por Instituciones" xr:uid="{69A6B6E6-EAE5-4ED8-AADC-B06C9B564056}"/>
    <hyperlink ref="B18" location="'Est. del Resultado Bancos '!A1" tooltip="Resultados Consolidados Bancos" display="Estado del Resultado Consolidado por Instituciones" xr:uid="{FC220703-0ADA-4815-93A0-D5454F029D26}"/>
    <hyperlink ref="B38" location="Reajustes!A1" tooltip="Margen de reajustes por instituciones" display="Ingreso neto por Reajustes por Instituciones" xr:uid="{7D168DDB-2D85-4969-8F27-5233896755DE}"/>
    <hyperlink ref="B44" location="'Total Gastos Operacionales'!A1" tooltip="Gastos Operacionales por instituciones" display="Total Gastos Operacionales por Instituciones" xr:uid="{EA6A88A6-0F04-4D87-A354-2FE76DD8AD96}"/>
    <hyperlink ref="B22" location="'Activos Bancos 1'!A1" tooltip="Principales Activos Consolidados por Instituciones I" display="Principales Activos Consolidados por Instituciones I" xr:uid="{14FB3928-DD45-411F-AE70-98545902B3C1}"/>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54351-61C7-4015-94CB-3A9C823D503F}">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8.140625" bestFit="1" customWidth="1"/>
    <col min="2" max="2" width="35" style="114" customWidth="1"/>
    <col min="3" max="4" width="13.85546875" style="114" customWidth="1"/>
    <col min="5" max="5" width="14" style="114" bestFit="1" customWidth="1"/>
    <col min="6" max="6" width="13.5703125" style="114" bestFit="1" customWidth="1"/>
    <col min="7" max="7" width="13.42578125" style="114" customWidth="1"/>
    <col min="8" max="8" width="15.28515625" style="114" customWidth="1"/>
    <col min="9" max="9" width="13.140625" style="114" customWidth="1"/>
    <col min="10" max="10" width="18.42578125" style="114" customWidth="1"/>
    <col min="11" max="11" width="13.28515625" style="114" customWidth="1"/>
    <col min="12" max="12" width="13.5703125" style="114" customWidth="1"/>
    <col min="13" max="13" width="13.7109375" style="114" customWidth="1"/>
    <col min="14" max="14" width="14.42578125" style="114" customWidth="1"/>
    <col min="15" max="15" width="16.28515625" style="114" customWidth="1"/>
    <col min="16" max="16" width="14.5703125" style="114" customWidth="1"/>
    <col min="17" max="17" width="16.28515625" style="114" customWidth="1"/>
    <col min="18" max="18" width="13.28515625" style="114" customWidth="1"/>
    <col min="19" max="19" width="12.7109375" style="114" customWidth="1"/>
    <col min="20" max="20" width="13.5703125" style="114" bestFit="1" customWidth="1"/>
    <col min="21" max="21" width="13.5703125" style="114" customWidth="1"/>
    <col min="22" max="22" width="12.85546875" style="114" customWidth="1"/>
    <col min="23" max="25" width="14.7109375" style="114" customWidth="1"/>
    <col min="26" max="26" width="15.7109375" style="114" customWidth="1"/>
    <col min="27" max="27" width="14.85546875" style="114" customWidth="1"/>
    <col min="28" max="28" width="15.85546875" style="114" customWidth="1"/>
    <col min="29" max="29" width="13.42578125" style="114" customWidth="1"/>
    <col min="30" max="30" width="12.5703125" style="114" customWidth="1"/>
    <col min="31" max="31" width="1.140625" style="114" customWidth="1"/>
    <col min="32" max="32" width="16.140625" style="114" customWidth="1"/>
    <col min="33" max="16384" width="11.42578125" style="114"/>
  </cols>
  <sheetData>
    <row r="1" spans="1:32">
      <c r="B1" s="117"/>
      <c r="C1" s="117"/>
      <c r="D1" s="117"/>
    </row>
    <row r="2" spans="1:32" s="61" customFormat="1" ht="27" hidden="1" customHeight="1" outlineLevel="1">
      <c r="A2"/>
      <c r="B2" s="206"/>
      <c r="C2" s="295" t="s">
        <v>66</v>
      </c>
      <c r="D2" s="207" t="s">
        <v>519</v>
      </c>
      <c r="E2" s="207" t="s">
        <v>124</v>
      </c>
      <c r="F2" s="207" t="s">
        <v>126</v>
      </c>
      <c r="G2" s="207" t="s">
        <v>129</v>
      </c>
      <c r="H2" s="207" t="s">
        <v>132</v>
      </c>
      <c r="I2" s="207" t="s">
        <v>135</v>
      </c>
      <c r="J2" s="207" t="s">
        <v>520</v>
      </c>
      <c r="K2" s="207" t="s">
        <v>138</v>
      </c>
      <c r="L2" s="207" t="s">
        <v>69</v>
      </c>
      <c r="M2" s="207" t="s">
        <v>521</v>
      </c>
      <c r="N2" s="207" t="s">
        <v>522</v>
      </c>
      <c r="O2" s="207" t="s">
        <v>523</v>
      </c>
      <c r="P2" s="207" t="s">
        <v>524</v>
      </c>
      <c r="Q2" s="207" t="s">
        <v>525</v>
      </c>
      <c r="R2" s="207" t="s">
        <v>526</v>
      </c>
      <c r="S2" s="207" t="s">
        <v>527</v>
      </c>
      <c r="T2" s="207" t="s">
        <v>72</v>
      </c>
      <c r="U2" s="207" t="s">
        <v>528</v>
      </c>
      <c r="V2" s="207" t="s">
        <v>529</v>
      </c>
      <c r="W2" s="207" t="s">
        <v>530</v>
      </c>
      <c r="X2" s="207" t="s">
        <v>141</v>
      </c>
      <c r="Y2" s="207" t="s">
        <v>531</v>
      </c>
      <c r="Z2" s="207" t="s">
        <v>532</v>
      </c>
      <c r="AA2" s="207" t="s">
        <v>75</v>
      </c>
      <c r="AB2" s="207" t="s">
        <v>533</v>
      </c>
      <c r="AC2" s="207" t="s">
        <v>534</v>
      </c>
      <c r="AD2" s="207" t="s">
        <v>535</v>
      </c>
      <c r="AE2" s="207"/>
      <c r="AF2" s="207" t="s">
        <v>63</v>
      </c>
    </row>
    <row r="3" spans="1:32" ht="20.45" customHeight="1" collapsed="1" thickBot="1">
      <c r="B3" s="209" t="s">
        <v>400</v>
      </c>
      <c r="C3" s="117"/>
      <c r="D3" s="117"/>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3"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3" customFormat="1" ht="12.75" customHeight="1">
      <c r="A9"/>
      <c r="B9" s="302"/>
      <c r="C9" s="221"/>
      <c r="D9" s="221"/>
      <c r="E9" s="226" t="s">
        <v>413</v>
      </c>
      <c r="F9" s="303" t="s">
        <v>125</v>
      </c>
      <c r="G9" s="304"/>
      <c r="H9" s="304"/>
      <c r="I9" s="304"/>
      <c r="J9" s="305"/>
      <c r="K9" s="226" t="s">
        <v>137</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3"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3"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214"/>
      <c r="AF12" s="177"/>
    </row>
    <row r="13" spans="1:32" ht="13.5" thickBot="1">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214"/>
      <c r="AF13" s="177"/>
    </row>
    <row r="14" spans="1:32">
      <c r="B14" s="232" t="s">
        <v>415</v>
      </c>
      <c r="C14" s="233">
        <v>6494278.8702959996</v>
      </c>
      <c r="D14" s="233">
        <v>0</v>
      </c>
      <c r="E14" s="233">
        <v>6494278.8702959996</v>
      </c>
      <c r="F14" s="233">
        <v>1682017.7966529999</v>
      </c>
      <c r="G14" s="233">
        <v>1457357.072776</v>
      </c>
      <c r="H14" s="233">
        <v>1117536.1572680001</v>
      </c>
      <c r="I14" s="233">
        <v>339820.91550800001</v>
      </c>
      <c r="J14" s="233">
        <v>0</v>
      </c>
      <c r="K14" s="233">
        <v>4812261.0736429999</v>
      </c>
      <c r="L14" s="233">
        <v>385648.73589200003</v>
      </c>
      <c r="M14" s="233">
        <v>99418.042356000005</v>
      </c>
      <c r="N14" s="233">
        <v>0</v>
      </c>
      <c r="O14" s="233">
        <v>286230.69353599998</v>
      </c>
      <c r="P14" s="233">
        <v>0</v>
      </c>
      <c r="Q14" s="233">
        <v>249099.30452599999</v>
      </c>
      <c r="R14" s="233">
        <v>0</v>
      </c>
      <c r="S14" s="233">
        <v>0</v>
      </c>
      <c r="T14" s="233">
        <v>2199380.0260669999</v>
      </c>
      <c r="U14" s="233">
        <v>6.6059999999999999E-3</v>
      </c>
      <c r="V14" s="233">
        <v>2199380.0194609999</v>
      </c>
      <c r="W14" s="233">
        <v>0</v>
      </c>
      <c r="X14" s="233">
        <v>11070.95521</v>
      </c>
      <c r="Y14" s="233">
        <v>297186.55302499997</v>
      </c>
      <c r="Z14" s="233">
        <v>75618.423007000005</v>
      </c>
      <c r="AA14" s="233">
        <v>338712.502913</v>
      </c>
      <c r="AB14" s="233">
        <v>338712.502913</v>
      </c>
      <c r="AC14" s="233">
        <v>0</v>
      </c>
      <c r="AD14" s="233">
        <v>0</v>
      </c>
      <c r="AE14" s="234"/>
      <c r="AF14" s="233">
        <v>10332404.181853998</v>
      </c>
    </row>
    <row r="15" spans="1:32">
      <c r="B15" s="235" t="s">
        <v>416</v>
      </c>
      <c r="C15" s="236">
        <v>2205498.9614649997</v>
      </c>
      <c r="D15" s="236">
        <v>0</v>
      </c>
      <c r="E15" s="236">
        <v>2205498.9614649997</v>
      </c>
      <c r="F15" s="236">
        <v>183680.82110299999</v>
      </c>
      <c r="G15" s="236">
        <v>53664.748828999996</v>
      </c>
      <c r="H15" s="236">
        <v>53660.306129999997</v>
      </c>
      <c r="I15" s="236">
        <v>4.4426990000000002</v>
      </c>
      <c r="J15" s="236">
        <v>0</v>
      </c>
      <c r="K15" s="236">
        <v>2021818.1403619999</v>
      </c>
      <c r="L15" s="236">
        <v>199357.11028200001</v>
      </c>
      <c r="M15" s="236">
        <v>14378.789371000001</v>
      </c>
      <c r="N15" s="236">
        <v>14378.789371000001</v>
      </c>
      <c r="O15" s="236">
        <v>184978.32091099999</v>
      </c>
      <c r="P15" s="236">
        <v>184978.32091099999</v>
      </c>
      <c r="Q15" s="236">
        <v>0</v>
      </c>
      <c r="R15" s="236">
        <v>0</v>
      </c>
      <c r="S15" s="236">
        <v>0</v>
      </c>
      <c r="T15" s="236">
        <v>787477.39279800002</v>
      </c>
      <c r="U15" s="236">
        <v>0</v>
      </c>
      <c r="V15" s="236">
        <v>787477.39279800002</v>
      </c>
      <c r="W15" s="236">
        <v>0</v>
      </c>
      <c r="X15" s="236">
        <v>360019.83395</v>
      </c>
      <c r="Y15" s="236">
        <v>30946.732547</v>
      </c>
      <c r="Z15" s="236">
        <v>11735.252606</v>
      </c>
      <c r="AA15" s="236">
        <v>97634.863803999993</v>
      </c>
      <c r="AB15" s="236">
        <v>97634.863803999993</v>
      </c>
      <c r="AC15" s="236">
        <v>0</v>
      </c>
      <c r="AD15" s="236">
        <v>0</v>
      </c>
      <c r="AE15" s="234"/>
      <c r="AF15" s="236">
        <v>4337654.4752869997</v>
      </c>
    </row>
    <row r="16" spans="1:32">
      <c r="B16" s="235" t="s">
        <v>417</v>
      </c>
      <c r="C16" s="236">
        <v>3921989.6794169997</v>
      </c>
      <c r="D16" s="236">
        <v>0</v>
      </c>
      <c r="E16" s="236">
        <v>3921989.6794169997</v>
      </c>
      <c r="F16" s="236">
        <v>634134.88597299997</v>
      </c>
      <c r="G16" s="236">
        <v>100810.577611</v>
      </c>
      <c r="H16" s="236">
        <v>76931.210409000007</v>
      </c>
      <c r="I16" s="236">
        <v>23879.367202000001</v>
      </c>
      <c r="J16" s="236">
        <v>0</v>
      </c>
      <c r="K16" s="236">
        <v>3287854.7934439997</v>
      </c>
      <c r="L16" s="236">
        <v>485627.59424800001</v>
      </c>
      <c r="M16" s="236">
        <v>95331.463090000005</v>
      </c>
      <c r="N16" s="236">
        <v>95331.463090000005</v>
      </c>
      <c r="O16" s="236">
        <v>390296.13115799997</v>
      </c>
      <c r="P16" s="236">
        <v>327666.893102</v>
      </c>
      <c r="Q16" s="236">
        <v>62622.813613999999</v>
      </c>
      <c r="R16" s="236">
        <v>0</v>
      </c>
      <c r="S16" s="236">
        <v>0</v>
      </c>
      <c r="T16" s="236">
        <v>2206063.7782940003</v>
      </c>
      <c r="U16" s="236">
        <v>0</v>
      </c>
      <c r="V16" s="236">
        <v>2206063.7782940003</v>
      </c>
      <c r="W16" s="236">
        <v>0</v>
      </c>
      <c r="X16" s="236">
        <v>753875.87949500012</v>
      </c>
      <c r="Y16" s="236">
        <v>1502.4672330000001</v>
      </c>
      <c r="Z16" s="236">
        <v>5027.1830840000002</v>
      </c>
      <c r="AA16" s="236">
        <v>324246.98207099998</v>
      </c>
      <c r="AB16" s="236">
        <v>324246.98207099998</v>
      </c>
      <c r="AC16" s="236">
        <v>0</v>
      </c>
      <c r="AD16" s="236">
        <v>0</v>
      </c>
      <c r="AE16" s="234"/>
      <c r="AF16" s="236">
        <v>8124861.7340710005</v>
      </c>
    </row>
    <row r="17" spans="1:32">
      <c r="B17" s="235" t="s">
        <v>418</v>
      </c>
      <c r="C17" s="236">
        <v>30067819.239450999</v>
      </c>
      <c r="D17" s="236">
        <v>0</v>
      </c>
      <c r="E17" s="236">
        <v>30067819.239450999</v>
      </c>
      <c r="F17" s="236">
        <v>14560375.606555</v>
      </c>
      <c r="G17" s="236">
        <v>11605547.890551001</v>
      </c>
      <c r="H17" s="236">
        <v>7507259.8164280001</v>
      </c>
      <c r="I17" s="236">
        <v>3982505.7651320002</v>
      </c>
      <c r="J17" s="236">
        <v>0</v>
      </c>
      <c r="K17" s="236">
        <v>15507443.632896001</v>
      </c>
      <c r="L17" s="236">
        <v>1312027.860628</v>
      </c>
      <c r="M17" s="236">
        <v>4.0000000000000001E-3</v>
      </c>
      <c r="N17" s="236">
        <v>0</v>
      </c>
      <c r="O17" s="236">
        <v>1312027.856628</v>
      </c>
      <c r="P17" s="236">
        <v>146902.906537</v>
      </c>
      <c r="Q17" s="236">
        <v>1156408.807907</v>
      </c>
      <c r="R17" s="236">
        <v>0</v>
      </c>
      <c r="S17" s="236">
        <v>0</v>
      </c>
      <c r="T17" s="236">
        <v>9989666.3930940013</v>
      </c>
      <c r="U17" s="236">
        <v>717.33266100000003</v>
      </c>
      <c r="V17" s="236">
        <v>9988949.0604330003</v>
      </c>
      <c r="W17" s="236">
        <v>0</v>
      </c>
      <c r="X17" s="236">
        <v>141790.00579299999</v>
      </c>
      <c r="Y17" s="236">
        <v>320708.77316300001</v>
      </c>
      <c r="Z17" s="236">
        <v>87207.709554000001</v>
      </c>
      <c r="AA17" s="236">
        <v>1087573.231962</v>
      </c>
      <c r="AB17" s="236">
        <v>1087573.231962</v>
      </c>
      <c r="AC17" s="236">
        <v>0</v>
      </c>
      <c r="AD17" s="236">
        <v>0</v>
      </c>
      <c r="AE17" s="234"/>
      <c r="AF17" s="236">
        <v>48374542.083806001</v>
      </c>
    </row>
    <row r="18" spans="1:32">
      <c r="B18" s="235" t="s">
        <v>419</v>
      </c>
      <c r="C18" s="236">
        <v>47286268.296720996</v>
      </c>
      <c r="D18" s="236">
        <v>0</v>
      </c>
      <c r="E18" s="236">
        <v>47286268.296720996</v>
      </c>
      <c r="F18" s="236">
        <v>27087566.269760001</v>
      </c>
      <c r="G18" s="236">
        <v>23977500.481914997</v>
      </c>
      <c r="H18" s="236">
        <v>20773915.616472997</v>
      </c>
      <c r="I18" s="236">
        <v>3200338.126743</v>
      </c>
      <c r="J18" s="236">
        <v>21292.474407999998</v>
      </c>
      <c r="K18" s="236">
        <v>20198702.026960999</v>
      </c>
      <c r="L18" s="236">
        <v>2199945.263092</v>
      </c>
      <c r="M18" s="236">
        <v>264076.57771899999</v>
      </c>
      <c r="N18" s="236">
        <v>264076.503432</v>
      </c>
      <c r="O18" s="236">
        <v>1925208.0398259999</v>
      </c>
      <c r="P18" s="236">
        <v>1460221.320172</v>
      </c>
      <c r="Q18" s="236">
        <v>445038.90398499998</v>
      </c>
      <c r="R18" s="236">
        <v>10660.645547</v>
      </c>
      <c r="S18" s="236">
        <v>0</v>
      </c>
      <c r="T18" s="236">
        <v>8236393.4949950008</v>
      </c>
      <c r="U18" s="236">
        <v>230.97206800000001</v>
      </c>
      <c r="V18" s="236">
        <v>8236162.5229269993</v>
      </c>
      <c r="W18" s="236">
        <v>0</v>
      </c>
      <c r="X18" s="236">
        <v>799319.45319200004</v>
      </c>
      <c r="Y18" s="236">
        <v>2830942.9284089999</v>
      </c>
      <c r="Z18" s="236">
        <v>95779.931095000007</v>
      </c>
      <c r="AA18" s="236">
        <v>2567981.3140429999</v>
      </c>
      <c r="AB18" s="236">
        <v>1627121.859372</v>
      </c>
      <c r="AC18" s="236">
        <v>940859.45467100001</v>
      </c>
      <c r="AD18" s="236">
        <v>0</v>
      </c>
      <c r="AE18" s="234"/>
      <c r="AF18" s="236">
        <v>74482625.843879998</v>
      </c>
    </row>
    <row r="19" spans="1:32">
      <c r="B19" s="235" t="s">
        <v>420</v>
      </c>
      <c r="C19" s="236">
        <v>34088162.541359998</v>
      </c>
      <c r="D19" s="236">
        <v>0</v>
      </c>
      <c r="E19" s="236">
        <v>34088162.541359998</v>
      </c>
      <c r="F19" s="236">
        <v>14485400.338409001</v>
      </c>
      <c r="G19" s="236">
        <v>7766932.3817579998</v>
      </c>
      <c r="H19" s="236">
        <v>6208580.2749810005</v>
      </c>
      <c r="I19" s="236">
        <v>1553057.4844940002</v>
      </c>
      <c r="J19" s="236">
        <v>0</v>
      </c>
      <c r="K19" s="236">
        <v>19602762.202950999</v>
      </c>
      <c r="L19" s="236">
        <v>1633564.4226279999</v>
      </c>
      <c r="M19" s="236">
        <v>0</v>
      </c>
      <c r="N19" s="236">
        <v>0</v>
      </c>
      <c r="O19" s="236">
        <v>1633564.4226279999</v>
      </c>
      <c r="P19" s="236">
        <v>1446808.982045</v>
      </c>
      <c r="Q19" s="236">
        <v>186755.44058299999</v>
      </c>
      <c r="R19" s="236">
        <v>0</v>
      </c>
      <c r="S19" s="236">
        <v>0</v>
      </c>
      <c r="T19" s="236">
        <v>8294511.3812379995</v>
      </c>
      <c r="U19" s="236">
        <v>263427.927173</v>
      </c>
      <c r="V19" s="236">
        <v>8031083.4540650006</v>
      </c>
      <c r="W19" s="236">
        <v>0</v>
      </c>
      <c r="X19" s="236">
        <v>1774218.953588</v>
      </c>
      <c r="Y19" s="236">
        <v>105729.98398400001</v>
      </c>
      <c r="Z19" s="236">
        <v>65564.498449000006</v>
      </c>
      <c r="AA19" s="236">
        <v>1999036.1022880001</v>
      </c>
      <c r="AB19" s="236">
        <v>1431036.7476319999</v>
      </c>
      <c r="AC19" s="236">
        <v>567999.35465600004</v>
      </c>
      <c r="AD19" s="236">
        <v>0</v>
      </c>
      <c r="AE19" s="234"/>
      <c r="AF19" s="236">
        <v>52884426.145059995</v>
      </c>
    </row>
    <row r="20" spans="1:32">
      <c r="B20" s="235" t="s">
        <v>421</v>
      </c>
      <c r="C20" s="236">
        <v>3779144.5585519997</v>
      </c>
      <c r="D20" s="236">
        <v>0</v>
      </c>
      <c r="E20" s="236">
        <v>3779144.5585519997</v>
      </c>
      <c r="F20" s="236">
        <v>1661839.2010910001</v>
      </c>
      <c r="G20" s="236">
        <v>1417356.992176</v>
      </c>
      <c r="H20" s="236">
        <v>7987.8839580000003</v>
      </c>
      <c r="I20" s="236">
        <v>1409369.1082179998</v>
      </c>
      <c r="J20" s="236">
        <v>0</v>
      </c>
      <c r="K20" s="236">
        <v>2117305.3574609999</v>
      </c>
      <c r="L20" s="236">
        <v>75279.1875</v>
      </c>
      <c r="M20" s="236">
        <v>75279.1875</v>
      </c>
      <c r="N20" s="236">
        <v>0</v>
      </c>
      <c r="O20" s="236">
        <v>0</v>
      </c>
      <c r="P20" s="236">
        <v>0</v>
      </c>
      <c r="Q20" s="236">
        <v>0</v>
      </c>
      <c r="R20" s="236">
        <v>0</v>
      </c>
      <c r="S20" s="236">
        <v>0</v>
      </c>
      <c r="T20" s="236">
        <v>315508.11363600002</v>
      </c>
      <c r="U20" s="236">
        <v>42563.040234</v>
      </c>
      <c r="V20" s="236">
        <v>272945.07340200001</v>
      </c>
      <c r="W20" s="236">
        <v>0</v>
      </c>
      <c r="X20" s="236">
        <v>0</v>
      </c>
      <c r="Y20" s="236">
        <v>401045.19157199998</v>
      </c>
      <c r="Z20" s="236">
        <v>15509.477703</v>
      </c>
      <c r="AA20" s="236">
        <v>20400.898512</v>
      </c>
      <c r="AB20" s="236">
        <v>20400.898512</v>
      </c>
      <c r="AC20" s="236">
        <v>0</v>
      </c>
      <c r="AD20" s="236">
        <v>0</v>
      </c>
      <c r="AE20" s="234"/>
      <c r="AF20" s="236">
        <v>5907635.0388600007</v>
      </c>
    </row>
    <row r="21" spans="1:32">
      <c r="B21" s="235" t="s">
        <v>422</v>
      </c>
      <c r="C21" s="236">
        <v>2002082.3877750002</v>
      </c>
      <c r="D21" s="236">
        <v>0</v>
      </c>
      <c r="E21" s="236">
        <v>2002082.3877750002</v>
      </c>
      <c r="F21" s="236">
        <v>264849.16561700002</v>
      </c>
      <c r="G21" s="236">
        <v>219085.74338199999</v>
      </c>
      <c r="H21" s="236">
        <v>200117.94761500001</v>
      </c>
      <c r="I21" s="236">
        <v>18967.592877999999</v>
      </c>
      <c r="J21" s="236">
        <v>0</v>
      </c>
      <c r="K21" s="236">
        <v>1737233.2221580001</v>
      </c>
      <c r="L21" s="236">
        <v>577153.76110400003</v>
      </c>
      <c r="M21" s="236">
        <v>38160.205039</v>
      </c>
      <c r="N21" s="236">
        <v>0</v>
      </c>
      <c r="O21" s="236">
        <v>538993.55606500001</v>
      </c>
      <c r="P21" s="236">
        <v>382944.46301800001</v>
      </c>
      <c r="Q21" s="236">
        <v>156049.093047</v>
      </c>
      <c r="R21" s="236">
        <v>0</v>
      </c>
      <c r="S21" s="236">
        <v>0</v>
      </c>
      <c r="T21" s="236">
        <v>1356701.6232070001</v>
      </c>
      <c r="U21" s="236">
        <v>7285.5069409999996</v>
      </c>
      <c r="V21" s="236">
        <v>1349416.1162659999</v>
      </c>
      <c r="W21" s="236">
        <v>0</v>
      </c>
      <c r="X21" s="236">
        <v>5028.599999</v>
      </c>
      <c r="Y21" s="236">
        <v>7562.1450260000001</v>
      </c>
      <c r="Z21" s="236">
        <v>14214.243122</v>
      </c>
      <c r="AA21" s="236">
        <v>169569.839611</v>
      </c>
      <c r="AB21" s="236">
        <v>169569.839611</v>
      </c>
      <c r="AC21" s="236">
        <v>0</v>
      </c>
      <c r="AD21" s="236">
        <v>0</v>
      </c>
      <c r="AE21" s="234"/>
      <c r="AF21" s="236">
        <v>4667330.1962529998</v>
      </c>
    </row>
    <row r="22" spans="1:32">
      <c r="B22" s="235" t="s">
        <v>423</v>
      </c>
      <c r="C22" s="236">
        <v>19649206.999886997</v>
      </c>
      <c r="D22" s="236">
        <v>0</v>
      </c>
      <c r="E22" s="236">
        <v>19649206.999886997</v>
      </c>
      <c r="F22" s="236">
        <v>6240153.6128039993</v>
      </c>
      <c r="G22" s="236">
        <v>4436701.0515430002</v>
      </c>
      <c r="H22" s="236">
        <v>3319608.9506799998</v>
      </c>
      <c r="I22" s="236">
        <v>1010746.0896790001</v>
      </c>
      <c r="J22" s="236">
        <v>0</v>
      </c>
      <c r="K22" s="236">
        <v>13409053.387083</v>
      </c>
      <c r="L22" s="236">
        <v>1614324.8509809999</v>
      </c>
      <c r="M22" s="236">
        <v>0</v>
      </c>
      <c r="N22" s="236">
        <v>0</v>
      </c>
      <c r="O22" s="236">
        <v>1614324.8509809999</v>
      </c>
      <c r="P22" s="236">
        <v>1488463.950287</v>
      </c>
      <c r="Q22" s="236">
        <v>52692.709914999999</v>
      </c>
      <c r="R22" s="236">
        <v>0</v>
      </c>
      <c r="S22" s="236">
        <v>0</v>
      </c>
      <c r="T22" s="236">
        <v>7214253.2061330006</v>
      </c>
      <c r="U22" s="236">
        <v>7866.240022</v>
      </c>
      <c r="V22" s="236">
        <v>7206386.9661109997</v>
      </c>
      <c r="W22" s="236">
        <v>0</v>
      </c>
      <c r="X22" s="236">
        <v>701109.89419999998</v>
      </c>
      <c r="Y22" s="236">
        <v>914233.99837399996</v>
      </c>
      <c r="Z22" s="236">
        <v>121170.660951</v>
      </c>
      <c r="AA22" s="236">
        <v>1479211.9640860001</v>
      </c>
      <c r="AB22" s="236">
        <v>1194400.1851379999</v>
      </c>
      <c r="AC22" s="236">
        <v>284811.77894799999</v>
      </c>
      <c r="AD22" s="236">
        <v>0</v>
      </c>
      <c r="AE22" s="234"/>
      <c r="AF22" s="236">
        <v>37001450.666194998</v>
      </c>
    </row>
    <row r="23" spans="1:32">
      <c r="B23" s="235" t="s">
        <v>424</v>
      </c>
      <c r="C23" s="236">
        <v>772171.03982800001</v>
      </c>
      <c r="D23" s="236">
        <v>0</v>
      </c>
      <c r="E23" s="236">
        <v>772171.03982800001</v>
      </c>
      <c r="F23" s="236">
        <v>104951.488658</v>
      </c>
      <c r="G23" s="236">
        <v>49417.487254</v>
      </c>
      <c r="H23" s="236">
        <v>0</v>
      </c>
      <c r="I23" s="236">
        <v>49417.487254</v>
      </c>
      <c r="J23" s="236">
        <v>2120.520078</v>
      </c>
      <c r="K23" s="236">
        <v>667219.55116999999</v>
      </c>
      <c r="L23" s="236">
        <v>0</v>
      </c>
      <c r="M23" s="236">
        <v>0</v>
      </c>
      <c r="N23" s="236">
        <v>0</v>
      </c>
      <c r="O23" s="236">
        <v>0</v>
      </c>
      <c r="P23" s="236">
        <v>0</v>
      </c>
      <c r="Q23" s="236">
        <v>0</v>
      </c>
      <c r="R23" s="236">
        <v>0</v>
      </c>
      <c r="S23" s="236">
        <v>0</v>
      </c>
      <c r="T23" s="236">
        <v>150366.727962</v>
      </c>
      <c r="U23" s="236">
        <v>9889.6252440000007</v>
      </c>
      <c r="V23" s="236">
        <v>140477.10271800001</v>
      </c>
      <c r="W23" s="236">
        <v>0</v>
      </c>
      <c r="X23" s="236">
        <v>0</v>
      </c>
      <c r="Y23" s="236">
        <v>31005.843218000002</v>
      </c>
      <c r="Z23" s="236">
        <v>2112.8857360000002</v>
      </c>
      <c r="AA23" s="236">
        <v>0</v>
      </c>
      <c r="AB23" s="236">
        <v>0</v>
      </c>
      <c r="AC23" s="236">
        <v>0</v>
      </c>
      <c r="AD23" s="236">
        <v>0</v>
      </c>
      <c r="AE23" s="234"/>
      <c r="AF23" s="236">
        <v>1059152.6567279999</v>
      </c>
    </row>
    <row r="24" spans="1:32">
      <c r="B24" s="235" t="s">
        <v>425</v>
      </c>
      <c r="C24" s="236">
        <v>30607715.617631</v>
      </c>
      <c r="D24" s="236">
        <v>0</v>
      </c>
      <c r="E24" s="236">
        <v>30607715.617631</v>
      </c>
      <c r="F24" s="236">
        <v>13301732.84643</v>
      </c>
      <c r="G24" s="236">
        <v>11225211.497028001</v>
      </c>
      <c r="H24" s="236">
        <v>7570996.9622829994</v>
      </c>
      <c r="I24" s="236">
        <v>3647244.980275</v>
      </c>
      <c r="J24" s="236">
        <v>30724.568463</v>
      </c>
      <c r="K24" s="236">
        <v>17305982.771201</v>
      </c>
      <c r="L24" s="236">
        <v>4131042.7371490002</v>
      </c>
      <c r="M24" s="236">
        <v>242031.16497300001</v>
      </c>
      <c r="N24" s="236">
        <v>242031.16397299999</v>
      </c>
      <c r="O24" s="236">
        <v>3889011.5721760001</v>
      </c>
      <c r="P24" s="236">
        <v>697681.24841299991</v>
      </c>
      <c r="Q24" s="236">
        <v>3156572.5580170001</v>
      </c>
      <c r="R24" s="236">
        <v>0</v>
      </c>
      <c r="S24" s="236">
        <v>0</v>
      </c>
      <c r="T24" s="236">
        <v>7649289.2227829993</v>
      </c>
      <c r="U24" s="236">
        <v>80.512662000000006</v>
      </c>
      <c r="V24" s="236">
        <v>7587092.3957690001</v>
      </c>
      <c r="W24" s="236">
        <v>62116.314352000001</v>
      </c>
      <c r="X24" s="236">
        <v>1212768.5311710001</v>
      </c>
      <c r="Y24" s="236">
        <v>204130.0509</v>
      </c>
      <c r="Z24" s="236">
        <v>57618.661192</v>
      </c>
      <c r="AA24" s="236">
        <v>2581080.1818380002</v>
      </c>
      <c r="AB24" s="236">
        <v>1915260.12262</v>
      </c>
      <c r="AC24" s="236">
        <v>665820.05921800004</v>
      </c>
      <c r="AD24" s="236">
        <v>0</v>
      </c>
      <c r="AE24" s="234"/>
      <c r="AF24" s="236">
        <v>62552021.662133001</v>
      </c>
    </row>
    <row r="25" spans="1:32">
      <c r="B25" s="235" t="s">
        <v>426</v>
      </c>
      <c r="C25" s="236">
        <v>4821572.2520460002</v>
      </c>
      <c r="D25" s="236">
        <v>0</v>
      </c>
      <c r="E25" s="236">
        <v>4821572.2520460002</v>
      </c>
      <c r="F25" s="236">
        <v>963049.69307799998</v>
      </c>
      <c r="G25" s="236">
        <v>797200.08258599997</v>
      </c>
      <c r="H25" s="236">
        <v>573366.75967099995</v>
      </c>
      <c r="I25" s="236">
        <v>223833.322915</v>
      </c>
      <c r="J25" s="236">
        <v>0</v>
      </c>
      <c r="K25" s="236">
        <v>3858522.5589680001</v>
      </c>
      <c r="L25" s="236">
        <v>127670.38415699999</v>
      </c>
      <c r="M25" s="236">
        <v>949.31151399999999</v>
      </c>
      <c r="N25" s="236">
        <v>0</v>
      </c>
      <c r="O25" s="236">
        <v>126721.07264300001</v>
      </c>
      <c r="P25" s="236">
        <v>9.9999999999999995E-7</v>
      </c>
      <c r="Q25" s="236">
        <v>122820.26225299999</v>
      </c>
      <c r="R25" s="236">
        <v>0</v>
      </c>
      <c r="S25" s="236">
        <v>0</v>
      </c>
      <c r="T25" s="236">
        <v>3033159.479973</v>
      </c>
      <c r="U25" s="236">
        <v>236.41139000000001</v>
      </c>
      <c r="V25" s="236">
        <v>3032923.068583</v>
      </c>
      <c r="W25" s="236">
        <v>0</v>
      </c>
      <c r="X25" s="236">
        <v>25598.624170999999</v>
      </c>
      <c r="Y25" s="236">
        <v>29148.493865</v>
      </c>
      <c r="Z25" s="236">
        <v>15555.444433999999</v>
      </c>
      <c r="AA25" s="236">
        <v>423102.95419600001</v>
      </c>
      <c r="AB25" s="236">
        <v>423102.95419600001</v>
      </c>
      <c r="AC25" s="236">
        <v>0</v>
      </c>
      <c r="AD25" s="236">
        <v>0</v>
      </c>
      <c r="AE25" s="234"/>
      <c r="AF25" s="236">
        <v>9085626.9828420002</v>
      </c>
    </row>
    <row r="26" spans="1:32">
      <c r="B26" s="235" t="s">
        <v>427</v>
      </c>
      <c r="C26" s="236">
        <v>15647.626203</v>
      </c>
      <c r="D26" s="236">
        <v>0</v>
      </c>
      <c r="E26" s="236">
        <v>15647.626203</v>
      </c>
      <c r="F26" s="236">
        <v>15647.626203</v>
      </c>
      <c r="G26" s="236">
        <v>15642.287931000001</v>
      </c>
      <c r="H26" s="236">
        <v>15642.287931000001</v>
      </c>
      <c r="I26" s="236">
        <v>0</v>
      </c>
      <c r="J26" s="236">
        <v>0</v>
      </c>
      <c r="K26" s="236">
        <v>0</v>
      </c>
      <c r="L26" s="236">
        <v>0</v>
      </c>
      <c r="M26" s="236">
        <v>0</v>
      </c>
      <c r="N26" s="236">
        <v>0</v>
      </c>
      <c r="O26" s="236">
        <v>0</v>
      </c>
      <c r="P26" s="236">
        <v>0</v>
      </c>
      <c r="Q26" s="236">
        <v>0</v>
      </c>
      <c r="R26" s="236">
        <v>0</v>
      </c>
      <c r="S26" s="236">
        <v>0</v>
      </c>
      <c r="T26" s="236">
        <v>0</v>
      </c>
      <c r="U26" s="236">
        <v>0</v>
      </c>
      <c r="V26" s="236">
        <v>0</v>
      </c>
      <c r="W26" s="236">
        <v>0</v>
      </c>
      <c r="X26" s="236">
        <v>0</v>
      </c>
      <c r="Y26" s="236">
        <v>0</v>
      </c>
      <c r="Z26" s="236">
        <v>459.43814500000002</v>
      </c>
      <c r="AA26" s="236">
        <v>0</v>
      </c>
      <c r="AB26" s="236">
        <v>0</v>
      </c>
      <c r="AC26" s="236">
        <v>0</v>
      </c>
      <c r="AD26" s="236">
        <v>0</v>
      </c>
      <c r="AE26" s="234"/>
      <c r="AF26" s="236">
        <v>18359.815417999998</v>
      </c>
    </row>
    <row r="27" spans="1:32">
      <c r="B27" s="235" t="s">
        <v>428</v>
      </c>
      <c r="C27" s="236">
        <v>164682.031973</v>
      </c>
      <c r="D27" s="236">
        <v>0</v>
      </c>
      <c r="E27" s="236">
        <v>164682.031973</v>
      </c>
      <c r="F27" s="236">
        <v>58602.440827999999</v>
      </c>
      <c r="G27" s="236">
        <v>58582.693198000001</v>
      </c>
      <c r="H27" s="236">
        <v>57678.453167</v>
      </c>
      <c r="I27" s="236">
        <v>0</v>
      </c>
      <c r="J27" s="236">
        <v>0</v>
      </c>
      <c r="K27" s="236">
        <v>106079.591145</v>
      </c>
      <c r="L27" s="236">
        <v>30358.160212999999</v>
      </c>
      <c r="M27" s="236">
        <v>0</v>
      </c>
      <c r="N27" s="236">
        <v>0</v>
      </c>
      <c r="O27" s="236">
        <v>30358.160212999999</v>
      </c>
      <c r="P27" s="236">
        <v>30358.160212999999</v>
      </c>
      <c r="Q27" s="236">
        <v>0</v>
      </c>
      <c r="R27" s="236">
        <v>0</v>
      </c>
      <c r="S27" s="236">
        <v>0</v>
      </c>
      <c r="T27" s="236">
        <v>0</v>
      </c>
      <c r="U27" s="236">
        <v>0</v>
      </c>
      <c r="V27" s="236">
        <v>0</v>
      </c>
      <c r="W27" s="236">
        <v>0</v>
      </c>
      <c r="X27" s="236">
        <v>0</v>
      </c>
      <c r="Y27" s="236">
        <v>0</v>
      </c>
      <c r="Z27" s="236">
        <v>765.57846600000005</v>
      </c>
      <c r="AA27" s="236">
        <v>0</v>
      </c>
      <c r="AB27" s="236">
        <v>0</v>
      </c>
      <c r="AC27" s="236">
        <v>0</v>
      </c>
      <c r="AD27" s="236">
        <v>0</v>
      </c>
      <c r="AE27" s="234"/>
      <c r="AF27" s="236">
        <v>203013.90624899999</v>
      </c>
    </row>
    <row r="28" spans="1:32">
      <c r="B28" s="235" t="s">
        <v>429</v>
      </c>
      <c r="C28" s="236">
        <v>1028913.472633</v>
      </c>
      <c r="D28" s="236">
        <v>0</v>
      </c>
      <c r="E28" s="236">
        <v>1028913.472633</v>
      </c>
      <c r="F28" s="236">
        <v>273671.52809600002</v>
      </c>
      <c r="G28" s="236">
        <v>267593.760465</v>
      </c>
      <c r="H28" s="236">
        <v>267580.13836600003</v>
      </c>
      <c r="I28" s="236">
        <v>0</v>
      </c>
      <c r="J28" s="236">
        <v>0</v>
      </c>
      <c r="K28" s="236">
        <v>755241.94453699992</v>
      </c>
      <c r="L28" s="236">
        <v>0</v>
      </c>
      <c r="M28" s="236">
        <v>0</v>
      </c>
      <c r="N28" s="236">
        <v>0</v>
      </c>
      <c r="O28" s="236">
        <v>0</v>
      </c>
      <c r="P28" s="236">
        <v>0</v>
      </c>
      <c r="Q28" s="236">
        <v>0</v>
      </c>
      <c r="R28" s="236">
        <v>0</v>
      </c>
      <c r="S28" s="236">
        <v>0</v>
      </c>
      <c r="T28" s="236">
        <v>0</v>
      </c>
      <c r="U28" s="236">
        <v>0</v>
      </c>
      <c r="V28" s="236">
        <v>0</v>
      </c>
      <c r="W28" s="236">
        <v>0</v>
      </c>
      <c r="X28" s="236">
        <v>0</v>
      </c>
      <c r="Y28" s="236">
        <v>0</v>
      </c>
      <c r="Z28" s="236">
        <v>3550.3717059999999</v>
      </c>
      <c r="AA28" s="236">
        <v>33288.5</v>
      </c>
      <c r="AB28" s="236">
        <v>0</v>
      </c>
      <c r="AC28" s="236">
        <v>33288.5</v>
      </c>
      <c r="AD28" s="236">
        <v>0</v>
      </c>
      <c r="AE28" s="234"/>
      <c r="AF28" s="236">
        <v>1744305.6751889999</v>
      </c>
    </row>
    <row r="29" spans="1:32">
      <c r="B29" s="235" t="s">
        <v>430</v>
      </c>
      <c r="C29" s="236">
        <v>248924.40669800001</v>
      </c>
      <c r="D29" s="236">
        <v>0</v>
      </c>
      <c r="E29" s="236">
        <v>248924.40669800001</v>
      </c>
      <c r="F29" s="236">
        <v>243916.191421</v>
      </c>
      <c r="G29" s="236">
        <v>243327.02703299999</v>
      </c>
      <c r="H29" s="236">
        <v>182346.39740799999</v>
      </c>
      <c r="I29" s="236">
        <v>0</v>
      </c>
      <c r="J29" s="236">
        <v>0</v>
      </c>
      <c r="K29" s="236">
        <v>5008.2152770000002</v>
      </c>
      <c r="L29" s="236">
        <v>0</v>
      </c>
      <c r="M29" s="236">
        <v>0</v>
      </c>
      <c r="N29" s="236">
        <v>0</v>
      </c>
      <c r="O29" s="236">
        <v>0</v>
      </c>
      <c r="P29" s="236">
        <v>0</v>
      </c>
      <c r="Q29" s="236">
        <v>0</v>
      </c>
      <c r="R29" s="236">
        <v>0</v>
      </c>
      <c r="S29" s="236">
        <v>0</v>
      </c>
      <c r="T29" s="236">
        <v>0</v>
      </c>
      <c r="U29" s="236">
        <v>0</v>
      </c>
      <c r="V29" s="236">
        <v>0</v>
      </c>
      <c r="W29" s="236">
        <v>0</v>
      </c>
      <c r="X29" s="236">
        <v>0</v>
      </c>
      <c r="Y29" s="236">
        <v>0</v>
      </c>
      <c r="Z29" s="236">
        <v>7346.5252</v>
      </c>
      <c r="AA29" s="236">
        <v>0</v>
      </c>
      <c r="AB29" s="236">
        <v>0</v>
      </c>
      <c r="AC29" s="236">
        <v>0</v>
      </c>
      <c r="AD29" s="236">
        <v>0</v>
      </c>
      <c r="AE29" s="234"/>
      <c r="AF29" s="236">
        <v>609128.35507599998</v>
      </c>
    </row>
    <row r="30" spans="1:32" ht="13.5" thickBot="1">
      <c r="B30" s="237" t="s">
        <v>431</v>
      </c>
      <c r="C30" s="238">
        <v>18774267.835160002</v>
      </c>
      <c r="D30" s="238">
        <v>0</v>
      </c>
      <c r="E30" s="238">
        <v>18774267.835160002</v>
      </c>
      <c r="F30" s="238">
        <v>5448351.27355</v>
      </c>
      <c r="G30" s="238">
        <v>4332001.3347190004</v>
      </c>
      <c r="H30" s="238">
        <v>3021163.9635640001</v>
      </c>
      <c r="I30" s="238">
        <v>1310711.914907</v>
      </c>
      <c r="J30" s="238">
        <v>0</v>
      </c>
      <c r="K30" s="238">
        <v>13325916.56161</v>
      </c>
      <c r="L30" s="238">
        <v>2318141.3305629999</v>
      </c>
      <c r="M30" s="238">
        <v>1.9999999999999999E-6</v>
      </c>
      <c r="N30" s="238">
        <v>1.9999999999999999E-6</v>
      </c>
      <c r="O30" s="238">
        <v>2318141.3305609999</v>
      </c>
      <c r="P30" s="238">
        <v>0</v>
      </c>
      <c r="Q30" s="238">
        <v>1381350.781343</v>
      </c>
      <c r="R30" s="238">
        <v>0</v>
      </c>
      <c r="S30" s="238">
        <v>0</v>
      </c>
      <c r="T30" s="238">
        <v>8293253.9055870008</v>
      </c>
      <c r="U30" s="238">
        <v>73286.683388000005</v>
      </c>
      <c r="V30" s="238">
        <v>8219967.2221990004</v>
      </c>
      <c r="W30" s="238">
        <v>0</v>
      </c>
      <c r="X30" s="238">
        <v>335697.736928</v>
      </c>
      <c r="Y30" s="238">
        <v>196125.86941099999</v>
      </c>
      <c r="Z30" s="238">
        <v>135403.06223400001</v>
      </c>
      <c r="AA30" s="238">
        <v>1941805.0312350001</v>
      </c>
      <c r="AB30" s="238">
        <v>1278291.3576460001</v>
      </c>
      <c r="AC30" s="238">
        <v>663513.6735889999</v>
      </c>
      <c r="AD30" s="238">
        <v>0</v>
      </c>
      <c r="AE30" s="234"/>
      <c r="AF30" s="238">
        <v>40222445.235925004</v>
      </c>
    </row>
    <row r="31" spans="1:32" ht="13.5" thickBot="1">
      <c r="B31" s="239"/>
      <c r="AE31" s="214"/>
    </row>
    <row r="32" spans="1:32" s="123" customFormat="1" ht="13.5" thickBot="1">
      <c r="A32"/>
      <c r="B32" s="241" t="s">
        <v>432</v>
      </c>
      <c r="C32" s="242">
        <v>205928345.81709599</v>
      </c>
      <c r="D32" s="242">
        <v>0</v>
      </c>
      <c r="E32" s="242">
        <v>205928345.81709599</v>
      </c>
      <c r="F32" s="242">
        <v>87209940.786228999</v>
      </c>
      <c r="G32" s="242">
        <v>68023933.110754997</v>
      </c>
      <c r="H32" s="242">
        <v>50954373.126332</v>
      </c>
      <c r="I32" s="242">
        <v>16769896.597903999</v>
      </c>
      <c r="J32" s="242">
        <v>54137.562948999999</v>
      </c>
      <c r="K32" s="242">
        <v>118718405.030867</v>
      </c>
      <c r="L32" s="242">
        <v>15090141.398436999</v>
      </c>
      <c r="M32" s="242">
        <v>829624.74556399998</v>
      </c>
      <c r="N32" s="242">
        <v>615817.91986800008</v>
      </c>
      <c r="O32" s="242">
        <v>14249856.007325999</v>
      </c>
      <c r="P32" s="242">
        <v>6166026.2446990004</v>
      </c>
      <c r="Q32" s="242">
        <v>6969410.6751899999</v>
      </c>
      <c r="R32" s="242">
        <v>10660.645547</v>
      </c>
      <c r="S32" s="242">
        <v>0</v>
      </c>
      <c r="T32" s="242">
        <v>59726024.745767005</v>
      </c>
      <c r="U32" s="242">
        <v>405584.25838900002</v>
      </c>
      <c r="V32" s="242">
        <v>59258324.173026003</v>
      </c>
      <c r="W32" s="242">
        <v>62116.314352000001</v>
      </c>
      <c r="X32" s="242">
        <v>6120498.4676970001</v>
      </c>
      <c r="Y32" s="242">
        <v>5370269.030727</v>
      </c>
      <c r="Z32" s="242">
        <v>714639.34668399999</v>
      </c>
      <c r="AA32" s="242">
        <v>13063644.366558999</v>
      </c>
      <c r="AB32" s="242">
        <v>9907351.545477001</v>
      </c>
      <c r="AC32" s="242">
        <v>3156292.8210819997</v>
      </c>
      <c r="AD32" s="242">
        <v>0</v>
      </c>
      <c r="AE32" s="214"/>
      <c r="AF32" s="242">
        <v>361606984.65482599</v>
      </c>
    </row>
    <row r="33" spans="1:32" s="123"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4" t="s">
        <v>176</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3" customFormat="1">
      <c r="A35"/>
      <c r="B35" s="114" t="s">
        <v>559</v>
      </c>
      <c r="C35" s="114"/>
      <c r="D35" s="11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3" customFormat="1">
      <c r="A36"/>
      <c r="B36" s="114" t="s">
        <v>433</v>
      </c>
      <c r="C36" s="243"/>
      <c r="D36" s="243"/>
      <c r="E36" s="243"/>
      <c r="F36" s="243"/>
      <c r="G36" s="244"/>
      <c r="H36" s="244"/>
      <c r="I36" s="244"/>
      <c r="J36" s="244"/>
      <c r="K36" s="244"/>
      <c r="L36" s="244"/>
      <c r="M36" s="244"/>
      <c r="N36" s="244"/>
      <c r="O36" s="244"/>
    </row>
    <row r="37" spans="1:32" s="123" customFormat="1">
      <c r="A37"/>
      <c r="B37" s="114"/>
      <c r="C37" s="114"/>
      <c r="D37" s="11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4"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6F7C4216-4C6B-4484-BCD3-80E94FF1839F}"/>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DBE8E-6B22-4C4A-8823-4BBF1BA12053}">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8.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7"/>
    </row>
    <row r="2" spans="1:15" s="310" customFormat="1" ht="36" hidden="1" outlineLevel="1">
      <c r="A2"/>
      <c r="B2" s="206"/>
      <c r="C2" s="207" t="s">
        <v>560</v>
      </c>
      <c r="D2" s="207" t="s">
        <v>561</v>
      </c>
      <c r="E2" s="207" t="s">
        <v>147</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4"/>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4"/>
      <c r="C13" s="177"/>
      <c r="D13" s="177"/>
      <c r="E13" s="177"/>
      <c r="F13" s="177"/>
      <c r="G13" s="177"/>
      <c r="H13" s="177"/>
      <c r="I13" s="177"/>
      <c r="J13" s="177"/>
      <c r="K13" s="177"/>
      <c r="L13" s="177"/>
      <c r="M13" s="177"/>
      <c r="N13" s="177"/>
      <c r="O13" s="114"/>
    </row>
    <row r="14" spans="1:15">
      <c r="B14" s="232" t="s">
        <v>415</v>
      </c>
      <c r="C14" s="233">
        <v>10193.686496</v>
      </c>
      <c r="D14" s="233">
        <v>0</v>
      </c>
      <c r="E14" s="233">
        <v>76441.105807</v>
      </c>
      <c r="F14" s="233">
        <v>64430.84693</v>
      </c>
      <c r="G14" s="233">
        <v>49764.921237000002</v>
      </c>
      <c r="H14" s="233">
        <v>1961.1696730000001</v>
      </c>
      <c r="I14" s="233">
        <v>12704.756020000001</v>
      </c>
      <c r="J14" s="233">
        <v>11709.937646</v>
      </c>
      <c r="K14" s="233">
        <v>0</v>
      </c>
      <c r="L14" s="233">
        <v>300.32123100000001</v>
      </c>
      <c r="M14" s="233">
        <v>300.32123100000001</v>
      </c>
      <c r="N14" s="233">
        <v>0</v>
      </c>
      <c r="O14" s="233">
        <v>0</v>
      </c>
    </row>
    <row r="15" spans="1:15">
      <c r="B15" s="235" t="s">
        <v>416</v>
      </c>
      <c r="C15" s="236">
        <v>15635.077797</v>
      </c>
      <c r="D15" s="236">
        <v>0</v>
      </c>
      <c r="E15" s="236">
        <v>5389.2032760000002</v>
      </c>
      <c r="F15" s="236">
        <v>0</v>
      </c>
      <c r="G15" s="236">
        <v>0</v>
      </c>
      <c r="H15" s="236">
        <v>0</v>
      </c>
      <c r="I15" s="236">
        <v>0</v>
      </c>
      <c r="J15" s="236">
        <v>4523.1183460000002</v>
      </c>
      <c r="K15" s="236">
        <v>0</v>
      </c>
      <c r="L15" s="236">
        <v>866.08492999999999</v>
      </c>
      <c r="M15" s="236">
        <v>866.08492999999999</v>
      </c>
      <c r="N15" s="236">
        <v>0</v>
      </c>
      <c r="O15" s="236">
        <v>0</v>
      </c>
    </row>
    <row r="16" spans="1:15">
      <c r="B16" s="235" t="s">
        <v>417</v>
      </c>
      <c r="C16" s="236">
        <v>7947.0612600000004</v>
      </c>
      <c r="D16" s="236">
        <v>0</v>
      </c>
      <c r="E16" s="236">
        <v>16893.102415000001</v>
      </c>
      <c r="F16" s="236">
        <v>13263</v>
      </c>
      <c r="G16" s="236">
        <v>13000</v>
      </c>
      <c r="H16" s="236">
        <v>263</v>
      </c>
      <c r="I16" s="236">
        <v>0</v>
      </c>
      <c r="J16" s="236">
        <v>3630.1024149999998</v>
      </c>
      <c r="K16" s="236">
        <v>0</v>
      </c>
      <c r="L16" s="236">
        <v>0</v>
      </c>
      <c r="M16" s="236">
        <v>0</v>
      </c>
      <c r="N16" s="236">
        <v>0</v>
      </c>
      <c r="O16" s="236">
        <v>0</v>
      </c>
    </row>
    <row r="17" spans="2:15">
      <c r="B17" s="235" t="s">
        <v>418</v>
      </c>
      <c r="C17" s="236">
        <v>149669.462703</v>
      </c>
      <c r="D17" s="236">
        <v>554.11630700000001</v>
      </c>
      <c r="E17" s="236">
        <v>730842.53149500012</v>
      </c>
      <c r="F17" s="236">
        <v>631216.87713799998</v>
      </c>
      <c r="G17" s="236">
        <v>631216.87713799998</v>
      </c>
      <c r="H17" s="236">
        <v>0</v>
      </c>
      <c r="I17" s="236">
        <v>0</v>
      </c>
      <c r="J17" s="236">
        <v>94049.617568000001</v>
      </c>
      <c r="K17" s="236">
        <v>0</v>
      </c>
      <c r="L17" s="236">
        <v>5576.0367889999998</v>
      </c>
      <c r="M17" s="236">
        <v>5576.0367889999998</v>
      </c>
      <c r="N17" s="236">
        <v>0</v>
      </c>
      <c r="O17" s="236">
        <v>0</v>
      </c>
    </row>
    <row r="18" spans="2:15">
      <c r="B18" s="235" t="s">
        <v>419</v>
      </c>
      <c r="C18" s="236">
        <v>132990.87496799999</v>
      </c>
      <c r="D18" s="236">
        <v>360.44724400000001</v>
      </c>
      <c r="E18" s="236">
        <v>328128.96172899997</v>
      </c>
      <c r="F18" s="236">
        <v>226116.96816300001</v>
      </c>
      <c r="G18" s="236">
        <v>127478.968163</v>
      </c>
      <c r="H18" s="236">
        <v>75838</v>
      </c>
      <c r="I18" s="236">
        <v>22800</v>
      </c>
      <c r="J18" s="236">
        <v>87847.929210000002</v>
      </c>
      <c r="K18" s="236">
        <v>0</v>
      </c>
      <c r="L18" s="236">
        <v>14164.064355999999</v>
      </c>
      <c r="M18" s="236">
        <v>6305.5224390000003</v>
      </c>
      <c r="N18" s="236">
        <v>0</v>
      </c>
      <c r="O18" s="236">
        <v>7858.5419169999996</v>
      </c>
    </row>
    <row r="19" spans="2:15">
      <c r="B19" s="235" t="s">
        <v>420</v>
      </c>
      <c r="C19" s="236">
        <v>223276.83880900001</v>
      </c>
      <c r="D19" s="236">
        <v>10111.95419</v>
      </c>
      <c r="E19" s="236">
        <v>1044804.781988</v>
      </c>
      <c r="F19" s="236">
        <v>933452.05154899997</v>
      </c>
      <c r="G19" s="236">
        <v>387328.58409700001</v>
      </c>
      <c r="H19" s="236">
        <v>215647</v>
      </c>
      <c r="I19" s="236">
        <v>330476.46745200001</v>
      </c>
      <c r="J19" s="236">
        <v>108455.288315</v>
      </c>
      <c r="K19" s="236">
        <v>0</v>
      </c>
      <c r="L19" s="236">
        <v>2897.4421240000001</v>
      </c>
      <c r="M19" s="236">
        <v>2897.4421240000001</v>
      </c>
      <c r="N19" s="236">
        <v>0</v>
      </c>
      <c r="O19" s="236">
        <v>0</v>
      </c>
    </row>
    <row r="20" spans="2:15">
      <c r="B20" s="235" t="s">
        <v>421</v>
      </c>
      <c r="C20" s="236">
        <v>19969.550979</v>
      </c>
      <c r="D20" s="236">
        <v>13805.309531999999</v>
      </c>
      <c r="E20" s="236">
        <v>13614.359947000001</v>
      </c>
      <c r="F20" s="236">
        <v>5924</v>
      </c>
      <c r="G20" s="236">
        <v>0</v>
      </c>
      <c r="H20" s="236">
        <v>5924</v>
      </c>
      <c r="I20" s="236">
        <v>0</v>
      </c>
      <c r="J20" s="236">
        <v>7689.5249469999999</v>
      </c>
      <c r="K20" s="236">
        <v>0</v>
      </c>
      <c r="L20" s="236">
        <v>0.83499999999999996</v>
      </c>
      <c r="M20" s="236">
        <v>0</v>
      </c>
      <c r="N20" s="236">
        <v>0</v>
      </c>
      <c r="O20" s="236">
        <v>0.83499999999999996</v>
      </c>
    </row>
    <row r="21" spans="2:15">
      <c r="B21" s="235" t="s">
        <v>422</v>
      </c>
      <c r="C21" s="236">
        <v>6234.9448560000001</v>
      </c>
      <c r="D21" s="236">
        <v>30.66245</v>
      </c>
      <c r="E21" s="236">
        <v>21908.839920999999</v>
      </c>
      <c r="F21" s="236">
        <v>19194.407399</v>
      </c>
      <c r="G21" s="236">
        <v>19194.407399</v>
      </c>
      <c r="H21" s="236">
        <v>0</v>
      </c>
      <c r="I21" s="236">
        <v>0</v>
      </c>
      <c r="J21" s="236">
        <v>1981.5894679999999</v>
      </c>
      <c r="K21" s="236">
        <v>0</v>
      </c>
      <c r="L21" s="236">
        <v>732.84305400000005</v>
      </c>
      <c r="M21" s="236">
        <v>732.84305400000005</v>
      </c>
      <c r="N21" s="236">
        <v>0</v>
      </c>
      <c r="O21" s="236">
        <v>0</v>
      </c>
    </row>
    <row r="22" spans="2:15">
      <c r="B22" s="235" t="s">
        <v>423</v>
      </c>
      <c r="C22" s="236">
        <v>121254.87136999999</v>
      </c>
      <c r="D22" s="236">
        <v>4003.0727360000001</v>
      </c>
      <c r="E22" s="236">
        <v>165864.593995</v>
      </c>
      <c r="F22" s="236">
        <v>107379</v>
      </c>
      <c r="G22" s="236">
        <v>79868</v>
      </c>
      <c r="H22" s="236">
        <v>27489</v>
      </c>
      <c r="I22" s="236">
        <v>22</v>
      </c>
      <c r="J22" s="236">
        <v>47435.255920000003</v>
      </c>
      <c r="K22" s="236">
        <v>0</v>
      </c>
      <c r="L22" s="236">
        <v>11050.338075</v>
      </c>
      <c r="M22" s="236">
        <v>11050.338075</v>
      </c>
      <c r="N22" s="236">
        <v>0</v>
      </c>
      <c r="O22" s="236">
        <v>0</v>
      </c>
    </row>
    <row r="23" spans="2:15">
      <c r="B23" s="235" t="s">
        <v>424</v>
      </c>
      <c r="C23" s="236">
        <v>10268.15755</v>
      </c>
      <c r="D23" s="236">
        <v>453.80935899999997</v>
      </c>
      <c r="E23" s="236">
        <v>17991.216444000002</v>
      </c>
      <c r="F23" s="236">
        <v>10112</v>
      </c>
      <c r="G23" s="236">
        <v>0</v>
      </c>
      <c r="H23" s="236">
        <v>10112</v>
      </c>
      <c r="I23" s="236">
        <v>0</v>
      </c>
      <c r="J23" s="236">
        <v>4582.2164439999997</v>
      </c>
      <c r="K23" s="236">
        <v>3297</v>
      </c>
      <c r="L23" s="236">
        <v>0</v>
      </c>
      <c r="M23" s="236">
        <v>0</v>
      </c>
      <c r="N23" s="236">
        <v>0</v>
      </c>
      <c r="O23" s="236">
        <v>0</v>
      </c>
    </row>
    <row r="24" spans="2:15">
      <c r="B24" s="235" t="s">
        <v>425</v>
      </c>
      <c r="C24" s="236">
        <v>78367.642334000004</v>
      </c>
      <c r="D24" s="236">
        <v>5648.2998070000003</v>
      </c>
      <c r="E24" s="236">
        <v>265949.00143900001</v>
      </c>
      <c r="F24" s="236">
        <v>199098.382702</v>
      </c>
      <c r="G24" s="236">
        <v>122000</v>
      </c>
      <c r="H24" s="236">
        <v>60098.382702000003</v>
      </c>
      <c r="I24" s="236">
        <v>17000</v>
      </c>
      <c r="J24" s="236">
        <v>60772.265905</v>
      </c>
      <c r="K24" s="236">
        <v>6000</v>
      </c>
      <c r="L24" s="236">
        <v>78.352832000000006</v>
      </c>
      <c r="M24" s="236">
        <v>78.352832000000006</v>
      </c>
      <c r="N24" s="236">
        <v>0</v>
      </c>
      <c r="O24" s="236">
        <v>0</v>
      </c>
    </row>
    <row r="25" spans="2:15">
      <c r="B25" s="235" t="s">
        <v>426</v>
      </c>
      <c r="C25" s="236">
        <v>14517.375891</v>
      </c>
      <c r="D25" s="236">
        <v>0</v>
      </c>
      <c r="E25" s="236">
        <v>37299.862946000001</v>
      </c>
      <c r="F25" s="236">
        <v>22500</v>
      </c>
      <c r="G25" s="236">
        <v>12000</v>
      </c>
      <c r="H25" s="236">
        <v>8500</v>
      </c>
      <c r="I25" s="236">
        <v>2000</v>
      </c>
      <c r="J25" s="236">
        <v>13952.900856</v>
      </c>
      <c r="K25" s="236">
        <v>0</v>
      </c>
      <c r="L25" s="236">
        <v>846.96208999999999</v>
      </c>
      <c r="M25" s="236">
        <v>846.96208999999999</v>
      </c>
      <c r="N25" s="236">
        <v>0</v>
      </c>
      <c r="O25" s="236">
        <v>0</v>
      </c>
    </row>
    <row r="26" spans="2:15">
      <c r="B26" s="235" t="s">
        <v>427</v>
      </c>
      <c r="C26" s="236">
        <v>199.15549899999999</v>
      </c>
      <c r="D26" s="236">
        <v>0</v>
      </c>
      <c r="E26" s="236">
        <v>40.836773999999998</v>
      </c>
      <c r="F26" s="236">
        <v>0</v>
      </c>
      <c r="G26" s="236">
        <v>0</v>
      </c>
      <c r="H26" s="236">
        <v>0</v>
      </c>
      <c r="I26" s="236">
        <v>0</v>
      </c>
      <c r="J26" s="236">
        <v>0</v>
      </c>
      <c r="K26" s="236">
        <v>0</v>
      </c>
      <c r="L26" s="236">
        <v>40.836773999999998</v>
      </c>
      <c r="M26" s="236">
        <v>18.150917</v>
      </c>
      <c r="N26" s="236">
        <v>0</v>
      </c>
      <c r="O26" s="236">
        <v>22.685856999999999</v>
      </c>
    </row>
    <row r="27" spans="2:15">
      <c r="B27" s="235" t="s">
        <v>428</v>
      </c>
      <c r="C27" s="236">
        <v>748.20229500000005</v>
      </c>
      <c r="D27" s="236">
        <v>0</v>
      </c>
      <c r="E27" s="236">
        <v>2638.6900519999999</v>
      </c>
      <c r="F27" s="236">
        <v>0</v>
      </c>
      <c r="G27" s="236">
        <v>0</v>
      </c>
      <c r="H27" s="236">
        <v>0</v>
      </c>
      <c r="I27" s="236">
        <v>0</v>
      </c>
      <c r="J27" s="236">
        <v>670.11147200000005</v>
      </c>
      <c r="K27" s="236">
        <v>0</v>
      </c>
      <c r="L27" s="236">
        <v>1968.5785800000001</v>
      </c>
      <c r="M27" s="236">
        <v>1968.5785800000001</v>
      </c>
      <c r="N27" s="236">
        <v>0</v>
      </c>
      <c r="O27" s="236">
        <v>0</v>
      </c>
    </row>
    <row r="28" spans="2:15">
      <c r="B28" s="235" t="s">
        <v>429</v>
      </c>
      <c r="C28" s="236">
        <v>996.777511</v>
      </c>
      <c r="D28" s="236">
        <v>0</v>
      </c>
      <c r="E28" s="236">
        <v>5940.3420720000004</v>
      </c>
      <c r="F28" s="236">
        <v>0</v>
      </c>
      <c r="G28" s="236">
        <v>0</v>
      </c>
      <c r="H28" s="236">
        <v>0</v>
      </c>
      <c r="I28" s="236">
        <v>0</v>
      </c>
      <c r="J28" s="236">
        <v>5571.2145</v>
      </c>
      <c r="K28" s="236">
        <v>0</v>
      </c>
      <c r="L28" s="236">
        <v>369.12757199999999</v>
      </c>
      <c r="M28" s="236">
        <v>369.12757199999999</v>
      </c>
      <c r="N28" s="236">
        <v>0</v>
      </c>
      <c r="O28" s="236">
        <v>0</v>
      </c>
    </row>
    <row r="29" spans="2:15">
      <c r="B29" s="235" t="s">
        <v>430</v>
      </c>
      <c r="C29" s="236">
        <v>7680.599733</v>
      </c>
      <c r="D29" s="236">
        <v>0</v>
      </c>
      <c r="E29" s="236">
        <v>145.265772</v>
      </c>
      <c r="F29" s="236">
        <v>0</v>
      </c>
      <c r="G29" s="236">
        <v>0</v>
      </c>
      <c r="H29" s="236">
        <v>0</v>
      </c>
      <c r="I29" s="236">
        <v>0</v>
      </c>
      <c r="J29" s="236">
        <v>145.265772</v>
      </c>
      <c r="K29" s="236">
        <v>0</v>
      </c>
      <c r="L29" s="236">
        <v>0</v>
      </c>
      <c r="M29" s="236">
        <v>0</v>
      </c>
      <c r="N29" s="236">
        <v>0</v>
      </c>
      <c r="O29" s="236">
        <v>0</v>
      </c>
    </row>
    <row r="30" spans="2:15" ht="13.5" thickBot="1">
      <c r="B30" s="237" t="s">
        <v>431</v>
      </c>
      <c r="C30" s="238">
        <v>48201.239386000001</v>
      </c>
      <c r="D30" s="238">
        <v>558.96174699999995</v>
      </c>
      <c r="E30" s="238">
        <v>148426.89633700001</v>
      </c>
      <c r="F30" s="238">
        <v>101030.398914</v>
      </c>
      <c r="G30" s="238">
        <v>87691.489327000003</v>
      </c>
      <c r="H30" s="238">
        <v>5744.7966759999999</v>
      </c>
      <c r="I30" s="238">
        <v>7594.1129110000002</v>
      </c>
      <c r="J30" s="238">
        <v>45026.002539000001</v>
      </c>
      <c r="K30" s="238">
        <v>0</v>
      </c>
      <c r="L30" s="238">
        <v>2370.4948840000002</v>
      </c>
      <c r="M30" s="238">
        <v>2370.4948840000002</v>
      </c>
      <c r="N30" s="238">
        <v>0</v>
      </c>
      <c r="O30" s="238">
        <v>0</v>
      </c>
    </row>
    <row r="31" spans="2:15" ht="13.5" thickBot="1">
      <c r="B31" s="239"/>
      <c r="C31" s="114"/>
      <c r="D31" s="114"/>
      <c r="E31" s="114"/>
      <c r="F31" s="114"/>
      <c r="G31" s="114"/>
      <c r="H31" s="114"/>
      <c r="I31" s="114"/>
      <c r="J31" s="114"/>
      <c r="K31" s="114"/>
      <c r="L31" s="114"/>
      <c r="M31" s="114"/>
      <c r="N31" s="114"/>
      <c r="O31" s="114"/>
    </row>
    <row r="32" spans="2:15" ht="13.5" thickBot="1">
      <c r="B32" s="241" t="s">
        <v>432</v>
      </c>
      <c r="C32" s="242">
        <v>848151.51943699992</v>
      </c>
      <c r="D32" s="242">
        <v>35526.633371999997</v>
      </c>
      <c r="E32" s="242">
        <v>2882319.5924089998</v>
      </c>
      <c r="F32" s="242">
        <v>2333717.9327949998</v>
      </c>
      <c r="G32" s="242">
        <v>1529543.2473609999</v>
      </c>
      <c r="H32" s="242">
        <v>411577.34905100003</v>
      </c>
      <c r="I32" s="242">
        <v>392597.33638300002</v>
      </c>
      <c r="J32" s="242">
        <v>498042.34132299997</v>
      </c>
      <c r="K32" s="242">
        <v>9297</v>
      </c>
      <c r="L32" s="242">
        <v>41262.318290999996</v>
      </c>
      <c r="M32" s="242">
        <v>33380.255516999998</v>
      </c>
      <c r="N32" s="242">
        <v>0</v>
      </c>
      <c r="O32" s="242">
        <v>7882.062774</v>
      </c>
    </row>
    <row r="34" spans="1:15">
      <c r="B34" s="114" t="s">
        <v>176</v>
      </c>
    </row>
    <row r="35" spans="1:15">
      <c r="B35" s="114" t="s">
        <v>583</v>
      </c>
    </row>
    <row r="36" spans="1:15">
      <c r="B36" s="114" t="s">
        <v>584</v>
      </c>
    </row>
    <row r="37" spans="1:15" s="123" customFormat="1">
      <c r="A37"/>
      <c r="B37" s="114" t="s">
        <v>433</v>
      </c>
      <c r="C37" s="243"/>
      <c r="D37" s="243"/>
      <c r="E37" s="243"/>
      <c r="F37" s="243"/>
      <c r="G37" s="244"/>
      <c r="H37" s="244"/>
      <c r="I37" s="244"/>
      <c r="J37" s="244"/>
      <c r="K37" s="244"/>
      <c r="L37" s="244"/>
      <c r="M37" s="244"/>
      <c r="N37" s="244"/>
      <c r="O37" s="244"/>
    </row>
    <row r="38" spans="1:15">
      <c r="B38" s="114"/>
    </row>
    <row r="39" spans="1:15">
      <c r="B39" s="114"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136C768E-2AC9-48AA-ADA4-D5C073349980}"/>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C51A0-054C-47A7-A5F0-78A8FBA746A5}">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8.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8" max="8" width="11.5703125" bestFit="1" customWidth="1"/>
    <col min="9" max="10" width="20.140625" customWidth="1"/>
    <col min="11" max="11" width="11.7109375" bestFit="1" customWidth="1"/>
    <col min="12" max="12" width="38.7109375" customWidth="1"/>
    <col min="13" max="13" width="11.710937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7"/>
      <c r="C1" s="117"/>
      <c r="D1" s="114"/>
      <c r="E1" s="114"/>
      <c r="F1" s="114"/>
      <c r="G1" s="114"/>
      <c r="H1" s="114"/>
      <c r="I1" s="114"/>
      <c r="J1" s="114"/>
      <c r="K1" s="114"/>
      <c r="L1" s="114"/>
      <c r="M1" s="114"/>
      <c r="N1" s="114"/>
      <c r="O1" s="114"/>
      <c r="P1" s="114"/>
      <c r="Q1" s="114"/>
      <c r="R1" s="114"/>
      <c r="S1" s="114"/>
      <c r="T1" s="114"/>
      <c r="U1" s="114"/>
    </row>
    <row r="2" spans="1:22" s="312" customFormat="1" hidden="1" outlineLevel="1">
      <c r="A2"/>
      <c r="B2" s="206"/>
      <c r="C2" s="207" t="s">
        <v>78</v>
      </c>
      <c r="D2" s="207" t="s">
        <v>585</v>
      </c>
      <c r="E2" s="207" t="s">
        <v>586</v>
      </c>
      <c r="F2" s="246" t="s">
        <v>587</v>
      </c>
      <c r="G2" s="246" t="s">
        <v>588</v>
      </c>
      <c r="H2" s="52" t="s">
        <v>589</v>
      </c>
      <c r="I2" s="52" t="s">
        <v>590</v>
      </c>
      <c r="J2" s="52" t="s">
        <v>591</v>
      </c>
      <c r="K2" s="52" t="s">
        <v>592</v>
      </c>
      <c r="L2" s="246" t="s">
        <v>593</v>
      </c>
      <c r="M2" s="52" t="s">
        <v>594</v>
      </c>
      <c r="N2" s="246" t="s">
        <v>595</v>
      </c>
      <c r="O2" s="207" t="s">
        <v>596</v>
      </c>
      <c r="P2" s="52" t="s">
        <v>597</v>
      </c>
      <c r="Q2" s="311" t="s">
        <v>598</v>
      </c>
      <c r="R2" s="52" t="s">
        <v>599</v>
      </c>
      <c r="S2" s="52" t="s">
        <v>399</v>
      </c>
      <c r="T2" s="246" t="s">
        <v>600</v>
      </c>
      <c r="U2" s="246" t="s">
        <v>601</v>
      </c>
      <c r="V2" s="207" t="s">
        <v>602</v>
      </c>
    </row>
    <row r="3" spans="1:22" ht="28.9" customHeight="1" collapsed="1" thickBot="1">
      <c r="B3" s="209" t="s">
        <v>400</v>
      </c>
      <c r="C3" s="117"/>
      <c r="D3" s="114"/>
      <c r="E3" s="114"/>
      <c r="F3" s="114"/>
      <c r="G3" s="114"/>
      <c r="H3" s="114"/>
      <c r="I3" s="114"/>
      <c r="J3" s="114"/>
      <c r="K3" s="114"/>
      <c r="L3" s="114"/>
      <c r="M3" s="114"/>
      <c r="N3" s="114"/>
      <c r="O3" s="114"/>
      <c r="P3" s="114"/>
      <c r="Q3" s="114"/>
      <c r="R3" s="114"/>
      <c r="S3" s="114"/>
      <c r="T3" s="114"/>
      <c r="U3" s="114"/>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80</v>
      </c>
      <c r="E8" s="317"/>
      <c r="F8" s="317"/>
      <c r="G8" s="317"/>
      <c r="H8" s="317"/>
      <c r="I8" s="317"/>
      <c r="J8" s="317"/>
      <c r="K8" s="318"/>
      <c r="L8" s="318"/>
      <c r="M8" s="318"/>
      <c r="N8" s="318"/>
      <c r="O8" s="318"/>
      <c r="P8" s="318"/>
      <c r="Q8" s="318"/>
      <c r="R8" s="318"/>
      <c r="S8" s="318"/>
      <c r="T8" s="317"/>
      <c r="U8" s="317"/>
      <c r="V8" s="319" t="s">
        <v>286</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4"/>
      <c r="C13" s="177"/>
      <c r="D13" s="177"/>
      <c r="E13" s="177"/>
      <c r="F13" s="177"/>
      <c r="G13" s="177"/>
      <c r="H13" s="177"/>
      <c r="I13" s="177"/>
      <c r="J13" s="177"/>
      <c r="K13" s="177"/>
      <c r="L13" s="177"/>
      <c r="M13" s="177"/>
      <c r="N13" s="177"/>
      <c r="O13" s="177"/>
      <c r="P13" s="177"/>
      <c r="Q13" s="177"/>
      <c r="R13" s="177"/>
      <c r="S13" s="177"/>
      <c r="T13" s="177"/>
      <c r="U13" s="177"/>
      <c r="V13" s="114"/>
    </row>
    <row r="14" spans="1:22">
      <c r="B14" s="232" t="s">
        <v>415</v>
      </c>
      <c r="C14" s="233">
        <v>957925.70247599995</v>
      </c>
      <c r="D14" s="233">
        <v>957853.59487299994</v>
      </c>
      <c r="E14" s="233">
        <v>34132.467551000002</v>
      </c>
      <c r="F14" s="233">
        <v>32141.439995000001</v>
      </c>
      <c r="G14" s="233">
        <v>1991.027556</v>
      </c>
      <c r="H14" s="233">
        <v>2239.8352920000002</v>
      </c>
      <c r="I14" s="233">
        <v>-1760.5491689999999</v>
      </c>
      <c r="J14" s="233">
        <v>4000.3844610000001</v>
      </c>
      <c r="K14" s="233">
        <v>-2029.0498419999999</v>
      </c>
      <c r="L14" s="233">
        <v>244.11075399999999</v>
      </c>
      <c r="M14" s="233">
        <v>-2273.1605960000002</v>
      </c>
      <c r="N14" s="233">
        <v>-1965.3888099999999</v>
      </c>
      <c r="O14" s="233">
        <v>0</v>
      </c>
      <c r="P14" s="233">
        <v>-307.77178600000002</v>
      </c>
      <c r="Q14" s="233">
        <v>0</v>
      </c>
      <c r="R14" s="233">
        <v>975771.26985100005</v>
      </c>
      <c r="S14" s="233">
        <v>38639.049579999999</v>
      </c>
      <c r="T14" s="233">
        <v>-90899.977559000006</v>
      </c>
      <c r="U14" s="233">
        <v>-90899.977559000006</v>
      </c>
      <c r="V14" s="233">
        <v>72.107602999999997</v>
      </c>
    </row>
    <row r="15" spans="1:22">
      <c r="B15" s="235" t="s">
        <v>416</v>
      </c>
      <c r="C15" s="236">
        <v>697954.09141600004</v>
      </c>
      <c r="D15" s="236">
        <v>685199.20706300007</v>
      </c>
      <c r="E15" s="236">
        <v>280577.92519500002</v>
      </c>
      <c r="F15" s="236">
        <v>280577.92519500002</v>
      </c>
      <c r="G15" s="236">
        <v>0</v>
      </c>
      <c r="H15" s="236">
        <v>-6397.4620130000003</v>
      </c>
      <c r="I15" s="236">
        <v>-6397.4620130000003</v>
      </c>
      <c r="J15" s="236">
        <v>0</v>
      </c>
      <c r="K15" s="236">
        <v>-5726.570017</v>
      </c>
      <c r="L15" s="236">
        <v>0</v>
      </c>
      <c r="M15" s="236">
        <v>-5726.570017</v>
      </c>
      <c r="N15" s="236">
        <v>433.51632999999998</v>
      </c>
      <c r="O15" s="236">
        <v>-6748.8328999999994</v>
      </c>
      <c r="P15" s="236">
        <v>588.74655299999995</v>
      </c>
      <c r="Q15" s="236">
        <v>0</v>
      </c>
      <c r="R15" s="236">
        <v>385004.95233900001</v>
      </c>
      <c r="S15" s="236">
        <v>31740.361559000001</v>
      </c>
      <c r="T15" s="236">
        <v>0</v>
      </c>
      <c r="U15" s="236">
        <v>0</v>
      </c>
      <c r="V15" s="236">
        <v>12754.884352999999</v>
      </c>
    </row>
    <row r="16" spans="1:22">
      <c r="B16" s="235" t="s">
        <v>417</v>
      </c>
      <c r="C16" s="236">
        <v>784985.70897200005</v>
      </c>
      <c r="D16" s="236">
        <v>784985.24234800006</v>
      </c>
      <c r="E16" s="236">
        <v>495572.04779400001</v>
      </c>
      <c r="F16" s="236">
        <v>495572.04779400001</v>
      </c>
      <c r="G16" s="236">
        <v>0</v>
      </c>
      <c r="H16" s="236">
        <v>-18929.921793000001</v>
      </c>
      <c r="I16" s="236">
        <v>-18929.921793000001</v>
      </c>
      <c r="J16" s="236">
        <v>0</v>
      </c>
      <c r="K16" s="236">
        <v>9331.4159920000002</v>
      </c>
      <c r="L16" s="236">
        <v>459.74583799999999</v>
      </c>
      <c r="M16" s="236">
        <v>8871.6701539999995</v>
      </c>
      <c r="N16" s="236">
        <v>7351.0747840000004</v>
      </c>
      <c r="O16" s="236">
        <v>0</v>
      </c>
      <c r="P16" s="236">
        <v>1520.59537</v>
      </c>
      <c r="Q16" s="236">
        <v>0</v>
      </c>
      <c r="R16" s="236">
        <v>305370.83018500003</v>
      </c>
      <c r="S16" s="236">
        <v>20995.010695000001</v>
      </c>
      <c r="T16" s="236">
        <v>-27354.140524999999</v>
      </c>
      <c r="U16" s="236">
        <v>-27354.140524999999</v>
      </c>
      <c r="V16" s="236">
        <v>0.46662399999999998</v>
      </c>
    </row>
    <row r="17" spans="2:22">
      <c r="B17" s="235" t="s">
        <v>418</v>
      </c>
      <c r="C17" s="236">
        <v>5395361.0429650005</v>
      </c>
      <c r="D17" s="236">
        <v>5395359.3458540002</v>
      </c>
      <c r="E17" s="236">
        <v>2420538.3674710002</v>
      </c>
      <c r="F17" s="236">
        <v>1493173.801395</v>
      </c>
      <c r="G17" s="236">
        <v>1705.186404</v>
      </c>
      <c r="H17" s="236">
        <v>711658.26855799998</v>
      </c>
      <c r="I17" s="236">
        <v>40166.117229000003</v>
      </c>
      <c r="J17" s="236">
        <v>671492.1513289999</v>
      </c>
      <c r="K17" s="236">
        <v>-3035.3777180000002</v>
      </c>
      <c r="L17" s="236">
        <v>5897.3297279999997</v>
      </c>
      <c r="M17" s="236">
        <v>-8932.7074460000003</v>
      </c>
      <c r="N17" s="236">
        <v>7604.3971430000001</v>
      </c>
      <c r="O17" s="236">
        <v>0</v>
      </c>
      <c r="P17" s="236">
        <v>-16494.514491000002</v>
      </c>
      <c r="Q17" s="236">
        <v>-42.590097999998761</v>
      </c>
      <c r="R17" s="236">
        <v>2090790.4231100001</v>
      </c>
      <c r="S17" s="236">
        <v>328944.32812199998</v>
      </c>
      <c r="T17" s="236">
        <v>-153536.66368900001</v>
      </c>
      <c r="U17" s="236">
        <v>-153536.66368900001</v>
      </c>
      <c r="V17" s="236">
        <v>1.697111</v>
      </c>
    </row>
    <row r="18" spans="2:22">
      <c r="B18" s="235" t="s">
        <v>419</v>
      </c>
      <c r="C18" s="236">
        <v>7070586.9094789997</v>
      </c>
      <c r="D18" s="236">
        <v>7068565.6826980002</v>
      </c>
      <c r="E18" s="236">
        <v>5383714.9220819995</v>
      </c>
      <c r="F18" s="236">
        <v>4842789.4920589998</v>
      </c>
      <c r="G18" s="236">
        <v>0</v>
      </c>
      <c r="H18" s="236">
        <v>327370.03343100002</v>
      </c>
      <c r="I18" s="236">
        <v>0</v>
      </c>
      <c r="J18" s="236">
        <v>327370.03343100002</v>
      </c>
      <c r="K18" s="236">
        <v>529020.802302</v>
      </c>
      <c r="L18" s="236">
        <v>1073.0844460000001</v>
      </c>
      <c r="M18" s="236">
        <v>527947.71785599994</v>
      </c>
      <c r="N18" s="236">
        <v>-214247.130065</v>
      </c>
      <c r="O18" s="236">
        <v>665394.39098200004</v>
      </c>
      <c r="P18" s="236">
        <v>76800.456938999996</v>
      </c>
      <c r="Q18" s="236">
        <v>0</v>
      </c>
      <c r="R18" s="236">
        <v>883993.52238300012</v>
      </c>
      <c r="S18" s="236">
        <v>273397.75320199999</v>
      </c>
      <c r="T18" s="236">
        <v>-328931.35070200003</v>
      </c>
      <c r="U18" s="236">
        <v>-322511.85886500002</v>
      </c>
      <c r="V18" s="236">
        <v>2021.2267810000001</v>
      </c>
    </row>
    <row r="19" spans="2:22">
      <c r="B19" s="235" t="s">
        <v>420</v>
      </c>
      <c r="C19" s="236">
        <v>4067174.1596979997</v>
      </c>
      <c r="D19" s="236">
        <v>4059396.8288950003</v>
      </c>
      <c r="E19" s="236">
        <v>1906207</v>
      </c>
      <c r="F19" s="236">
        <v>1906207</v>
      </c>
      <c r="G19" s="236">
        <v>0</v>
      </c>
      <c r="H19" s="236">
        <v>1848291.8492080001</v>
      </c>
      <c r="I19" s="236">
        <v>-6529.2693929999996</v>
      </c>
      <c r="J19" s="236">
        <v>1854821.1186009999</v>
      </c>
      <c r="K19" s="236">
        <v>-10587.517242</v>
      </c>
      <c r="L19" s="236">
        <v>-5616.306705</v>
      </c>
      <c r="M19" s="236">
        <v>-4971.2105369999999</v>
      </c>
      <c r="N19" s="236">
        <v>2698.488214</v>
      </c>
      <c r="O19" s="236">
        <v>0</v>
      </c>
      <c r="P19" s="236">
        <v>-7770.6578419999996</v>
      </c>
      <c r="Q19" s="236">
        <v>100.95909099999972</v>
      </c>
      <c r="R19" s="236">
        <v>497691.17463999998</v>
      </c>
      <c r="S19" s="236">
        <v>146296.98291799999</v>
      </c>
      <c r="T19" s="236">
        <v>-328502.66062899999</v>
      </c>
      <c r="U19" s="236">
        <v>-321994.07877899997</v>
      </c>
      <c r="V19" s="236">
        <v>7777.3308029999998</v>
      </c>
    </row>
    <row r="20" spans="2:22">
      <c r="B20" s="235" t="s">
        <v>421</v>
      </c>
      <c r="C20" s="236">
        <v>1188369.3318129999</v>
      </c>
      <c r="D20" s="236">
        <v>965666.19415800006</v>
      </c>
      <c r="E20" s="236">
        <v>275285.50200500002</v>
      </c>
      <c r="F20" s="236">
        <v>275285.50200500002</v>
      </c>
      <c r="G20" s="236">
        <v>0</v>
      </c>
      <c r="H20" s="236">
        <v>562265.07990999997</v>
      </c>
      <c r="I20" s="236">
        <v>8501.9093709999997</v>
      </c>
      <c r="J20" s="236">
        <v>553763.17053899996</v>
      </c>
      <c r="K20" s="236">
        <v>814.55597999999998</v>
      </c>
      <c r="L20" s="236">
        <v>0</v>
      </c>
      <c r="M20" s="236">
        <v>814.55597999999998</v>
      </c>
      <c r="N20" s="236">
        <v>814.55597999999998</v>
      </c>
      <c r="O20" s="236">
        <v>0</v>
      </c>
      <c r="P20" s="236">
        <v>0</v>
      </c>
      <c r="Q20" s="236">
        <v>0</v>
      </c>
      <c r="R20" s="236">
        <v>127102.01238499999</v>
      </c>
      <c r="S20" s="236">
        <v>54756.63942</v>
      </c>
      <c r="T20" s="236">
        <v>-54557.595542000003</v>
      </c>
      <c r="U20" s="236">
        <v>-54557.595542000003</v>
      </c>
      <c r="V20" s="236">
        <v>222703.137655</v>
      </c>
    </row>
    <row r="21" spans="2:22">
      <c r="B21" s="235" t="s">
        <v>422</v>
      </c>
      <c r="C21" s="236">
        <v>401090.74233099999</v>
      </c>
      <c r="D21" s="236">
        <v>397257.43601800001</v>
      </c>
      <c r="E21" s="236">
        <v>209606.99334399999</v>
      </c>
      <c r="F21" s="236">
        <v>201851.91742899999</v>
      </c>
      <c r="G21" s="236">
        <v>7755.0759150000004</v>
      </c>
      <c r="H21" s="236">
        <v>6665.4361319999998</v>
      </c>
      <c r="I21" s="236">
        <v>-112.36013199999999</v>
      </c>
      <c r="J21" s="236">
        <v>6777.7962639999996</v>
      </c>
      <c r="K21" s="236">
        <v>6258.6528950000002</v>
      </c>
      <c r="L21" s="236">
        <v>0</v>
      </c>
      <c r="M21" s="236">
        <v>6258.6528950000002</v>
      </c>
      <c r="N21" s="236">
        <v>-1622.852987</v>
      </c>
      <c r="O21" s="236">
        <v>0</v>
      </c>
      <c r="P21" s="236">
        <v>7913.5763610000004</v>
      </c>
      <c r="Q21" s="236">
        <v>-32.070478999999978</v>
      </c>
      <c r="R21" s="236">
        <v>180933.61890999999</v>
      </c>
      <c r="S21" s="236">
        <v>12776.691112</v>
      </c>
      <c r="T21" s="236">
        <v>-18983.956375000002</v>
      </c>
      <c r="U21" s="236">
        <v>-18983.956375000002</v>
      </c>
      <c r="V21" s="236">
        <v>3833.306313</v>
      </c>
    </row>
    <row r="22" spans="2:22">
      <c r="B22" s="235" t="s">
        <v>423</v>
      </c>
      <c r="C22" s="236">
        <v>4035894.1518610003</v>
      </c>
      <c r="D22" s="236">
        <v>4032353.1867789999</v>
      </c>
      <c r="E22" s="236">
        <v>2687950.5622989996</v>
      </c>
      <c r="F22" s="236">
        <v>2687950.5622989996</v>
      </c>
      <c r="G22" s="236">
        <v>0</v>
      </c>
      <c r="H22" s="236">
        <v>236039.21771200001</v>
      </c>
      <c r="I22" s="236">
        <v>236039.21771200001</v>
      </c>
      <c r="J22" s="236">
        <v>0</v>
      </c>
      <c r="K22" s="236">
        <v>24289.716677</v>
      </c>
      <c r="L22" s="236">
        <v>1308.1413070000001</v>
      </c>
      <c r="M22" s="236">
        <v>22981.575369999999</v>
      </c>
      <c r="N22" s="236">
        <v>2370.2535720000001</v>
      </c>
      <c r="O22" s="236">
        <v>25736.61155300001</v>
      </c>
      <c r="P22" s="236">
        <v>-5140.1319100000001</v>
      </c>
      <c r="Q22" s="236">
        <v>14.842154999987542</v>
      </c>
      <c r="R22" s="236">
        <v>1123132.9588599999</v>
      </c>
      <c r="S22" s="236">
        <v>110730.258114</v>
      </c>
      <c r="T22" s="236">
        <v>-149789.52688300001</v>
      </c>
      <c r="U22" s="236">
        <v>-146207.155176</v>
      </c>
      <c r="V22" s="236">
        <v>3540.9650820000002</v>
      </c>
    </row>
    <row r="23" spans="2:22">
      <c r="B23" s="235" t="s">
        <v>424</v>
      </c>
      <c r="C23" s="236">
        <v>238538.939254</v>
      </c>
      <c r="D23" s="236">
        <v>246336.59101</v>
      </c>
      <c r="E23" s="236">
        <v>181185.334496</v>
      </c>
      <c r="F23" s="236">
        <v>181185.334496</v>
      </c>
      <c r="G23" s="236">
        <v>0</v>
      </c>
      <c r="H23" s="236">
        <v>1199.8252379999999</v>
      </c>
      <c r="I23" s="236">
        <v>1199.8252379999999</v>
      </c>
      <c r="J23" s="236">
        <v>0</v>
      </c>
      <c r="K23" s="236">
        <v>63.339401000000002</v>
      </c>
      <c r="L23" s="236">
        <v>-121.58183</v>
      </c>
      <c r="M23" s="236">
        <v>184.92123100000001</v>
      </c>
      <c r="N23" s="236">
        <v>-115.923098</v>
      </c>
      <c r="O23" s="236">
        <v>0</v>
      </c>
      <c r="P23" s="236">
        <v>300.84432900000002</v>
      </c>
      <c r="Q23" s="236">
        <v>0</v>
      </c>
      <c r="R23" s="236">
        <v>65639.743130999996</v>
      </c>
      <c r="S23" s="236">
        <v>10994.032606000001</v>
      </c>
      <c r="T23" s="236">
        <v>-12745.683862</v>
      </c>
      <c r="U23" s="236">
        <v>-12745.683862</v>
      </c>
      <c r="V23" s="236">
        <v>-7797.6517560000002</v>
      </c>
    </row>
    <row r="24" spans="2:22">
      <c r="B24" s="235" t="s">
        <v>425</v>
      </c>
      <c r="C24" s="236">
        <v>4507401.5206300002</v>
      </c>
      <c r="D24" s="236">
        <v>4400233.398449</v>
      </c>
      <c r="E24" s="236">
        <v>891302.88169100008</v>
      </c>
      <c r="F24" s="236">
        <v>891302.88169100008</v>
      </c>
      <c r="G24" s="236">
        <v>0</v>
      </c>
      <c r="H24" s="236">
        <v>3232505.4108579997</v>
      </c>
      <c r="I24" s="236">
        <v>21783.090764</v>
      </c>
      <c r="J24" s="236">
        <v>3210722.3200940001</v>
      </c>
      <c r="K24" s="236">
        <v>-103010.5719</v>
      </c>
      <c r="L24" s="236">
        <v>1475.6751710000001</v>
      </c>
      <c r="M24" s="236">
        <v>-104486.24707100001</v>
      </c>
      <c r="N24" s="236">
        <v>-48650.732150999997</v>
      </c>
      <c r="O24" s="236">
        <v>0</v>
      </c>
      <c r="P24" s="236">
        <v>-55595.298698999999</v>
      </c>
      <c r="Q24" s="236">
        <v>-240.21622100000968</v>
      </c>
      <c r="R24" s="236">
        <v>881946.86843000003</v>
      </c>
      <c r="S24" s="236">
        <v>277797.36987900001</v>
      </c>
      <c r="T24" s="236">
        <v>-780308.56050899997</v>
      </c>
      <c r="U24" s="236">
        <v>-767008.85655200004</v>
      </c>
      <c r="V24" s="236">
        <v>107168.122181</v>
      </c>
    </row>
    <row r="25" spans="2:22">
      <c r="B25" s="235" t="s">
        <v>426</v>
      </c>
      <c r="C25" s="236">
        <v>911389.29998899996</v>
      </c>
      <c r="D25" s="236">
        <v>911327.05533100001</v>
      </c>
      <c r="E25" s="236">
        <v>325040.96183599997</v>
      </c>
      <c r="F25" s="236">
        <v>325040.96183599997</v>
      </c>
      <c r="G25" s="236">
        <v>0</v>
      </c>
      <c r="H25" s="236">
        <v>21403.254488999999</v>
      </c>
      <c r="I25" s="236">
        <v>21403.254488999999</v>
      </c>
      <c r="J25" s="236">
        <v>0</v>
      </c>
      <c r="K25" s="236">
        <v>11264.038993</v>
      </c>
      <c r="L25" s="236">
        <v>335.89700199999999</v>
      </c>
      <c r="M25" s="236">
        <v>10928.141991</v>
      </c>
      <c r="N25" s="236">
        <v>12966.942319</v>
      </c>
      <c r="O25" s="236">
        <v>0</v>
      </c>
      <c r="P25" s="236">
        <v>-2038.800328</v>
      </c>
      <c r="Q25" s="236">
        <v>0</v>
      </c>
      <c r="R25" s="236">
        <v>535216.34310299996</v>
      </c>
      <c r="S25" s="236">
        <v>26289.224157000001</v>
      </c>
      <c r="T25" s="236">
        <v>-7886.7672469999998</v>
      </c>
      <c r="U25" s="236">
        <v>-7886.7672469999998</v>
      </c>
      <c r="V25" s="236">
        <v>62.244658000000001</v>
      </c>
    </row>
    <row r="26" spans="2:22">
      <c r="B26" s="235" t="s">
        <v>427</v>
      </c>
      <c r="C26" s="236">
        <v>90335.926846999995</v>
      </c>
      <c r="D26" s="236">
        <v>90335.926846999995</v>
      </c>
      <c r="E26" s="236">
        <v>101993.8</v>
      </c>
      <c r="F26" s="236">
        <v>101993.8</v>
      </c>
      <c r="G26" s="236">
        <v>0</v>
      </c>
      <c r="H26" s="236">
        <v>1109.768742</v>
      </c>
      <c r="I26" s="236">
        <v>1109.768742</v>
      </c>
      <c r="J26" s="236">
        <v>0</v>
      </c>
      <c r="K26" s="236">
        <v>-127.402575</v>
      </c>
      <c r="L26" s="236">
        <v>0</v>
      </c>
      <c r="M26" s="236">
        <v>-127.402575</v>
      </c>
      <c r="N26" s="236">
        <v>-127.402575</v>
      </c>
      <c r="O26" s="236">
        <v>0</v>
      </c>
      <c r="P26" s="236">
        <v>0</v>
      </c>
      <c r="Q26" s="236">
        <v>0</v>
      </c>
      <c r="R26" s="236">
        <v>-13822.864207000001</v>
      </c>
      <c r="S26" s="236">
        <v>1182.6248869999999</v>
      </c>
      <c r="T26" s="236">
        <v>0</v>
      </c>
      <c r="U26" s="236">
        <v>0</v>
      </c>
      <c r="V26" s="236">
        <v>0</v>
      </c>
    </row>
    <row r="27" spans="2:22">
      <c r="B27" s="235" t="s">
        <v>428</v>
      </c>
      <c r="C27" s="236">
        <v>146375.66124799999</v>
      </c>
      <c r="D27" s="236">
        <v>146375.66124799999</v>
      </c>
      <c r="E27" s="236">
        <v>126400</v>
      </c>
      <c r="F27" s="236">
        <v>126400</v>
      </c>
      <c r="G27" s="236">
        <v>0</v>
      </c>
      <c r="H27" s="236">
        <v>0</v>
      </c>
      <c r="I27" s="236">
        <v>0</v>
      </c>
      <c r="J27" s="236">
        <v>0</v>
      </c>
      <c r="K27" s="236">
        <v>0</v>
      </c>
      <c r="L27" s="236">
        <v>0</v>
      </c>
      <c r="M27" s="236">
        <v>0</v>
      </c>
      <c r="N27" s="236">
        <v>0</v>
      </c>
      <c r="O27" s="236">
        <v>0</v>
      </c>
      <c r="P27" s="236">
        <v>0</v>
      </c>
      <c r="Q27" s="236">
        <v>0</v>
      </c>
      <c r="R27" s="236">
        <v>17363.025033999998</v>
      </c>
      <c r="S27" s="236">
        <v>2612.6362140000001</v>
      </c>
      <c r="T27" s="236">
        <v>0</v>
      </c>
      <c r="U27" s="236">
        <v>0</v>
      </c>
      <c r="V27" s="236">
        <v>0</v>
      </c>
    </row>
    <row r="28" spans="2:22">
      <c r="B28" s="235" t="s">
        <v>429</v>
      </c>
      <c r="C28" s="236">
        <v>124292.36311200001</v>
      </c>
      <c r="D28" s="236">
        <v>124292.36311200001</v>
      </c>
      <c r="E28" s="236">
        <v>83103.345134999996</v>
      </c>
      <c r="F28" s="236">
        <v>83103.345134999996</v>
      </c>
      <c r="G28" s="236">
        <v>0</v>
      </c>
      <c r="H28" s="236">
        <v>-39</v>
      </c>
      <c r="I28" s="236">
        <v>-39</v>
      </c>
      <c r="J28" s="236">
        <v>0</v>
      </c>
      <c r="K28" s="236">
        <v>-2129.3395270000001</v>
      </c>
      <c r="L28" s="236">
        <v>0</v>
      </c>
      <c r="M28" s="236">
        <v>-2129.3395270000001</v>
      </c>
      <c r="N28" s="236">
        <v>-2129.3395270000001</v>
      </c>
      <c r="O28" s="236">
        <v>0</v>
      </c>
      <c r="P28" s="236">
        <v>0</v>
      </c>
      <c r="Q28" s="236">
        <v>0</v>
      </c>
      <c r="R28" s="236">
        <v>48757.986507000001</v>
      </c>
      <c r="S28" s="236">
        <v>3153.9329189999999</v>
      </c>
      <c r="T28" s="236">
        <v>-8554.5619220000008</v>
      </c>
      <c r="U28" s="236">
        <v>-7123.3875959999996</v>
      </c>
      <c r="V28" s="236">
        <v>0</v>
      </c>
    </row>
    <row r="29" spans="2:22">
      <c r="B29" s="235" t="s">
        <v>430</v>
      </c>
      <c r="C29" s="236">
        <v>502346.63439399999</v>
      </c>
      <c r="D29" s="236">
        <v>502346.63439399999</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460145.83261600003</v>
      </c>
      <c r="S29" s="236">
        <v>9317.5707490000004</v>
      </c>
      <c r="T29" s="236">
        <v>0</v>
      </c>
      <c r="U29" s="236">
        <v>0</v>
      </c>
      <c r="V29" s="236">
        <v>0</v>
      </c>
    </row>
    <row r="30" spans="2:22" ht="13.5" thickBot="1">
      <c r="B30" s="237" t="s">
        <v>431</v>
      </c>
      <c r="C30" s="238">
        <v>3765969.3077639998</v>
      </c>
      <c r="D30" s="238">
        <v>3651876.8736720001</v>
      </c>
      <c r="E30" s="238">
        <v>1368420.7817779998</v>
      </c>
      <c r="F30" s="238">
        <v>1246705.5808249998</v>
      </c>
      <c r="G30" s="238">
        <v>121715.20095300001</v>
      </c>
      <c r="H30" s="238">
        <v>381405.186201</v>
      </c>
      <c r="I30" s="238">
        <v>17019.032041999999</v>
      </c>
      <c r="J30" s="238">
        <v>364386.15415900003</v>
      </c>
      <c r="K30" s="238">
        <v>-83406.413060999999</v>
      </c>
      <c r="L30" s="238">
        <v>5594.7008880000003</v>
      </c>
      <c r="M30" s="238">
        <v>-89001.113949000006</v>
      </c>
      <c r="N30" s="238">
        <v>-54208.459299000002</v>
      </c>
      <c r="O30" s="238">
        <v>0</v>
      </c>
      <c r="P30" s="238">
        <v>-34669.929408999997</v>
      </c>
      <c r="Q30" s="238">
        <v>-122.72524100000737</v>
      </c>
      <c r="R30" s="238">
        <v>2155419.5422789999</v>
      </c>
      <c r="S30" s="238">
        <v>84133.698170999996</v>
      </c>
      <c r="T30" s="238">
        <v>-254095.921696</v>
      </c>
      <c r="U30" s="238">
        <v>-241712.05701399999</v>
      </c>
      <c r="V30" s="238">
        <v>114092.434092</v>
      </c>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114"/>
    </row>
    <row r="32" spans="2:22" ht="13.5" thickBot="1">
      <c r="B32" s="241" t="s">
        <v>432</v>
      </c>
      <c r="C32" s="242">
        <v>34885991.494249001</v>
      </c>
      <c r="D32" s="242">
        <v>34419761.222749002</v>
      </c>
      <c r="E32" s="242">
        <v>16803544.055264998</v>
      </c>
      <c r="F32" s="242">
        <v>15203792.754742</v>
      </c>
      <c r="G32" s="242">
        <v>133166.49082800001</v>
      </c>
      <c r="H32" s="242">
        <v>7307158.8504059995</v>
      </c>
      <c r="I32" s="242">
        <v>313825.72152800002</v>
      </c>
      <c r="J32" s="242">
        <v>6993333.1288780002</v>
      </c>
      <c r="K32" s="242">
        <v>370990.28035800002</v>
      </c>
      <c r="L32" s="242">
        <v>10650.796598999999</v>
      </c>
      <c r="M32" s="242">
        <v>360339.48375900002</v>
      </c>
      <c r="N32" s="242">
        <v>-288828.00017000001</v>
      </c>
      <c r="O32" s="242">
        <v>684382.16963499994</v>
      </c>
      <c r="P32" s="242">
        <v>-34892.884913000002</v>
      </c>
      <c r="Q32" s="242">
        <v>-321.80079299991485</v>
      </c>
      <c r="R32" s="242">
        <v>10720457.239556</v>
      </c>
      <c r="S32" s="242">
        <v>1433758.1643040001</v>
      </c>
      <c r="T32" s="242">
        <v>-2216147.3671400002</v>
      </c>
      <c r="U32" s="242">
        <v>-2172522.178781</v>
      </c>
      <c r="V32" s="242">
        <v>466230.27149999997</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4" t="s">
        <v>176</v>
      </c>
      <c r="C34" s="268"/>
      <c r="D34" s="244"/>
      <c r="E34" s="244"/>
      <c r="F34" s="244"/>
      <c r="G34" s="244"/>
      <c r="H34" s="244"/>
      <c r="I34" s="244"/>
      <c r="J34" s="244"/>
      <c r="K34" s="244"/>
      <c r="L34" s="244"/>
      <c r="M34" s="244"/>
      <c r="N34" s="244"/>
      <c r="O34" s="244"/>
      <c r="P34" s="244"/>
      <c r="Q34" s="244"/>
      <c r="R34" s="244"/>
      <c r="S34" s="244"/>
      <c r="T34" s="244"/>
      <c r="U34" s="244"/>
      <c r="V34" s="244"/>
    </row>
    <row r="35" spans="1:22">
      <c r="B35" s="114"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4" t="s">
        <v>621</v>
      </c>
      <c r="C36" s="268"/>
      <c r="D36" s="244"/>
      <c r="E36" s="244"/>
      <c r="F36" s="244"/>
      <c r="G36" s="244"/>
      <c r="H36" s="244"/>
      <c r="I36" s="244"/>
      <c r="J36" s="244"/>
      <c r="K36" s="244"/>
      <c r="L36" s="244"/>
      <c r="M36" s="244"/>
      <c r="N36" s="244"/>
      <c r="O36" s="244"/>
      <c r="P36" s="244"/>
      <c r="Q36" s="244"/>
      <c r="R36" s="244"/>
      <c r="S36" s="244"/>
      <c r="T36" s="244"/>
      <c r="U36" s="244"/>
      <c r="V36" s="244"/>
    </row>
    <row r="37" spans="1:22" s="123" customFormat="1">
      <c r="A37"/>
      <c r="B37" s="114" t="s">
        <v>433</v>
      </c>
      <c r="C37" s="243"/>
      <c r="D37" s="243"/>
      <c r="E37" s="243"/>
      <c r="F37" s="243"/>
      <c r="G37" s="244"/>
      <c r="H37" s="244"/>
      <c r="I37" s="244"/>
      <c r="J37" s="244"/>
      <c r="K37" s="244"/>
      <c r="L37" s="244"/>
      <c r="M37" s="244"/>
      <c r="N37" s="244"/>
      <c r="O37" s="244"/>
    </row>
    <row r="38" spans="1:22">
      <c r="B38" s="123"/>
      <c r="C38" s="114"/>
      <c r="D38" s="244"/>
      <c r="E38" s="244"/>
      <c r="F38" s="244"/>
      <c r="G38" s="244"/>
      <c r="H38" s="244"/>
      <c r="I38" s="244"/>
      <c r="J38" s="244"/>
      <c r="K38" s="244"/>
      <c r="L38" s="244"/>
      <c r="M38" s="244"/>
      <c r="N38" s="244"/>
      <c r="O38" s="244"/>
      <c r="P38" s="244"/>
      <c r="Q38" s="244"/>
      <c r="R38" s="244"/>
      <c r="S38" s="244"/>
      <c r="T38" s="244"/>
      <c r="U38" s="244"/>
      <c r="V38" s="244"/>
    </row>
    <row r="39" spans="1:22">
      <c r="B39" s="114" t="s">
        <v>34</v>
      </c>
      <c r="C39" s="114"/>
      <c r="D39" s="114"/>
      <c r="E39" s="114"/>
      <c r="F39" s="114"/>
      <c r="G39" s="114"/>
      <c r="H39" s="114"/>
      <c r="I39" s="114"/>
      <c r="J39" s="114"/>
      <c r="K39" s="114"/>
      <c r="L39" s="114"/>
      <c r="M39" s="114"/>
      <c r="N39" s="114"/>
      <c r="O39" s="114"/>
      <c r="P39" s="114"/>
      <c r="Q39" s="114"/>
      <c r="R39" s="114"/>
      <c r="S39" s="114"/>
      <c r="T39" s="114"/>
      <c r="U39" s="114"/>
      <c r="V39" s="114"/>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D0A5DF2F-5B30-453E-9C1A-66B45EB5C46C}"/>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E39CD-1ADD-489C-91CE-72555237C417}">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4" width="12.7109375" style="114" customWidth="1"/>
    <col min="5" max="6" width="15.7109375" style="114" customWidth="1"/>
    <col min="7" max="7" width="12.7109375" style="114" customWidth="1"/>
    <col min="8" max="9" width="15.7109375" style="114" customWidth="1"/>
    <col min="10" max="10" width="18.7109375" style="114" customWidth="1"/>
    <col min="11" max="11" width="12.7109375" style="114" customWidth="1"/>
    <col min="12" max="13" width="15.7109375" style="114" customWidth="1"/>
    <col min="14" max="14" width="12.7109375" style="114" customWidth="1"/>
    <col min="15" max="15" width="19.7109375" style="114" customWidth="1"/>
    <col min="16" max="16" width="23.7109375" style="114" customWidth="1"/>
    <col min="17" max="17" width="16.7109375" style="114" customWidth="1"/>
    <col min="18" max="18" width="21.28515625" style="114" customWidth="1"/>
    <col min="19" max="19" width="15.28515625" style="114" customWidth="1"/>
    <col min="20" max="20" width="1.7109375" style="114" customWidth="1"/>
    <col min="21" max="21" width="18.7109375" style="114" customWidth="1"/>
    <col min="22" max="22" width="1.7109375" style="114" customWidth="1"/>
    <col min="23" max="23" width="18.7109375" style="114" customWidth="1"/>
    <col min="24" max="16384" width="11.5703125" style="114"/>
  </cols>
  <sheetData>
    <row r="1" spans="1:23">
      <c r="B1" s="117"/>
      <c r="C1" s="117"/>
      <c r="D1" s="117"/>
      <c r="E1" s="117"/>
    </row>
    <row r="2" spans="1:23" s="61" customFormat="1" ht="24" hidden="1" outlineLevel="1">
      <c r="A2"/>
      <c r="B2" s="206"/>
      <c r="C2" s="61" t="s">
        <v>241</v>
      </c>
      <c r="D2" s="61" t="s">
        <v>199</v>
      </c>
      <c r="E2" s="61" t="s">
        <v>201</v>
      </c>
      <c r="F2" s="61" t="s">
        <v>203</v>
      </c>
      <c r="G2" s="61" t="s">
        <v>205</v>
      </c>
      <c r="H2" s="61" t="s">
        <v>207</v>
      </c>
      <c r="I2" s="61" t="s">
        <v>209</v>
      </c>
      <c r="J2" s="320" t="s">
        <v>622</v>
      </c>
      <c r="K2" s="61" t="s">
        <v>211</v>
      </c>
      <c r="L2" s="61" t="s">
        <v>214</v>
      </c>
      <c r="M2" s="61" t="s">
        <v>217</v>
      </c>
      <c r="N2" s="61" t="s">
        <v>220</v>
      </c>
      <c r="O2" s="295" t="s">
        <v>623</v>
      </c>
      <c r="P2" s="61" t="s">
        <v>226</v>
      </c>
      <c r="Q2" s="61" t="s">
        <v>232</v>
      </c>
      <c r="R2" s="246" t="s">
        <v>235</v>
      </c>
      <c r="S2" s="61" t="s">
        <v>238</v>
      </c>
      <c r="U2" s="61" t="s">
        <v>244</v>
      </c>
      <c r="W2" s="61" t="s">
        <v>247</v>
      </c>
    </row>
    <row r="3" spans="1:23" ht="22.15" customHeight="1" collapsed="1" thickBot="1">
      <c r="B3" s="209" t="s">
        <v>400</v>
      </c>
      <c r="C3" s="117"/>
      <c r="D3" s="117"/>
      <c r="E3" s="117"/>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240</v>
      </c>
      <c r="D7" s="284"/>
      <c r="E7" s="284"/>
      <c r="F7" s="284"/>
      <c r="G7" s="284"/>
      <c r="H7" s="284"/>
      <c r="I7" s="284"/>
      <c r="J7" s="284"/>
      <c r="K7" s="284"/>
      <c r="L7" s="284"/>
      <c r="M7" s="284"/>
      <c r="N7" s="284"/>
      <c r="O7" s="284"/>
      <c r="P7" s="284"/>
      <c r="Q7" s="284"/>
      <c r="R7" s="284"/>
      <c r="S7" s="285"/>
      <c r="T7" s="273"/>
      <c r="U7" s="216" t="s">
        <v>243</v>
      </c>
      <c r="V7" s="273"/>
      <c r="W7" s="220" t="s">
        <v>246</v>
      </c>
    </row>
    <row r="8" spans="1:23" ht="18" customHeight="1">
      <c r="B8" s="249"/>
      <c r="C8" s="216" t="s">
        <v>625</v>
      </c>
      <c r="D8" s="284" t="s">
        <v>198</v>
      </c>
      <c r="E8" s="284"/>
      <c r="F8" s="285"/>
      <c r="G8" s="250" t="s">
        <v>204</v>
      </c>
      <c r="H8" s="286"/>
      <c r="I8" s="264"/>
      <c r="J8" s="226" t="s">
        <v>195</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200</v>
      </c>
      <c r="F9" s="216" t="s">
        <v>202</v>
      </c>
      <c r="G9" s="216" t="s">
        <v>630</v>
      </c>
      <c r="H9" s="216" t="s">
        <v>206</v>
      </c>
      <c r="I9" s="216" t="s">
        <v>208</v>
      </c>
      <c r="J9" s="226"/>
      <c r="K9" s="220" t="s">
        <v>630</v>
      </c>
      <c r="L9" s="216" t="s">
        <v>213</v>
      </c>
      <c r="M9" s="216" t="s">
        <v>216</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106018.878616</v>
      </c>
      <c r="D14" s="233">
        <v>51274.958839999999</v>
      </c>
      <c r="E14" s="233">
        <v>133081.951864</v>
      </c>
      <c r="F14" s="233">
        <v>-81806.993023999996</v>
      </c>
      <c r="G14" s="233">
        <v>17442.408351999999</v>
      </c>
      <c r="H14" s="233">
        <v>54904.266541999998</v>
      </c>
      <c r="I14" s="233">
        <v>-37461.858189999999</v>
      </c>
      <c r="J14" s="233">
        <v>68717.367192000005</v>
      </c>
      <c r="K14" s="233">
        <v>22838.034817</v>
      </c>
      <c r="L14" s="233">
        <v>27082.671149000002</v>
      </c>
      <c r="M14" s="233">
        <v>-4244.636332</v>
      </c>
      <c r="N14" s="233">
        <v>12815.230328</v>
      </c>
      <c r="O14" s="233">
        <v>5188.9747720000014</v>
      </c>
      <c r="P14" s="233">
        <v>7587.550776</v>
      </c>
      <c r="Q14" s="233">
        <v>1.1319760000000001</v>
      </c>
      <c r="R14" s="233">
        <v>233.27147199999999</v>
      </c>
      <c r="S14" s="233">
        <v>1413.8428309999999</v>
      </c>
      <c r="T14" s="273"/>
      <c r="U14" s="233">
        <v>-52265.206293000003</v>
      </c>
      <c r="V14" s="273"/>
      <c r="W14" s="233">
        <v>53753.672322999999</v>
      </c>
    </row>
    <row r="15" spans="1:23">
      <c r="B15" s="235" t="s">
        <v>416</v>
      </c>
      <c r="C15" s="236">
        <v>74494.908488999994</v>
      </c>
      <c r="D15" s="236">
        <v>21319.653165</v>
      </c>
      <c r="E15" s="236">
        <v>71240.159549000004</v>
      </c>
      <c r="F15" s="236">
        <v>-49920.506384</v>
      </c>
      <c r="G15" s="236">
        <v>4590.971141</v>
      </c>
      <c r="H15" s="236">
        <v>14542.437169000001</v>
      </c>
      <c r="I15" s="236">
        <v>-9951.4660280000007</v>
      </c>
      <c r="J15" s="236">
        <v>25910.624305999998</v>
      </c>
      <c r="K15" s="236">
        <v>35389.986344999998</v>
      </c>
      <c r="L15" s="236">
        <v>37968.872485</v>
      </c>
      <c r="M15" s="236">
        <v>-2578.8861400000001</v>
      </c>
      <c r="N15" s="236">
        <v>10983.135312</v>
      </c>
      <c r="O15" s="236">
        <v>10461.127850999999</v>
      </c>
      <c r="P15" s="236">
        <v>579.112078</v>
      </c>
      <c r="Q15" s="236">
        <v>182.61897099999999</v>
      </c>
      <c r="R15" s="236">
        <v>0</v>
      </c>
      <c r="S15" s="236">
        <v>2028.543555</v>
      </c>
      <c r="T15" s="273"/>
      <c r="U15" s="236">
        <v>-30397.615422999999</v>
      </c>
      <c r="V15" s="273"/>
      <c r="W15" s="236">
        <v>44097.293065999998</v>
      </c>
    </row>
    <row r="16" spans="1:23">
      <c r="B16" s="235" t="s">
        <v>417</v>
      </c>
      <c r="C16" s="236">
        <v>47070.804669999998</v>
      </c>
      <c r="D16" s="236">
        <v>18843.143322</v>
      </c>
      <c r="E16" s="236">
        <v>99312.691447999998</v>
      </c>
      <c r="F16" s="236">
        <v>-80469.548125999994</v>
      </c>
      <c r="G16" s="236">
        <v>12464.989877</v>
      </c>
      <c r="H16" s="236">
        <v>43037.089363999999</v>
      </c>
      <c r="I16" s="236">
        <v>-30572.099486999999</v>
      </c>
      <c r="J16" s="236">
        <v>31308.133199</v>
      </c>
      <c r="K16" s="236">
        <v>4253.9876850000001</v>
      </c>
      <c r="L16" s="236">
        <v>6217.5546400000003</v>
      </c>
      <c r="M16" s="236">
        <v>-1963.566955</v>
      </c>
      <c r="N16" s="236">
        <v>10689.700048000001</v>
      </c>
      <c r="O16" s="236">
        <v>2198.1832530000001</v>
      </c>
      <c r="P16" s="236">
        <v>3111.2836889999999</v>
      </c>
      <c r="Q16" s="236">
        <v>0</v>
      </c>
      <c r="R16" s="236">
        <v>14.730299</v>
      </c>
      <c r="S16" s="236">
        <v>804.25343899999996</v>
      </c>
      <c r="T16" s="273"/>
      <c r="U16" s="236">
        <v>-21316.215670000001</v>
      </c>
      <c r="V16" s="273"/>
      <c r="W16" s="236">
        <v>25754.589</v>
      </c>
    </row>
    <row r="17" spans="2:23">
      <c r="B17" s="235" t="s">
        <v>418</v>
      </c>
      <c r="C17" s="236">
        <v>779216.99129599996</v>
      </c>
      <c r="D17" s="236">
        <v>429562.33973599999</v>
      </c>
      <c r="E17" s="236">
        <v>664975.89760499995</v>
      </c>
      <c r="F17" s="236">
        <v>-235413.55786900001</v>
      </c>
      <c r="G17" s="236">
        <v>116109.474651</v>
      </c>
      <c r="H17" s="236">
        <v>249053.40429899999</v>
      </c>
      <c r="I17" s="236">
        <v>-132943.92964799999</v>
      </c>
      <c r="J17" s="236">
        <v>545671.81438699993</v>
      </c>
      <c r="K17" s="236">
        <v>156848.881303</v>
      </c>
      <c r="L17" s="236">
        <v>192992.536922</v>
      </c>
      <c r="M17" s="236">
        <v>-36143.655618999997</v>
      </c>
      <c r="N17" s="236">
        <v>60642.560059000003</v>
      </c>
      <c r="O17" s="236">
        <v>42146.329762000008</v>
      </c>
      <c r="P17" s="236">
        <v>17483.127171</v>
      </c>
      <c r="Q17" s="236">
        <v>1733.5633170000001</v>
      </c>
      <c r="R17" s="236">
        <v>239.559887</v>
      </c>
      <c r="S17" s="236">
        <v>14080.612343000001</v>
      </c>
      <c r="T17" s="273"/>
      <c r="U17" s="236">
        <v>-281038.51297600003</v>
      </c>
      <c r="V17" s="273"/>
      <c r="W17" s="236">
        <v>498178.47831999999</v>
      </c>
    </row>
    <row r="18" spans="2:23">
      <c r="B18" s="235" t="s">
        <v>419</v>
      </c>
      <c r="C18" s="236">
        <v>789844.39686099999</v>
      </c>
      <c r="D18" s="236">
        <v>504972.09232300002</v>
      </c>
      <c r="E18" s="236">
        <v>984272.176431</v>
      </c>
      <c r="F18" s="236">
        <v>-479300.08410799998</v>
      </c>
      <c r="G18" s="236">
        <v>109635.181856</v>
      </c>
      <c r="H18" s="236">
        <v>189551.973249</v>
      </c>
      <c r="I18" s="236">
        <v>-79916.791393000007</v>
      </c>
      <c r="J18" s="236">
        <v>614607.27417900006</v>
      </c>
      <c r="K18" s="236">
        <v>113747.773478</v>
      </c>
      <c r="L18" s="236">
        <v>158722.69566</v>
      </c>
      <c r="M18" s="236">
        <v>-44974.922182000002</v>
      </c>
      <c r="N18" s="236">
        <v>45627.592486000001</v>
      </c>
      <c r="O18" s="236">
        <v>44414.367180000001</v>
      </c>
      <c r="P18" s="236">
        <v>9084.2910969999994</v>
      </c>
      <c r="Q18" s="236">
        <v>4248.0467150000004</v>
      </c>
      <c r="R18" s="236">
        <v>3610.8287049999999</v>
      </c>
      <c r="S18" s="236">
        <v>8002.8812980000002</v>
      </c>
      <c r="T18" s="273"/>
      <c r="U18" s="236">
        <v>-405536.09549899999</v>
      </c>
      <c r="V18" s="273"/>
      <c r="W18" s="236">
        <v>384308.301362</v>
      </c>
    </row>
    <row r="19" spans="2:23">
      <c r="B19" s="235" t="s">
        <v>420</v>
      </c>
      <c r="C19" s="236">
        <v>663643.117509</v>
      </c>
      <c r="D19" s="236">
        <v>430558.33067400003</v>
      </c>
      <c r="E19" s="236">
        <v>705153.00647499994</v>
      </c>
      <c r="F19" s="236">
        <v>-274594.67580099998</v>
      </c>
      <c r="G19" s="236">
        <v>38663.720227999998</v>
      </c>
      <c r="H19" s="236">
        <v>285365.38560199999</v>
      </c>
      <c r="I19" s="236">
        <v>-246701.665374</v>
      </c>
      <c r="J19" s="236">
        <v>469222.05090200005</v>
      </c>
      <c r="K19" s="236">
        <v>124959.92266900001</v>
      </c>
      <c r="L19" s="236">
        <v>197413.49586699999</v>
      </c>
      <c r="M19" s="236">
        <v>-72453.573197999998</v>
      </c>
      <c r="N19" s="236">
        <v>56005.083187999997</v>
      </c>
      <c r="O19" s="236">
        <v>31488.952028000029</v>
      </c>
      <c r="P19" s="236">
        <v>10149.815001999999</v>
      </c>
      <c r="Q19" s="236">
        <v>444.16659499999997</v>
      </c>
      <c r="R19" s="236">
        <v>4181.3747089999997</v>
      </c>
      <c r="S19" s="236">
        <v>8830.5194460000002</v>
      </c>
      <c r="T19" s="273"/>
      <c r="U19" s="236">
        <v>-337369.65673699998</v>
      </c>
      <c r="V19" s="273"/>
      <c r="W19" s="236">
        <v>326273.46077200002</v>
      </c>
    </row>
    <row r="20" spans="2:23">
      <c r="B20" s="235" t="s">
        <v>421</v>
      </c>
      <c r="C20" s="236">
        <v>236406.590688</v>
      </c>
      <c r="D20" s="236">
        <v>193152.14741599999</v>
      </c>
      <c r="E20" s="236">
        <v>218646.752939</v>
      </c>
      <c r="F20" s="236">
        <v>-25494.605522999998</v>
      </c>
      <c r="G20" s="236">
        <v>3313.3459830000002</v>
      </c>
      <c r="H20" s="236">
        <v>10724.148175</v>
      </c>
      <c r="I20" s="236">
        <v>-7410.8021920000001</v>
      </c>
      <c r="J20" s="236">
        <v>196465.493399</v>
      </c>
      <c r="K20" s="236">
        <v>29609.229185</v>
      </c>
      <c r="L20" s="236">
        <v>56647.260828999999</v>
      </c>
      <c r="M20" s="236">
        <v>-27038.031643999999</v>
      </c>
      <c r="N20" s="236">
        <v>8604.4177049999998</v>
      </c>
      <c r="O20" s="236">
        <v>4578.4942469999996</v>
      </c>
      <c r="P20" s="236">
        <v>3567.0704470000001</v>
      </c>
      <c r="Q20" s="236">
        <v>2.6466E-2</v>
      </c>
      <c r="R20" s="236">
        <v>0</v>
      </c>
      <c r="S20" s="236">
        <v>1727.423933</v>
      </c>
      <c r="T20" s="273"/>
      <c r="U20" s="236">
        <v>-93238.738427000004</v>
      </c>
      <c r="V20" s="273"/>
      <c r="W20" s="236">
        <v>143167.85226099999</v>
      </c>
    </row>
    <row r="21" spans="2:23">
      <c r="B21" s="235" t="s">
        <v>422</v>
      </c>
      <c r="C21" s="236">
        <v>57131.008062000001</v>
      </c>
      <c r="D21" s="236">
        <v>18619.479259</v>
      </c>
      <c r="E21" s="236">
        <v>73889.838921999995</v>
      </c>
      <c r="F21" s="236">
        <v>-55270.359663000003</v>
      </c>
      <c r="G21" s="236">
        <v>5639.063314</v>
      </c>
      <c r="H21" s="236">
        <v>25046.404495999999</v>
      </c>
      <c r="I21" s="236">
        <v>-19407.341182</v>
      </c>
      <c r="J21" s="236">
        <v>24258.542572999999</v>
      </c>
      <c r="K21" s="236">
        <v>3262.33664</v>
      </c>
      <c r="L21" s="236">
        <v>11510.554076</v>
      </c>
      <c r="M21" s="236">
        <v>-8248.2174360000008</v>
      </c>
      <c r="N21" s="236">
        <v>28700.420308000001</v>
      </c>
      <c r="O21" s="236">
        <v>11943.824637999998</v>
      </c>
      <c r="P21" s="236">
        <v>14303.084613000001</v>
      </c>
      <c r="Q21" s="236">
        <v>9.9760000000000005E-3</v>
      </c>
      <c r="R21" s="236">
        <v>-245.81831199999999</v>
      </c>
      <c r="S21" s="236">
        <v>1155.516877</v>
      </c>
      <c r="T21" s="273"/>
      <c r="U21" s="236">
        <v>-29299.405790000001</v>
      </c>
      <c r="V21" s="273"/>
      <c r="W21" s="236">
        <v>27831.602272</v>
      </c>
    </row>
    <row r="22" spans="2:23">
      <c r="B22" s="235" t="s">
        <v>423</v>
      </c>
      <c r="C22" s="236">
        <v>345492.038505</v>
      </c>
      <c r="D22" s="236">
        <v>293021.93367900001</v>
      </c>
      <c r="E22" s="236">
        <v>629788.16285099997</v>
      </c>
      <c r="F22" s="236">
        <v>-336766.22917200002</v>
      </c>
      <c r="G22" s="236">
        <v>-1352.124767</v>
      </c>
      <c r="H22" s="236">
        <v>105488.51182499999</v>
      </c>
      <c r="I22" s="236">
        <v>-106840.636592</v>
      </c>
      <c r="J22" s="236">
        <v>291669.80891200004</v>
      </c>
      <c r="K22" s="236">
        <v>48117.808228000002</v>
      </c>
      <c r="L22" s="236">
        <v>77777.628114000006</v>
      </c>
      <c r="M22" s="236">
        <v>-29659.819886000001</v>
      </c>
      <c r="N22" s="236">
        <v>4844.0945700000002</v>
      </c>
      <c r="O22" s="236">
        <v>-17679.806762</v>
      </c>
      <c r="P22" s="236">
        <v>23322.078960999999</v>
      </c>
      <c r="Q22" s="236">
        <v>1217.776777</v>
      </c>
      <c r="R22" s="236">
        <v>-2521.3139150000002</v>
      </c>
      <c r="S22" s="236">
        <v>2163.8639330000001</v>
      </c>
      <c r="T22" s="273"/>
      <c r="U22" s="236">
        <v>-201978.83204099999</v>
      </c>
      <c r="V22" s="273"/>
      <c r="W22" s="236">
        <v>143513.20646399999</v>
      </c>
    </row>
    <row r="23" spans="2:23">
      <c r="B23" s="235" t="s">
        <v>424</v>
      </c>
      <c r="C23" s="236">
        <v>71687.887971000004</v>
      </c>
      <c r="D23" s="236">
        <v>50152.305325000001</v>
      </c>
      <c r="E23" s="236">
        <v>60369.838100000001</v>
      </c>
      <c r="F23" s="236">
        <v>-10217.532775</v>
      </c>
      <c r="G23" s="236">
        <v>-972.51468499999999</v>
      </c>
      <c r="H23" s="236">
        <v>721.16277700000001</v>
      </c>
      <c r="I23" s="236">
        <v>-1693.6774620000001</v>
      </c>
      <c r="J23" s="236">
        <v>49179.790639999999</v>
      </c>
      <c r="K23" s="236">
        <v>19853.809042000001</v>
      </c>
      <c r="L23" s="236">
        <v>26105.031389</v>
      </c>
      <c r="M23" s="236">
        <v>-6251.2223469999999</v>
      </c>
      <c r="N23" s="236">
        <v>2337.9356769999999</v>
      </c>
      <c r="O23" s="236">
        <v>1887.5386830000002</v>
      </c>
      <c r="P23" s="236">
        <v>449.13405499999999</v>
      </c>
      <c r="Q23" s="236">
        <v>0</v>
      </c>
      <c r="R23" s="236">
        <v>0</v>
      </c>
      <c r="S23" s="236">
        <v>316.35261200000002</v>
      </c>
      <c r="T23" s="273"/>
      <c r="U23" s="236">
        <v>-37846.628450999997</v>
      </c>
      <c r="V23" s="273"/>
      <c r="W23" s="236">
        <v>33841.25952</v>
      </c>
    </row>
    <row r="24" spans="2:23">
      <c r="B24" s="235" t="s">
        <v>425</v>
      </c>
      <c r="C24" s="236">
        <v>729285.77013600001</v>
      </c>
      <c r="D24" s="236">
        <v>423838.02458000003</v>
      </c>
      <c r="E24" s="236">
        <v>838016.99101999996</v>
      </c>
      <c r="F24" s="236">
        <v>-414178.96643999999</v>
      </c>
      <c r="G24" s="236">
        <v>89796.070712999994</v>
      </c>
      <c r="H24" s="236">
        <v>131883.95072699999</v>
      </c>
      <c r="I24" s="236">
        <v>-42087.880014000002</v>
      </c>
      <c r="J24" s="236">
        <v>513634.09529299999</v>
      </c>
      <c r="K24" s="236">
        <v>148250.55218100001</v>
      </c>
      <c r="L24" s="236">
        <v>264070.05938499997</v>
      </c>
      <c r="M24" s="236">
        <v>-115819.50720399999</v>
      </c>
      <c r="N24" s="236">
        <v>71215.556691000005</v>
      </c>
      <c r="O24" s="236">
        <v>-29824.219530999999</v>
      </c>
      <c r="P24" s="236">
        <v>105083.28776599999</v>
      </c>
      <c r="Q24" s="236">
        <v>1213.4841329999999</v>
      </c>
      <c r="R24" s="236">
        <v>-5781.5260669999998</v>
      </c>
      <c r="S24" s="236">
        <v>753.60790499999996</v>
      </c>
      <c r="T24" s="273"/>
      <c r="U24" s="236">
        <v>-255250.758734</v>
      </c>
      <c r="V24" s="273"/>
      <c r="W24" s="236">
        <v>474035.01140199997</v>
      </c>
    </row>
    <row r="25" spans="2:23">
      <c r="B25" s="235" t="s">
        <v>426</v>
      </c>
      <c r="C25" s="236">
        <v>99848.404131999996</v>
      </c>
      <c r="D25" s="236">
        <v>52879.317079</v>
      </c>
      <c r="E25" s="236">
        <v>133964.69516800001</v>
      </c>
      <c r="F25" s="236">
        <v>-81085.378089000005</v>
      </c>
      <c r="G25" s="236">
        <v>16533.169276000001</v>
      </c>
      <c r="H25" s="236">
        <v>59719.012191000002</v>
      </c>
      <c r="I25" s="236">
        <v>-43185.842915000001</v>
      </c>
      <c r="J25" s="236">
        <v>69412.486355000001</v>
      </c>
      <c r="K25" s="236">
        <v>20851.07836</v>
      </c>
      <c r="L25" s="236">
        <v>24224.508560999999</v>
      </c>
      <c r="M25" s="236">
        <v>-3373.4302010000001</v>
      </c>
      <c r="N25" s="236">
        <v>10040.282859999999</v>
      </c>
      <c r="O25" s="236">
        <v>1438.4933900000001</v>
      </c>
      <c r="P25" s="236">
        <v>5202.6453920000004</v>
      </c>
      <c r="Q25" s="236">
        <v>101.461907</v>
      </c>
      <c r="R25" s="236">
        <v>-1048.107683</v>
      </c>
      <c r="S25" s="236">
        <v>491.20233300000001</v>
      </c>
      <c r="T25" s="273"/>
      <c r="U25" s="236">
        <v>-52636.910469000002</v>
      </c>
      <c r="V25" s="273"/>
      <c r="W25" s="236">
        <v>47211.493663000001</v>
      </c>
    </row>
    <row r="26" spans="2:23">
      <c r="B26" s="235" t="s">
        <v>427</v>
      </c>
      <c r="C26" s="236">
        <v>2754.4451640000002</v>
      </c>
      <c r="D26" s="236">
        <v>1383.5470319999999</v>
      </c>
      <c r="E26" s="236">
        <v>1390.8217990000001</v>
      </c>
      <c r="F26" s="236">
        <v>-7.2747669999999998</v>
      </c>
      <c r="G26" s="236">
        <v>0</v>
      </c>
      <c r="H26" s="236">
        <v>0</v>
      </c>
      <c r="I26" s="236">
        <v>0</v>
      </c>
      <c r="J26" s="236">
        <v>1383.5470319999999</v>
      </c>
      <c r="K26" s="236">
        <v>1367.6742569999999</v>
      </c>
      <c r="L26" s="236">
        <v>1395.226737</v>
      </c>
      <c r="M26" s="236">
        <v>-27.552479999999999</v>
      </c>
      <c r="N26" s="236">
        <v>3.223875</v>
      </c>
      <c r="O26" s="236">
        <v>0</v>
      </c>
      <c r="P26" s="236">
        <v>3.223875</v>
      </c>
      <c r="Q26" s="236">
        <v>0</v>
      </c>
      <c r="R26" s="236">
        <v>0</v>
      </c>
      <c r="S26" s="236">
        <v>0</v>
      </c>
      <c r="T26" s="273"/>
      <c r="U26" s="236">
        <v>-1557.485269</v>
      </c>
      <c r="V26" s="273"/>
      <c r="W26" s="236">
        <v>1196.959895</v>
      </c>
    </row>
    <row r="27" spans="2:23">
      <c r="B27" s="235" t="s">
        <v>428</v>
      </c>
      <c r="C27" s="236">
        <v>3935.6246700000002</v>
      </c>
      <c r="D27" s="236">
        <v>2554.347131</v>
      </c>
      <c r="E27" s="236">
        <v>4355.1868279999999</v>
      </c>
      <c r="F27" s="236">
        <v>-1800.8396969999999</v>
      </c>
      <c r="G27" s="236">
        <v>698.95998099999997</v>
      </c>
      <c r="H27" s="236">
        <v>699.58068200000002</v>
      </c>
      <c r="I27" s="236">
        <v>-0.62070099999999995</v>
      </c>
      <c r="J27" s="236">
        <v>3253.307112</v>
      </c>
      <c r="K27" s="236">
        <v>386.37032799999997</v>
      </c>
      <c r="L27" s="236">
        <v>402.86596800000001</v>
      </c>
      <c r="M27" s="236">
        <v>-16.495640000000002</v>
      </c>
      <c r="N27" s="236">
        <v>295.94722999999999</v>
      </c>
      <c r="O27" s="236">
        <v>0</v>
      </c>
      <c r="P27" s="236">
        <v>295.94722999999999</v>
      </c>
      <c r="Q27" s="236">
        <v>0</v>
      </c>
      <c r="R27" s="236">
        <v>0</v>
      </c>
      <c r="S27" s="236">
        <v>0</v>
      </c>
      <c r="T27" s="273"/>
      <c r="U27" s="236">
        <v>-1335.7824680000001</v>
      </c>
      <c r="V27" s="273"/>
      <c r="W27" s="236">
        <v>2599.8422019999998</v>
      </c>
    </row>
    <row r="28" spans="2:23">
      <c r="B28" s="235" t="s">
        <v>429</v>
      </c>
      <c r="C28" s="236">
        <v>12246.505520999999</v>
      </c>
      <c r="D28" s="236">
        <v>4701.6479829999998</v>
      </c>
      <c r="E28" s="236">
        <v>12673.931388999999</v>
      </c>
      <c r="F28" s="236">
        <v>-7972.2834059999996</v>
      </c>
      <c r="G28" s="236">
        <v>423.60344400000002</v>
      </c>
      <c r="H28" s="236">
        <v>717.45678999999996</v>
      </c>
      <c r="I28" s="236">
        <v>-293.85334599999999</v>
      </c>
      <c r="J28" s="236">
        <v>5125.2514270000001</v>
      </c>
      <c r="K28" s="236">
        <v>953.03205800000001</v>
      </c>
      <c r="L28" s="236">
        <v>1295.497595</v>
      </c>
      <c r="M28" s="236">
        <v>-342.46553699999998</v>
      </c>
      <c r="N28" s="236">
        <v>5362.6441210000003</v>
      </c>
      <c r="O28" s="236">
        <v>-8748.2405940000026</v>
      </c>
      <c r="P28" s="236">
        <v>14144.156297</v>
      </c>
      <c r="Q28" s="236">
        <v>0</v>
      </c>
      <c r="R28" s="236">
        <v>0</v>
      </c>
      <c r="S28" s="236">
        <v>805.57791499999996</v>
      </c>
      <c r="T28" s="273"/>
      <c r="U28" s="236">
        <v>-6911.2630689999996</v>
      </c>
      <c r="V28" s="273"/>
      <c r="W28" s="236">
        <v>5335.2424520000004</v>
      </c>
    </row>
    <row r="29" spans="2:23">
      <c r="B29" s="235" t="s">
        <v>430</v>
      </c>
      <c r="C29" s="236">
        <v>18494.197808000001</v>
      </c>
      <c r="D29" s="236">
        <v>5485.464371</v>
      </c>
      <c r="E29" s="236">
        <v>7106.9601730000004</v>
      </c>
      <c r="F29" s="236">
        <v>-1621.4958019999999</v>
      </c>
      <c r="G29" s="236">
        <v>65.389427999999995</v>
      </c>
      <c r="H29" s="236">
        <v>65.389427999999995</v>
      </c>
      <c r="I29" s="236">
        <v>0</v>
      </c>
      <c r="J29" s="236">
        <v>5550.8537990000004</v>
      </c>
      <c r="K29" s="236">
        <v>4634.2025009999998</v>
      </c>
      <c r="L29" s="236">
        <v>5265.2538430000004</v>
      </c>
      <c r="M29" s="236">
        <v>-631.05134199999998</v>
      </c>
      <c r="N29" s="236">
        <v>8008.2456590000002</v>
      </c>
      <c r="O29" s="236">
        <v>-15341.975403</v>
      </c>
      <c r="P29" s="236">
        <v>22732.428941999999</v>
      </c>
      <c r="Q29" s="236">
        <v>0</v>
      </c>
      <c r="R29" s="236">
        <v>0</v>
      </c>
      <c r="S29" s="236">
        <v>300.895849</v>
      </c>
      <c r="T29" s="273"/>
      <c r="U29" s="236">
        <v>-7517.8496800000003</v>
      </c>
      <c r="V29" s="273"/>
      <c r="W29" s="236">
        <v>10976.348128</v>
      </c>
    </row>
    <row r="30" spans="2:23" ht="13.5" thickBot="1">
      <c r="B30" s="237" t="s">
        <v>431</v>
      </c>
      <c r="C30" s="238">
        <v>424828.58691999997</v>
      </c>
      <c r="D30" s="238">
        <v>230707.66794399999</v>
      </c>
      <c r="E30" s="238">
        <v>502085.76313799998</v>
      </c>
      <c r="F30" s="238">
        <v>-271378.09519399999</v>
      </c>
      <c r="G30" s="238">
        <v>87919.892210999998</v>
      </c>
      <c r="H30" s="238">
        <v>193318.00111000001</v>
      </c>
      <c r="I30" s="238">
        <v>-105398.108899</v>
      </c>
      <c r="J30" s="238">
        <v>318627.56015499996</v>
      </c>
      <c r="K30" s="238">
        <v>56399.715745000001</v>
      </c>
      <c r="L30" s="238">
        <v>83356.738991000006</v>
      </c>
      <c r="M30" s="238">
        <v>-26957.023246000001</v>
      </c>
      <c r="N30" s="238">
        <v>45097.546307999997</v>
      </c>
      <c r="O30" s="238">
        <v>-23996.008071999997</v>
      </c>
      <c r="P30" s="238">
        <v>69603.527984999993</v>
      </c>
      <c r="Q30" s="238">
        <v>279.64115900000002</v>
      </c>
      <c r="R30" s="238">
        <v>-454.04102</v>
      </c>
      <c r="S30" s="238">
        <v>4878.164573</v>
      </c>
      <c r="T30" s="273"/>
      <c r="U30" s="238">
        <v>-165719.156598</v>
      </c>
      <c r="V30" s="273"/>
      <c r="W30" s="238">
        <v>259109.430322</v>
      </c>
    </row>
    <row r="31" spans="2:23" ht="13.5" thickBot="1">
      <c r="B31" s="239"/>
      <c r="T31" s="273"/>
      <c r="V31" s="273"/>
    </row>
    <row r="32" spans="2:23" ht="13.5" thickBot="1">
      <c r="B32" s="241" t="s">
        <v>432</v>
      </c>
      <c r="C32" s="242">
        <v>4462400.1570180003</v>
      </c>
      <c r="D32" s="242">
        <v>2733026.399859</v>
      </c>
      <c r="E32" s="242">
        <v>5140324.8256989997</v>
      </c>
      <c r="F32" s="242">
        <v>-2407298.4258400002</v>
      </c>
      <c r="G32" s="242">
        <v>500971.60100299999</v>
      </c>
      <c r="H32" s="242">
        <v>1364838.1744260001</v>
      </c>
      <c r="I32" s="242">
        <v>-863866.57342300005</v>
      </c>
      <c r="J32" s="242">
        <v>3233998.000862</v>
      </c>
      <c r="K32" s="242">
        <v>791724.39482199994</v>
      </c>
      <c r="L32" s="242">
        <v>1172448.452211</v>
      </c>
      <c r="M32" s="242">
        <v>-380724.05738900002</v>
      </c>
      <c r="N32" s="242">
        <v>381273.61642500001</v>
      </c>
      <c r="O32" s="242">
        <v>60156.035442000022</v>
      </c>
      <c r="P32" s="242">
        <v>306701.76537600002</v>
      </c>
      <c r="Q32" s="242">
        <v>9421.9279920000008</v>
      </c>
      <c r="R32" s="242">
        <v>-1771.041925</v>
      </c>
      <c r="S32" s="242">
        <v>47753.258842000003</v>
      </c>
      <c r="T32" s="273"/>
      <c r="U32" s="242">
        <v>-1981216.113594</v>
      </c>
      <c r="V32" s="273"/>
      <c r="W32" s="242">
        <v>2481184.043424</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4" t="s">
        <v>176</v>
      </c>
      <c r="T34" s="273"/>
      <c r="V34" s="273"/>
    </row>
    <row r="35" spans="1:23" s="123" customFormat="1">
      <c r="A35"/>
      <c r="B35" s="114"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3" customFormat="1">
      <c r="A36"/>
      <c r="B36" s="114" t="s">
        <v>634</v>
      </c>
      <c r="C36" s="114"/>
      <c r="D36" s="114"/>
      <c r="E36" s="114"/>
      <c r="F36" s="114"/>
      <c r="G36" s="114"/>
      <c r="H36" s="114"/>
      <c r="I36" s="114"/>
      <c r="J36" s="114"/>
      <c r="K36" s="114"/>
      <c r="L36" s="114"/>
      <c r="M36" s="114"/>
      <c r="N36" s="268"/>
      <c r="O36" s="268"/>
      <c r="P36" s="268"/>
      <c r="Q36" s="268"/>
      <c r="R36" s="268"/>
      <c r="S36" s="268"/>
      <c r="T36" s="273"/>
      <c r="U36" s="268"/>
      <c r="V36" s="273"/>
      <c r="W36" s="268"/>
    </row>
    <row r="37" spans="1:23" s="123" customFormat="1">
      <c r="A37"/>
      <c r="B37" s="114" t="s">
        <v>433</v>
      </c>
      <c r="C37" s="243"/>
      <c r="D37" s="243"/>
      <c r="E37" s="243"/>
      <c r="F37" s="243"/>
      <c r="G37" s="244"/>
      <c r="H37" s="244"/>
      <c r="I37" s="244"/>
      <c r="J37" s="244"/>
      <c r="K37" s="244"/>
      <c r="L37" s="244"/>
      <c r="M37" s="244"/>
      <c r="N37" s="244"/>
      <c r="O37" s="244"/>
    </row>
    <row r="38" spans="1:23">
      <c r="T38" s="273"/>
      <c r="V38" s="273"/>
    </row>
    <row r="39" spans="1:23">
      <c r="B39" s="114"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94393116-3553-4A49-A504-CFCEE0DDC61E}"/>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84B5B-A2BD-48FA-9CB7-DF48A5240195}">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4" customWidth="1"/>
    <col min="3" max="4" width="15.7109375" style="114" customWidth="1"/>
    <col min="5" max="5" width="25" style="114" customWidth="1"/>
    <col min="6" max="6" width="23.42578125" style="114" customWidth="1"/>
    <col min="7" max="7" width="17.140625" style="114" customWidth="1"/>
    <col min="8" max="8" width="18.42578125" style="114" customWidth="1"/>
    <col min="9" max="9" width="20.7109375" style="114" customWidth="1"/>
    <col min="10" max="10" width="15.7109375" style="114" customWidth="1"/>
    <col min="11" max="11" width="20.28515625" style="114" customWidth="1"/>
    <col min="12" max="12" width="24.85546875" style="114" customWidth="1"/>
    <col min="13" max="13" width="15.7109375" style="114" customWidth="1"/>
    <col min="14" max="14" width="0.85546875" style="114" customWidth="1"/>
    <col min="15" max="15" width="14.7109375" style="114" customWidth="1"/>
    <col min="16" max="16" width="13.5703125" style="114" customWidth="1"/>
    <col min="17" max="17" width="0.85546875" style="114" customWidth="1"/>
    <col min="18" max="18" width="15.140625" style="114" bestFit="1" customWidth="1"/>
    <col min="19" max="19" width="15" style="114" customWidth="1"/>
    <col min="20" max="20" width="16.42578125" style="114" bestFit="1" customWidth="1"/>
    <col min="21" max="21" width="2.7109375" style="114" customWidth="1"/>
    <col min="22" max="24" width="15.7109375" style="114" customWidth="1"/>
    <col min="26" max="26" width="9" customWidth="1"/>
    <col min="27" max="27" width="6.28515625" customWidth="1"/>
    <col min="28" max="16384" width="10.28515625" style="114"/>
  </cols>
  <sheetData>
    <row r="1" spans="1:27">
      <c r="B1" s="117"/>
      <c r="C1" s="117"/>
      <c r="D1" s="117"/>
      <c r="E1" s="117"/>
      <c r="F1" s="117"/>
      <c r="G1" s="117"/>
      <c r="H1" s="117"/>
      <c r="I1" s="117"/>
      <c r="J1" s="117"/>
      <c r="K1" s="117"/>
      <c r="L1" s="117"/>
    </row>
    <row r="2" spans="1:27" s="61" customFormat="1" ht="46.9" hidden="1" customHeight="1" outlineLevel="1">
      <c r="A2"/>
      <c r="B2" s="206"/>
      <c r="C2" s="61" t="s">
        <v>247</v>
      </c>
      <c r="D2" s="61" t="s">
        <v>250</v>
      </c>
      <c r="E2" s="61" t="s">
        <v>253</v>
      </c>
      <c r="F2" s="61" t="s">
        <v>256</v>
      </c>
      <c r="G2" s="61" t="s">
        <v>259</v>
      </c>
      <c r="H2" s="61" t="s">
        <v>262</v>
      </c>
      <c r="I2" s="295" t="s">
        <v>635</v>
      </c>
      <c r="J2" s="61" t="s">
        <v>267</v>
      </c>
      <c r="K2" s="61" t="s">
        <v>270</v>
      </c>
      <c r="L2" s="61" t="s">
        <v>272</v>
      </c>
      <c r="M2" s="61" t="s">
        <v>274</v>
      </c>
      <c r="O2" s="295" t="s">
        <v>636</v>
      </c>
      <c r="P2" s="295" t="s">
        <v>637</v>
      </c>
      <c r="R2" s="61" t="s">
        <v>281</v>
      </c>
      <c r="S2" s="61" t="s">
        <v>284</v>
      </c>
      <c r="T2" s="61" t="s">
        <v>287</v>
      </c>
      <c r="V2" s="61" t="s">
        <v>290</v>
      </c>
      <c r="W2" s="322" t="s">
        <v>638</v>
      </c>
      <c r="X2" s="322" t="s">
        <v>639</v>
      </c>
      <c r="Y2"/>
      <c r="Z2"/>
      <c r="AA2"/>
    </row>
    <row r="3" spans="1:27" ht="21.6" customHeight="1" collapsed="1" thickBot="1">
      <c r="B3" s="209" t="s">
        <v>400</v>
      </c>
      <c r="C3" s="117"/>
      <c r="D3" s="117"/>
      <c r="E3" s="117"/>
      <c r="F3" s="117"/>
      <c r="G3" s="117"/>
      <c r="H3" s="117"/>
      <c r="I3" s="117"/>
      <c r="J3" s="117"/>
      <c r="K3" s="117"/>
      <c r="L3" s="117"/>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246</v>
      </c>
      <c r="D7" s="277" t="s">
        <v>249</v>
      </c>
      <c r="E7" s="284"/>
      <c r="F7" s="284"/>
      <c r="G7" s="284"/>
      <c r="H7" s="284"/>
      <c r="I7" s="284"/>
      <c r="J7" s="284"/>
      <c r="K7" s="284"/>
      <c r="L7" s="285"/>
      <c r="M7" s="216" t="s">
        <v>273</v>
      </c>
      <c r="N7" s="214"/>
      <c r="O7" s="216" t="s">
        <v>276</v>
      </c>
      <c r="P7" s="216" t="s">
        <v>278</v>
      </c>
      <c r="Q7" s="214"/>
      <c r="R7" s="216" t="s">
        <v>280</v>
      </c>
      <c r="S7" s="216" t="s">
        <v>283</v>
      </c>
      <c r="T7" s="216" t="s">
        <v>286</v>
      </c>
      <c r="V7" s="217" t="s">
        <v>641</v>
      </c>
      <c r="W7" s="218"/>
      <c r="X7" s="219"/>
    </row>
    <row r="8" spans="1:27" ht="13.35" customHeight="1">
      <c r="B8" s="226"/>
      <c r="C8" s="259"/>
      <c r="D8" s="216" t="s">
        <v>413</v>
      </c>
      <c r="E8" s="216" t="s">
        <v>252</v>
      </c>
      <c r="F8" s="216" t="s">
        <v>255</v>
      </c>
      <c r="G8" s="216" t="s">
        <v>258</v>
      </c>
      <c r="H8" s="216" t="s">
        <v>261</v>
      </c>
      <c r="I8" s="216" t="s">
        <v>263</v>
      </c>
      <c r="J8" s="216" t="s">
        <v>266</v>
      </c>
      <c r="K8" s="216" t="s">
        <v>269</v>
      </c>
      <c r="L8" s="216" t="s">
        <v>271</v>
      </c>
      <c r="M8" s="226"/>
      <c r="N8" s="214"/>
      <c r="O8" s="226"/>
      <c r="P8" s="226"/>
      <c r="Q8" s="214"/>
      <c r="R8" s="226"/>
      <c r="S8" s="226"/>
      <c r="T8" s="226"/>
      <c r="V8" s="216" t="s">
        <v>289</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53753.672322999999</v>
      </c>
      <c r="D14" s="233">
        <v>-8211.1804800000009</v>
      </c>
      <c r="E14" s="233">
        <v>-12108.709876000001</v>
      </c>
      <c r="F14" s="233">
        <v>4555.3144890000003</v>
      </c>
      <c r="G14" s="233">
        <v>-1469.0569929999999</v>
      </c>
      <c r="H14" s="233">
        <v>0</v>
      </c>
      <c r="I14" s="233">
        <v>37.448214</v>
      </c>
      <c r="J14" s="233">
        <v>923.36859800000002</v>
      </c>
      <c r="K14" s="233">
        <v>16.048857999999999</v>
      </c>
      <c r="L14" s="233">
        <v>-165.59377000000001</v>
      </c>
      <c r="M14" s="233">
        <v>45542.491843000003</v>
      </c>
      <c r="N14" s="214"/>
      <c r="O14" s="233">
        <v>45542.491843000003</v>
      </c>
      <c r="P14" s="233">
        <v>-6898.8032819999999</v>
      </c>
      <c r="Q14" s="214"/>
      <c r="R14" s="233">
        <v>38643.688561000003</v>
      </c>
      <c r="S14" s="233">
        <v>38639.049579999999</v>
      </c>
      <c r="T14" s="233">
        <v>4.6389810000000002</v>
      </c>
      <c r="U14" s="82"/>
      <c r="V14" s="233">
        <v>7211.8078009999999</v>
      </c>
      <c r="W14" s="233">
        <v>103227.850515</v>
      </c>
      <c r="X14" s="233">
        <v>-8099.0837820000006</v>
      </c>
    </row>
    <row r="15" spans="1:27">
      <c r="B15" s="235" t="s">
        <v>416</v>
      </c>
      <c r="C15" s="236">
        <v>44097.293065999998</v>
      </c>
      <c r="D15" s="236">
        <v>-2900.505932</v>
      </c>
      <c r="E15" s="236">
        <v>-3029.320545</v>
      </c>
      <c r="F15" s="236">
        <v>0</v>
      </c>
      <c r="G15" s="236">
        <v>90.758020000000002</v>
      </c>
      <c r="H15" s="236">
        <v>0</v>
      </c>
      <c r="I15" s="236">
        <v>46.645902999999997</v>
      </c>
      <c r="J15" s="236">
        <v>0</v>
      </c>
      <c r="K15" s="236">
        <v>3.921554</v>
      </c>
      <c r="L15" s="236">
        <v>-12.510864</v>
      </c>
      <c r="M15" s="236">
        <v>41196.787133999998</v>
      </c>
      <c r="N15" s="214"/>
      <c r="O15" s="236">
        <v>41196.787133999998</v>
      </c>
      <c r="P15" s="236">
        <v>-8456.9281549999996</v>
      </c>
      <c r="Q15" s="214"/>
      <c r="R15" s="236">
        <v>32739.858979000001</v>
      </c>
      <c r="S15" s="236">
        <v>31740.361559000001</v>
      </c>
      <c r="T15" s="236">
        <v>999.49742000000003</v>
      </c>
      <c r="U15" s="82"/>
      <c r="V15" s="236">
        <v>0</v>
      </c>
      <c r="W15" s="236">
        <v>74022.206410999992</v>
      </c>
      <c r="X15" s="236">
        <v>-2938.5625249999998</v>
      </c>
    </row>
    <row r="16" spans="1:27">
      <c r="B16" s="235" t="s">
        <v>417</v>
      </c>
      <c r="C16" s="236">
        <v>25754.589</v>
      </c>
      <c r="D16" s="236">
        <v>-7251.6407349999999</v>
      </c>
      <c r="E16" s="236">
        <v>-7451.5462219999999</v>
      </c>
      <c r="F16" s="236">
        <v>0</v>
      </c>
      <c r="G16" s="236">
        <v>-106.16776900000001</v>
      </c>
      <c r="H16" s="236">
        <v>0</v>
      </c>
      <c r="I16" s="236">
        <v>0</v>
      </c>
      <c r="J16" s="236">
        <v>409.53128199999998</v>
      </c>
      <c r="K16" s="236">
        <v>-81.994766999999996</v>
      </c>
      <c r="L16" s="236">
        <v>-21.463259000000001</v>
      </c>
      <c r="M16" s="236">
        <v>18502.948264999999</v>
      </c>
      <c r="N16" s="214"/>
      <c r="O16" s="236">
        <v>18502.948264999999</v>
      </c>
      <c r="P16" s="236">
        <v>2492.0675980000001</v>
      </c>
      <c r="Q16" s="214"/>
      <c r="R16" s="236">
        <v>20995.015863000001</v>
      </c>
      <c r="S16" s="236">
        <v>20995.010695000001</v>
      </c>
      <c r="T16" s="236">
        <v>5.1679999999999999E-3</v>
      </c>
      <c r="U16" s="82"/>
      <c r="V16" s="236">
        <v>4728.2599579999996</v>
      </c>
      <c r="W16" s="236">
        <v>46865.549778000001</v>
      </c>
      <c r="X16" s="236">
        <v>-7148.1827089999997</v>
      </c>
    </row>
    <row r="17" spans="2:24">
      <c r="B17" s="235" t="s">
        <v>418</v>
      </c>
      <c r="C17" s="236">
        <v>498178.47831999999</v>
      </c>
      <c r="D17" s="236">
        <v>-90203.977505999996</v>
      </c>
      <c r="E17" s="236">
        <v>-149489.14607399999</v>
      </c>
      <c r="F17" s="236">
        <v>69035</v>
      </c>
      <c r="G17" s="236">
        <v>-27232.630098000001</v>
      </c>
      <c r="H17" s="236">
        <v>0</v>
      </c>
      <c r="I17" s="236">
        <v>819.81714399999998</v>
      </c>
      <c r="J17" s="236">
        <v>16719.754155999999</v>
      </c>
      <c r="K17" s="236">
        <v>-0.19065399999999999</v>
      </c>
      <c r="L17" s="236">
        <v>-56.581980000000001</v>
      </c>
      <c r="M17" s="236">
        <v>407974.50081400003</v>
      </c>
      <c r="N17" s="214"/>
      <c r="O17" s="236">
        <v>407974.50081400003</v>
      </c>
      <c r="P17" s="236">
        <v>-79029.985266000003</v>
      </c>
      <c r="Q17" s="214"/>
      <c r="R17" s="236">
        <v>328944.515548</v>
      </c>
      <c r="S17" s="236">
        <v>328944.32812199998</v>
      </c>
      <c r="T17" s="236">
        <v>0.18742600000000001</v>
      </c>
      <c r="U17" s="82"/>
      <c r="V17" s="236">
        <v>109850.044675</v>
      </c>
      <c r="W17" s="236">
        <v>785647.99641999986</v>
      </c>
      <c r="X17" s="236">
        <v>-90967.022015999988</v>
      </c>
    </row>
    <row r="18" spans="2:24">
      <c r="B18" s="235" t="s">
        <v>419</v>
      </c>
      <c r="C18" s="236">
        <v>384308.301362</v>
      </c>
      <c r="D18" s="236">
        <v>-93363.230991999997</v>
      </c>
      <c r="E18" s="236">
        <v>-147125.209665</v>
      </c>
      <c r="F18" s="236">
        <v>35050.075116</v>
      </c>
      <c r="G18" s="236">
        <v>-15906.280828000001</v>
      </c>
      <c r="H18" s="236">
        <v>0</v>
      </c>
      <c r="I18" s="236">
        <v>5000.464121</v>
      </c>
      <c r="J18" s="236">
        <v>29440.027348</v>
      </c>
      <c r="K18" s="236">
        <v>-313.77794899999998</v>
      </c>
      <c r="L18" s="236">
        <v>491.470865</v>
      </c>
      <c r="M18" s="236">
        <v>290945.07036999997</v>
      </c>
      <c r="N18" s="214"/>
      <c r="O18" s="236">
        <v>290945.07036999997</v>
      </c>
      <c r="P18" s="236">
        <v>-17506.671747</v>
      </c>
      <c r="Q18" s="214"/>
      <c r="R18" s="236">
        <v>273438.39862300002</v>
      </c>
      <c r="S18" s="236">
        <v>273397.75320199999</v>
      </c>
      <c r="T18" s="236">
        <v>40.645420999999999</v>
      </c>
      <c r="U18" s="82"/>
      <c r="V18" s="236">
        <v>104128.939319</v>
      </c>
      <c r="W18" s="236">
        <v>763696.19861800002</v>
      </c>
      <c r="X18" s="236">
        <v>-93690.344702000002</v>
      </c>
    </row>
    <row r="19" spans="2:24">
      <c r="B19" s="235" t="s">
        <v>420</v>
      </c>
      <c r="C19" s="236">
        <v>326273.46077200002</v>
      </c>
      <c r="D19" s="236">
        <v>-60973.954373</v>
      </c>
      <c r="E19" s="236">
        <v>-90431.218406</v>
      </c>
      <c r="F19" s="236">
        <v>21753</v>
      </c>
      <c r="G19" s="236">
        <v>-21623.915689000001</v>
      </c>
      <c r="H19" s="236">
        <v>0</v>
      </c>
      <c r="I19" s="236">
        <v>233.51295300000001</v>
      </c>
      <c r="J19" s="236">
        <v>28268.551450999999</v>
      </c>
      <c r="K19" s="236">
        <v>675.30236300000001</v>
      </c>
      <c r="L19" s="236">
        <v>150.81295499999999</v>
      </c>
      <c r="M19" s="236">
        <v>265299.50639900001</v>
      </c>
      <c r="N19" s="214"/>
      <c r="O19" s="236">
        <v>265299.50639900001</v>
      </c>
      <c r="P19" s="236">
        <v>-116816.732196</v>
      </c>
      <c r="Q19" s="214"/>
      <c r="R19" s="236">
        <v>148482.77420300001</v>
      </c>
      <c r="S19" s="236">
        <v>146296.98291799999</v>
      </c>
      <c r="T19" s="236">
        <v>2185.7912849999998</v>
      </c>
      <c r="U19" s="82"/>
      <c r="V19" s="236">
        <v>133103.456786</v>
      </c>
      <c r="W19" s="236">
        <v>681165.32221700007</v>
      </c>
      <c r="X19" s="236">
        <v>-62033.582644000002</v>
      </c>
    </row>
    <row r="20" spans="2:24">
      <c r="B20" s="235" t="s">
        <v>421</v>
      </c>
      <c r="C20" s="236">
        <v>143167.85226099999</v>
      </c>
      <c r="D20" s="236">
        <v>-41623.294751000001</v>
      </c>
      <c r="E20" s="236">
        <v>-59908.142326000001</v>
      </c>
      <c r="F20" s="236">
        <v>0</v>
      </c>
      <c r="G20" s="236">
        <v>-660.66824899999995</v>
      </c>
      <c r="H20" s="236">
        <v>0</v>
      </c>
      <c r="I20" s="236">
        <v>0</v>
      </c>
      <c r="J20" s="236">
        <v>18982.453463999998</v>
      </c>
      <c r="K20" s="236">
        <v>-33.895063</v>
      </c>
      <c r="L20" s="236">
        <v>-3.0425770000000001</v>
      </c>
      <c r="M20" s="236">
        <v>101544.55751</v>
      </c>
      <c r="N20" s="214"/>
      <c r="O20" s="236">
        <v>101544.55751</v>
      </c>
      <c r="P20" s="236">
        <v>-22124.033346</v>
      </c>
      <c r="Q20" s="214"/>
      <c r="R20" s="236">
        <v>79420.524164000002</v>
      </c>
      <c r="S20" s="236">
        <v>54756.63942</v>
      </c>
      <c r="T20" s="236">
        <v>24663.884743999999</v>
      </c>
      <c r="U20" s="82"/>
      <c r="V20" s="236">
        <v>55652.088424000001</v>
      </c>
      <c r="W20" s="236">
        <v>251182.25356299998</v>
      </c>
      <c r="X20" s="236">
        <v>-41586.357111000005</v>
      </c>
    </row>
    <row r="21" spans="2:24">
      <c r="B21" s="235" t="s">
        <v>422</v>
      </c>
      <c r="C21" s="236">
        <v>27831.602272</v>
      </c>
      <c r="D21" s="236">
        <v>-11926.621880999999</v>
      </c>
      <c r="E21" s="236">
        <v>-13531.313596</v>
      </c>
      <c r="F21" s="236">
        <v>0</v>
      </c>
      <c r="G21" s="236">
        <v>0</v>
      </c>
      <c r="H21" s="236">
        <v>0</v>
      </c>
      <c r="I21" s="236">
        <v>12.132540000000001</v>
      </c>
      <c r="J21" s="236">
        <v>1589.8878870000001</v>
      </c>
      <c r="K21" s="236">
        <v>0</v>
      </c>
      <c r="L21" s="236">
        <v>2.6712880000000001</v>
      </c>
      <c r="M21" s="236">
        <v>15904.980390999999</v>
      </c>
      <c r="N21" s="214"/>
      <c r="O21" s="236">
        <v>15904.980390999999</v>
      </c>
      <c r="P21" s="236">
        <v>-1704.436332</v>
      </c>
      <c r="Q21" s="214"/>
      <c r="R21" s="236">
        <v>14200.544059</v>
      </c>
      <c r="S21" s="236">
        <v>12776.691112</v>
      </c>
      <c r="T21" s="236">
        <v>1423.8529470000001</v>
      </c>
      <c r="U21" s="82"/>
      <c r="V21" s="236">
        <v>8532.8416699999998</v>
      </c>
      <c r="W21" s="236">
        <v>57243.174688999992</v>
      </c>
      <c r="X21" s="236">
        <v>-11941.425708999999</v>
      </c>
    </row>
    <row r="22" spans="2:24">
      <c r="B22" s="235" t="s">
        <v>423</v>
      </c>
      <c r="C22" s="236">
        <v>143513.20646399999</v>
      </c>
      <c r="D22" s="236">
        <v>-73699.753886000006</v>
      </c>
      <c r="E22" s="236">
        <v>-83358.138590999995</v>
      </c>
      <c r="F22" s="236">
        <v>1720.8639860000001</v>
      </c>
      <c r="G22" s="236">
        <v>-7649.9791500000001</v>
      </c>
      <c r="H22" s="236">
        <v>0</v>
      </c>
      <c r="I22" s="236">
        <v>839.03661899999997</v>
      </c>
      <c r="J22" s="236">
        <v>14754.217659</v>
      </c>
      <c r="K22" s="236">
        <v>6.0759910000000001</v>
      </c>
      <c r="L22" s="236">
        <v>-11.830399999999999</v>
      </c>
      <c r="M22" s="236">
        <v>69813.452577999997</v>
      </c>
      <c r="N22" s="214"/>
      <c r="O22" s="236">
        <v>69813.452577999997</v>
      </c>
      <c r="P22" s="236">
        <v>40945.550472000003</v>
      </c>
      <c r="Q22" s="214"/>
      <c r="R22" s="236">
        <v>110759.00305</v>
      </c>
      <c r="S22" s="236">
        <v>110730.258114</v>
      </c>
      <c r="T22" s="236">
        <v>28.744935999999999</v>
      </c>
      <c r="U22" s="82"/>
      <c r="V22" s="236">
        <v>117612.76201400001</v>
      </c>
      <c r="W22" s="236">
        <v>357184.15249300003</v>
      </c>
      <c r="X22" s="236">
        <v>-74533.036095999996</v>
      </c>
    </row>
    <row r="23" spans="2:24">
      <c r="B23" s="235" t="s">
        <v>424</v>
      </c>
      <c r="C23" s="236">
        <v>33841.25952</v>
      </c>
      <c r="D23" s="236">
        <v>-20591.329504000001</v>
      </c>
      <c r="E23" s="236">
        <v>-27531.918022999998</v>
      </c>
      <c r="F23" s="236">
        <v>0</v>
      </c>
      <c r="G23" s="236">
        <v>190.98242999999999</v>
      </c>
      <c r="H23" s="236">
        <v>0</v>
      </c>
      <c r="I23" s="236">
        <v>0</v>
      </c>
      <c r="J23" s="236">
        <v>6754.8640340000002</v>
      </c>
      <c r="K23" s="236">
        <v>0</v>
      </c>
      <c r="L23" s="236">
        <v>-5.2579450000000003</v>
      </c>
      <c r="M23" s="236">
        <v>13249.930016</v>
      </c>
      <c r="N23" s="214"/>
      <c r="O23" s="236">
        <v>13249.930016</v>
      </c>
      <c r="P23" s="236">
        <v>-2324.158923</v>
      </c>
      <c r="Q23" s="214"/>
      <c r="R23" s="236">
        <v>10925.771092999999</v>
      </c>
      <c r="S23" s="236">
        <v>10994.032606000001</v>
      </c>
      <c r="T23" s="236">
        <v>-68.261512999999994</v>
      </c>
      <c r="U23" s="82"/>
      <c r="V23" s="236">
        <v>26977.153912000002</v>
      </c>
      <c r="W23" s="236">
        <v>77498.556356000001</v>
      </c>
      <c r="X23" s="236">
        <v>-20586.071558999996</v>
      </c>
    </row>
    <row r="24" spans="2:24">
      <c r="B24" s="235" t="s">
        <v>425</v>
      </c>
      <c r="C24" s="236">
        <v>474035.01140199997</v>
      </c>
      <c r="D24" s="236">
        <v>-139501.21250699999</v>
      </c>
      <c r="E24" s="236">
        <v>-263126.89396000002</v>
      </c>
      <c r="F24" s="236">
        <v>93901.617297999997</v>
      </c>
      <c r="G24" s="236">
        <v>-16807.837670000001</v>
      </c>
      <c r="H24" s="236">
        <v>0</v>
      </c>
      <c r="I24" s="236">
        <v>-52.120865999999999</v>
      </c>
      <c r="J24" s="236">
        <v>46858.072949000001</v>
      </c>
      <c r="K24" s="236">
        <v>-140.50471400000001</v>
      </c>
      <c r="L24" s="236">
        <v>-133.54554400000001</v>
      </c>
      <c r="M24" s="236">
        <v>334533.79889500001</v>
      </c>
      <c r="N24" s="214"/>
      <c r="O24" s="236">
        <v>334533.79889500001</v>
      </c>
      <c r="P24" s="236">
        <v>-52796.643306999998</v>
      </c>
      <c r="Q24" s="214"/>
      <c r="R24" s="236">
        <v>281737.15558800002</v>
      </c>
      <c r="S24" s="236">
        <v>277797.36987900001</v>
      </c>
      <c r="T24" s="236">
        <v>3939.7857090000002</v>
      </c>
      <c r="U24" s="82"/>
      <c r="V24" s="236">
        <v>158283.221246</v>
      </c>
      <c r="W24" s="236">
        <v>759590.12127400003</v>
      </c>
      <c r="X24" s="236">
        <v>-139175.04138300003</v>
      </c>
    </row>
    <row r="25" spans="2:24">
      <c r="B25" s="235" t="s">
        <v>426</v>
      </c>
      <c r="C25" s="236">
        <v>47211.493663000001</v>
      </c>
      <c r="D25" s="236">
        <v>-17202.681799000002</v>
      </c>
      <c r="E25" s="236">
        <v>-20192.354802999998</v>
      </c>
      <c r="F25" s="236">
        <v>2500</v>
      </c>
      <c r="G25" s="236">
        <v>-2949.0027679999998</v>
      </c>
      <c r="H25" s="236">
        <v>0</v>
      </c>
      <c r="I25" s="236">
        <v>-99.114647000000005</v>
      </c>
      <c r="J25" s="236">
        <v>2977.4779709999998</v>
      </c>
      <c r="K25" s="236">
        <v>0</v>
      </c>
      <c r="L25" s="236">
        <v>560.31244800000002</v>
      </c>
      <c r="M25" s="236">
        <v>30008.811863999999</v>
      </c>
      <c r="N25" s="214"/>
      <c r="O25" s="236">
        <v>30008.811863999999</v>
      </c>
      <c r="P25" s="236">
        <v>-3718.0088660000001</v>
      </c>
      <c r="Q25" s="214"/>
      <c r="R25" s="236">
        <v>26290.802997999999</v>
      </c>
      <c r="S25" s="236">
        <v>26289.224157000001</v>
      </c>
      <c r="T25" s="236">
        <v>1.5788409999999999</v>
      </c>
      <c r="U25" s="82"/>
      <c r="V25" s="236">
        <v>10223.072339</v>
      </c>
      <c r="W25" s="236">
        <v>98308.436021999994</v>
      </c>
      <c r="X25" s="236">
        <v>-17663.879599999997</v>
      </c>
    </row>
    <row r="26" spans="2:24">
      <c r="B26" s="235" t="s">
        <v>427</v>
      </c>
      <c r="C26" s="236">
        <v>1196.959895</v>
      </c>
      <c r="D26" s="236">
        <v>-13.500145</v>
      </c>
      <c r="E26" s="236">
        <v>1.7215999999999999E-2</v>
      </c>
      <c r="F26" s="236">
        <v>0</v>
      </c>
      <c r="G26" s="236">
        <v>0</v>
      </c>
      <c r="H26" s="236">
        <v>0</v>
      </c>
      <c r="I26" s="236">
        <v>-12.216498</v>
      </c>
      <c r="J26" s="236">
        <v>0</v>
      </c>
      <c r="K26" s="236">
        <v>-1.3008630000000001</v>
      </c>
      <c r="L26" s="236">
        <v>0</v>
      </c>
      <c r="M26" s="236">
        <v>1183.45975</v>
      </c>
      <c r="N26" s="214"/>
      <c r="O26" s="236">
        <v>1183.45975</v>
      </c>
      <c r="P26" s="236">
        <v>-0.83486300000000002</v>
      </c>
      <c r="Q26" s="214"/>
      <c r="R26" s="236">
        <v>1182.6248869999999</v>
      </c>
      <c r="S26" s="236">
        <v>1182.6248869999999</v>
      </c>
      <c r="T26" s="236">
        <v>0</v>
      </c>
      <c r="U26" s="82"/>
      <c r="V26" s="236">
        <v>0</v>
      </c>
      <c r="W26" s="236">
        <v>2742.2065310000003</v>
      </c>
      <c r="X26" s="236">
        <v>3.9350999999999997E-2</v>
      </c>
    </row>
    <row r="27" spans="2:24">
      <c r="B27" s="235" t="s">
        <v>428</v>
      </c>
      <c r="C27" s="236">
        <v>2599.8422019999998</v>
      </c>
      <c r="D27" s="236">
        <v>-14.979153</v>
      </c>
      <c r="E27" s="236">
        <v>18.169218999999998</v>
      </c>
      <c r="F27" s="236">
        <v>0</v>
      </c>
      <c r="G27" s="236">
        <v>-80.022273999999996</v>
      </c>
      <c r="H27" s="236">
        <v>0</v>
      </c>
      <c r="I27" s="236">
        <v>46.873902000000001</v>
      </c>
      <c r="J27" s="236">
        <v>0</v>
      </c>
      <c r="K27" s="236">
        <v>0</v>
      </c>
      <c r="L27" s="236">
        <v>0</v>
      </c>
      <c r="M27" s="236">
        <v>2584.863049</v>
      </c>
      <c r="N27" s="214"/>
      <c r="O27" s="236">
        <v>2584.863049</v>
      </c>
      <c r="P27" s="236">
        <v>27.773164999999999</v>
      </c>
      <c r="Q27" s="214"/>
      <c r="R27" s="236">
        <v>2612.6362140000001</v>
      </c>
      <c r="S27" s="236">
        <v>2612.6362140000001</v>
      </c>
      <c r="T27" s="236">
        <v>0</v>
      </c>
      <c r="U27" s="82"/>
      <c r="V27" s="236">
        <v>0</v>
      </c>
      <c r="W27" s="236">
        <v>3982.498572</v>
      </c>
      <c r="X27" s="236">
        <v>-61.853054999999998</v>
      </c>
    </row>
    <row r="28" spans="2:24">
      <c r="B28" s="235" t="s">
        <v>429</v>
      </c>
      <c r="C28" s="236">
        <v>5335.2424520000004</v>
      </c>
      <c r="D28" s="236">
        <v>-2141.0503490000001</v>
      </c>
      <c r="E28" s="236">
        <v>-2127.9769219999998</v>
      </c>
      <c r="F28" s="236">
        <v>0</v>
      </c>
      <c r="G28" s="236">
        <v>154.342298</v>
      </c>
      <c r="H28" s="236">
        <v>0</v>
      </c>
      <c r="I28" s="236">
        <v>-167.41572500000001</v>
      </c>
      <c r="J28" s="236">
        <v>0</v>
      </c>
      <c r="K28" s="236">
        <v>0</v>
      </c>
      <c r="L28" s="236">
        <v>0</v>
      </c>
      <c r="M28" s="236">
        <v>3194.1921029999999</v>
      </c>
      <c r="N28" s="214"/>
      <c r="O28" s="236">
        <v>3194.1921029999999</v>
      </c>
      <c r="P28" s="236">
        <v>-40.259183999999998</v>
      </c>
      <c r="Q28" s="214"/>
      <c r="R28" s="236">
        <v>3153.9329189999999</v>
      </c>
      <c r="S28" s="236">
        <v>3153.9329189999999</v>
      </c>
      <c r="T28" s="236">
        <v>0</v>
      </c>
      <c r="U28" s="82"/>
      <c r="V28" s="236">
        <v>0</v>
      </c>
      <c r="W28" s="236">
        <v>10700.471022999998</v>
      </c>
      <c r="X28" s="236">
        <v>-1973.6346239999998</v>
      </c>
    </row>
    <row r="29" spans="2:24">
      <c r="B29" s="235" t="s">
        <v>430</v>
      </c>
      <c r="C29" s="236">
        <v>10976.348128</v>
      </c>
      <c r="D29" s="236">
        <v>131.17420899999999</v>
      </c>
      <c r="E29" s="236">
        <v>96.516360000000006</v>
      </c>
      <c r="F29" s="236">
        <v>0</v>
      </c>
      <c r="G29" s="236">
        <v>34.657848999999999</v>
      </c>
      <c r="H29" s="236">
        <v>0</v>
      </c>
      <c r="I29" s="236">
        <v>0</v>
      </c>
      <c r="J29" s="236">
        <v>0</v>
      </c>
      <c r="K29" s="236">
        <v>0</v>
      </c>
      <c r="L29" s="236">
        <v>0</v>
      </c>
      <c r="M29" s="236">
        <v>11107.522337</v>
      </c>
      <c r="N29" s="214"/>
      <c r="O29" s="236">
        <v>11107.522337</v>
      </c>
      <c r="P29" s="236">
        <v>-1789.9515879999999</v>
      </c>
      <c r="Q29" s="214"/>
      <c r="R29" s="236">
        <v>9317.5707490000004</v>
      </c>
      <c r="S29" s="236">
        <v>9317.5707490000004</v>
      </c>
      <c r="T29" s="236">
        <v>0</v>
      </c>
      <c r="U29" s="82"/>
      <c r="V29" s="236">
        <v>0</v>
      </c>
      <c r="W29" s="236">
        <v>18128.443146000001</v>
      </c>
      <c r="X29" s="236">
        <v>131.17420900000002</v>
      </c>
    </row>
    <row r="30" spans="2:24" ht="13.5" thickBot="1">
      <c r="B30" s="237" t="s">
        <v>431</v>
      </c>
      <c r="C30" s="238">
        <v>259109.430322</v>
      </c>
      <c r="D30" s="238">
        <v>-190222.30984999999</v>
      </c>
      <c r="E30" s="238">
        <v>-253255.568447</v>
      </c>
      <c r="F30" s="238">
        <v>63218.227385999999</v>
      </c>
      <c r="G30" s="238">
        <v>-19987.533756000001</v>
      </c>
      <c r="H30" s="238">
        <v>0</v>
      </c>
      <c r="I30" s="238">
        <v>100.858698</v>
      </c>
      <c r="J30" s="238">
        <v>19433.412979000001</v>
      </c>
      <c r="K30" s="238">
        <v>399.75047599999999</v>
      </c>
      <c r="L30" s="238">
        <v>-131.45718600000001</v>
      </c>
      <c r="M30" s="238">
        <v>68887.120471999995</v>
      </c>
      <c r="N30" s="214"/>
      <c r="O30" s="238">
        <v>68887.120471999995</v>
      </c>
      <c r="P30" s="238">
        <v>-11551.839725</v>
      </c>
      <c r="Q30" s="214"/>
      <c r="R30" s="238">
        <v>57335.280746999997</v>
      </c>
      <c r="S30" s="238">
        <v>84133.698170999996</v>
      </c>
      <c r="T30" s="238">
        <v>-26798.417423999999</v>
      </c>
      <c r="U30" s="82"/>
      <c r="V30" s="238">
        <v>109152.061204</v>
      </c>
      <c r="W30" s="238">
        <v>433666.26124800002</v>
      </c>
      <c r="X30" s="238">
        <v>-190591.46183799999</v>
      </c>
    </row>
    <row r="31" spans="2:24" ht="13.5" thickBot="1">
      <c r="B31" s="239"/>
      <c r="N31" s="214"/>
      <c r="Q31" s="214"/>
    </row>
    <row r="32" spans="2:24" ht="13.5" thickBot="1">
      <c r="B32" s="241" t="s">
        <v>432</v>
      </c>
      <c r="C32" s="242">
        <v>2481184.043424</v>
      </c>
      <c r="D32" s="242">
        <v>-759710.04963400005</v>
      </c>
      <c r="E32" s="242">
        <v>-1132552.7546610001</v>
      </c>
      <c r="F32" s="242">
        <v>291734.098275</v>
      </c>
      <c r="G32" s="242">
        <v>-114002.354647</v>
      </c>
      <c r="H32" s="242">
        <v>0</v>
      </c>
      <c r="I32" s="242">
        <v>6805.9223579999998</v>
      </c>
      <c r="J32" s="242">
        <v>187111.61977799999</v>
      </c>
      <c r="K32" s="242">
        <v>529.43523200000004</v>
      </c>
      <c r="L32" s="242">
        <v>663.98403099999996</v>
      </c>
      <c r="M32" s="242">
        <v>1721473.99379</v>
      </c>
      <c r="N32" s="214"/>
      <c r="O32" s="242">
        <v>1721473.99379</v>
      </c>
      <c r="P32" s="242">
        <v>-281293.89554499998</v>
      </c>
      <c r="Q32" s="214"/>
      <c r="R32" s="242">
        <v>1440180.098245</v>
      </c>
      <c r="S32" s="242">
        <v>1433758.1643040001</v>
      </c>
      <c r="T32" s="242">
        <v>6421.9339410000002</v>
      </c>
      <c r="V32" s="242">
        <v>845455.709348</v>
      </c>
      <c r="W32" s="242">
        <v>4524851.698876</v>
      </c>
      <c r="X32" s="242">
        <v>-762858.32579300017</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4" t="s">
        <v>176</v>
      </c>
      <c r="N34" s="214"/>
      <c r="Q34" s="214"/>
      <c r="R34" s="177"/>
    </row>
    <row r="35" spans="2:24">
      <c r="B35" s="114" t="s">
        <v>644</v>
      </c>
      <c r="N35" s="214"/>
      <c r="Q35" s="214"/>
    </row>
    <row r="36" spans="2:24">
      <c r="B36" s="114" t="s">
        <v>302</v>
      </c>
      <c r="N36" s="214"/>
      <c r="Q36" s="214"/>
    </row>
    <row r="37" spans="2:24">
      <c r="B37" s="114" t="s">
        <v>645</v>
      </c>
      <c r="N37" s="214"/>
      <c r="Q37" s="214"/>
    </row>
    <row r="38" spans="2:24">
      <c r="B38" s="114" t="s">
        <v>646</v>
      </c>
      <c r="N38" s="214"/>
      <c r="Q38" s="214"/>
    </row>
    <row r="39" spans="2:24">
      <c r="B39" s="114" t="s">
        <v>433</v>
      </c>
      <c r="N39" s="214"/>
      <c r="Q39" s="214"/>
    </row>
    <row r="40" spans="2:24">
      <c r="N40" s="214"/>
      <c r="Q40" s="214"/>
    </row>
    <row r="41" spans="2:24">
      <c r="B41" s="114"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ED7844F0-F3D1-45DD-BA75-F70E5004A45E}"/>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9C534-B792-4DA3-9E07-E9ECC6929B17}">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199</v>
      </c>
      <c r="D2" s="61" t="s">
        <v>201</v>
      </c>
      <c r="E2" s="61" t="s">
        <v>647</v>
      </c>
      <c r="F2" s="61" t="s">
        <v>648</v>
      </c>
      <c r="G2" s="61" t="s">
        <v>649</v>
      </c>
      <c r="H2" s="61" t="s">
        <v>650</v>
      </c>
      <c r="I2" s="61" t="s">
        <v>651</v>
      </c>
      <c r="J2" s="61" t="s">
        <v>652</v>
      </c>
      <c r="K2" s="61" t="s">
        <v>653</v>
      </c>
      <c r="L2" s="61" t="s">
        <v>654</v>
      </c>
      <c r="M2" s="61" t="s">
        <v>655</v>
      </c>
      <c r="N2" s="61" t="s">
        <v>656</v>
      </c>
      <c r="O2" s="61" t="s">
        <v>203</v>
      </c>
      <c r="P2" s="61"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1"/>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51274.958839999999</v>
      </c>
      <c r="D14" s="233">
        <v>133081.951864</v>
      </c>
      <c r="E14" s="233">
        <v>132161.063478</v>
      </c>
      <c r="F14" s="233">
        <v>99242.5</v>
      </c>
      <c r="G14" s="233">
        <v>7270.0244759999996</v>
      </c>
      <c r="H14" s="233">
        <v>15791.720076</v>
      </c>
      <c r="I14" s="233">
        <v>309.72222099999999</v>
      </c>
      <c r="J14" s="233">
        <v>7725.9738209999996</v>
      </c>
      <c r="K14" s="233">
        <v>2983.1629680000001</v>
      </c>
      <c r="L14" s="233">
        <v>2983.1629680000001</v>
      </c>
      <c r="M14" s="233">
        <v>0</v>
      </c>
      <c r="N14" s="233">
        <v>-2062.274582</v>
      </c>
      <c r="O14" s="233">
        <v>-81806.993023999996</v>
      </c>
      <c r="P14" s="233">
        <v>-79197.526759999993</v>
      </c>
      <c r="Q14" s="233">
        <v>-55909.325778999999</v>
      </c>
      <c r="R14" s="233">
        <v>-5429.7133489999997</v>
      </c>
      <c r="S14" s="233">
        <v>-13709.426167</v>
      </c>
      <c r="T14" s="233">
        <v>-2773.4470569999999</v>
      </c>
      <c r="U14" s="233">
        <v>329.69467600000002</v>
      </c>
      <c r="V14" s="48"/>
    </row>
    <row r="15" spans="1:22">
      <c r="B15" s="235" t="s">
        <v>416</v>
      </c>
      <c r="C15" s="236">
        <v>21319.653165</v>
      </c>
      <c r="D15" s="236">
        <v>71240.159549000004</v>
      </c>
      <c r="E15" s="236">
        <v>63229.630060000003</v>
      </c>
      <c r="F15" s="236">
        <v>54947.916612000001</v>
      </c>
      <c r="G15" s="236">
        <v>0</v>
      </c>
      <c r="H15" s="236">
        <v>0</v>
      </c>
      <c r="I15" s="236">
        <v>605.61111300000005</v>
      </c>
      <c r="J15" s="236">
        <v>135.86580499999999</v>
      </c>
      <c r="K15" s="236">
        <v>8406.7536760000003</v>
      </c>
      <c r="L15" s="236">
        <v>8406.7536760000003</v>
      </c>
      <c r="M15" s="236">
        <v>0</v>
      </c>
      <c r="N15" s="236">
        <v>-396.22418699999997</v>
      </c>
      <c r="O15" s="236">
        <v>-49920.506384</v>
      </c>
      <c r="P15" s="236">
        <v>-50657.498135000002</v>
      </c>
      <c r="Q15" s="236">
        <v>-32917.12945</v>
      </c>
      <c r="R15" s="236">
        <v>-4078.8469759999998</v>
      </c>
      <c r="S15" s="236">
        <v>-7916.5555439999998</v>
      </c>
      <c r="T15" s="236">
        <v>-591.643688</v>
      </c>
      <c r="U15" s="236">
        <v>1455.7569129999999</v>
      </c>
      <c r="V15" s="48"/>
    </row>
    <row r="16" spans="1:22">
      <c r="B16" s="235" t="s">
        <v>417</v>
      </c>
      <c r="C16" s="236">
        <v>18843.143322</v>
      </c>
      <c r="D16" s="236">
        <v>99312.691447999998</v>
      </c>
      <c r="E16" s="236">
        <v>70592.081743000002</v>
      </c>
      <c r="F16" s="236">
        <v>46482.263333000003</v>
      </c>
      <c r="G16" s="236">
        <v>5050.2458020000004</v>
      </c>
      <c r="H16" s="236">
        <v>14733.777808000001</v>
      </c>
      <c r="I16" s="236">
        <v>97.916667000000004</v>
      </c>
      <c r="J16" s="236">
        <v>3089.3458380000002</v>
      </c>
      <c r="K16" s="236">
        <v>28160.484079000002</v>
      </c>
      <c r="L16" s="236">
        <v>28160.484079000002</v>
      </c>
      <c r="M16" s="236">
        <v>0</v>
      </c>
      <c r="N16" s="236">
        <v>560.12562600000001</v>
      </c>
      <c r="O16" s="236">
        <v>-80469.548125999994</v>
      </c>
      <c r="P16" s="236">
        <v>-77335.286479999995</v>
      </c>
      <c r="Q16" s="236">
        <v>-44397.740276999997</v>
      </c>
      <c r="R16" s="236">
        <v>-8502.0671340000008</v>
      </c>
      <c r="S16" s="236">
        <v>-15017.108993</v>
      </c>
      <c r="T16" s="236">
        <v>-2775.0641860000001</v>
      </c>
      <c r="U16" s="236">
        <v>-312.15759600000001</v>
      </c>
      <c r="V16" s="48"/>
    </row>
    <row r="17" spans="2:22">
      <c r="B17" s="235" t="s">
        <v>418</v>
      </c>
      <c r="C17" s="236">
        <v>429562.33973599999</v>
      </c>
      <c r="D17" s="236">
        <v>664975.89760499995</v>
      </c>
      <c r="E17" s="236">
        <v>651110.98527299997</v>
      </c>
      <c r="F17" s="236">
        <v>308207.32650899998</v>
      </c>
      <c r="G17" s="236">
        <v>203823.485789</v>
      </c>
      <c r="H17" s="236">
        <v>109545.93324899999</v>
      </c>
      <c r="I17" s="236">
        <v>13906.550495</v>
      </c>
      <c r="J17" s="236">
        <v>3403.3351510000002</v>
      </c>
      <c r="K17" s="236">
        <v>23701.207401</v>
      </c>
      <c r="L17" s="236">
        <v>23701.207401</v>
      </c>
      <c r="M17" s="236">
        <v>0</v>
      </c>
      <c r="N17" s="236">
        <v>-9836.2950689999998</v>
      </c>
      <c r="O17" s="236">
        <v>-235413.55786900001</v>
      </c>
      <c r="P17" s="236">
        <v>-241154.949265</v>
      </c>
      <c r="Q17" s="236">
        <v>-156770.808364</v>
      </c>
      <c r="R17" s="236">
        <v>-15469.952992</v>
      </c>
      <c r="S17" s="236">
        <v>-66568.403869999995</v>
      </c>
      <c r="T17" s="236">
        <v>-8704.2317249999996</v>
      </c>
      <c r="U17" s="236">
        <v>15009.454239000001</v>
      </c>
      <c r="V17" s="48"/>
    </row>
    <row r="18" spans="2:22">
      <c r="B18" s="235" t="s">
        <v>419</v>
      </c>
      <c r="C18" s="236">
        <v>504972.09232300002</v>
      </c>
      <c r="D18" s="236">
        <v>984272.176431</v>
      </c>
      <c r="E18" s="236">
        <v>882582.19208499999</v>
      </c>
      <c r="F18" s="236">
        <v>568256.45467699994</v>
      </c>
      <c r="G18" s="236">
        <v>125162.089718</v>
      </c>
      <c r="H18" s="236">
        <v>133981.950136</v>
      </c>
      <c r="I18" s="236">
        <v>11296.912387</v>
      </c>
      <c r="J18" s="236">
        <v>25131.632341</v>
      </c>
      <c r="K18" s="236">
        <v>78374.100042000005</v>
      </c>
      <c r="L18" s="236">
        <v>78374.100042000005</v>
      </c>
      <c r="M18" s="236">
        <v>0</v>
      </c>
      <c r="N18" s="236">
        <v>23315.884303999999</v>
      </c>
      <c r="O18" s="236">
        <v>-479300.08410799998</v>
      </c>
      <c r="P18" s="236">
        <v>-485059.70876900002</v>
      </c>
      <c r="Q18" s="236">
        <v>-348729.93746300001</v>
      </c>
      <c r="R18" s="236">
        <v>-39196.092099000001</v>
      </c>
      <c r="S18" s="236">
        <v>-54976.850961999997</v>
      </c>
      <c r="T18" s="236">
        <v>-13328.014692000001</v>
      </c>
      <c r="U18" s="236">
        <v>19660.033030999999</v>
      </c>
      <c r="V18" s="48"/>
    </row>
    <row r="19" spans="2:22">
      <c r="B19" s="235" t="s">
        <v>420</v>
      </c>
      <c r="C19" s="236">
        <v>430558.33067400003</v>
      </c>
      <c r="D19" s="236">
        <v>705153.00647499994</v>
      </c>
      <c r="E19" s="236">
        <v>618181.90875900001</v>
      </c>
      <c r="F19" s="236">
        <v>267708.48289400002</v>
      </c>
      <c r="G19" s="236">
        <v>126692.53868300001</v>
      </c>
      <c r="H19" s="236">
        <v>149234.41892699999</v>
      </c>
      <c r="I19" s="236">
        <v>13439.756275</v>
      </c>
      <c r="J19" s="236">
        <v>12380.176675000001</v>
      </c>
      <c r="K19" s="236">
        <v>85763.769711999994</v>
      </c>
      <c r="L19" s="236">
        <v>85763.769711999994</v>
      </c>
      <c r="M19" s="236">
        <v>0</v>
      </c>
      <c r="N19" s="236">
        <v>1207.328004</v>
      </c>
      <c r="O19" s="236">
        <v>-274594.67580099998</v>
      </c>
      <c r="P19" s="236">
        <v>-273341.28111600003</v>
      </c>
      <c r="Q19" s="236">
        <v>-176074.92439500001</v>
      </c>
      <c r="R19" s="236">
        <v>-18052.222576</v>
      </c>
      <c r="S19" s="236">
        <v>-54142.426296999998</v>
      </c>
      <c r="T19" s="236">
        <v>-11923.894734</v>
      </c>
      <c r="U19" s="236">
        <v>11664.625751</v>
      </c>
      <c r="V19" s="48"/>
    </row>
    <row r="20" spans="2:22">
      <c r="B20" s="235" t="s">
        <v>421</v>
      </c>
      <c r="C20" s="236">
        <v>193152.14741599999</v>
      </c>
      <c r="D20" s="236">
        <v>218646.752939</v>
      </c>
      <c r="E20" s="236">
        <v>208599.80051999999</v>
      </c>
      <c r="F20" s="236">
        <v>1119.009129</v>
      </c>
      <c r="G20" s="236">
        <v>199525.805907</v>
      </c>
      <c r="H20" s="236">
        <v>6317.3112870000004</v>
      </c>
      <c r="I20" s="236">
        <v>34.722223999999997</v>
      </c>
      <c r="J20" s="236">
        <v>42.164555999999997</v>
      </c>
      <c r="K20" s="236">
        <v>10046.952418999999</v>
      </c>
      <c r="L20" s="236">
        <v>10046.952418999999</v>
      </c>
      <c r="M20" s="236">
        <v>0</v>
      </c>
      <c r="N20" s="236">
        <v>0</v>
      </c>
      <c r="O20" s="236">
        <v>-25494.605522999998</v>
      </c>
      <c r="P20" s="236">
        <v>-25185.828006</v>
      </c>
      <c r="Q20" s="236">
        <v>-20960.275254</v>
      </c>
      <c r="R20" s="236">
        <v>-279.1875</v>
      </c>
      <c r="S20" s="236">
        <v>-3044.1188099999999</v>
      </c>
      <c r="T20" s="236">
        <v>-180.43087700000001</v>
      </c>
      <c r="U20" s="236">
        <v>0</v>
      </c>
      <c r="V20" s="48"/>
    </row>
    <row r="21" spans="2:22">
      <c r="B21" s="235" t="s">
        <v>422</v>
      </c>
      <c r="C21" s="236">
        <v>18619.479259</v>
      </c>
      <c r="D21" s="236">
        <v>73889.838921999995</v>
      </c>
      <c r="E21" s="236">
        <v>75268.565493000002</v>
      </c>
      <c r="F21" s="236">
        <v>50011.402829999999</v>
      </c>
      <c r="G21" s="236">
        <v>22610.480393000002</v>
      </c>
      <c r="H21" s="236">
        <v>1231.03673</v>
      </c>
      <c r="I21" s="236">
        <v>0</v>
      </c>
      <c r="J21" s="236">
        <v>0</v>
      </c>
      <c r="K21" s="236">
        <v>2380.5831229999999</v>
      </c>
      <c r="L21" s="236">
        <v>2380.5831229999999</v>
      </c>
      <c r="M21" s="236">
        <v>0</v>
      </c>
      <c r="N21" s="236">
        <v>-3759.309694</v>
      </c>
      <c r="O21" s="236">
        <v>-55270.359663000003</v>
      </c>
      <c r="P21" s="236">
        <v>-41341.620171000002</v>
      </c>
      <c r="Q21" s="236">
        <v>-22834.105936</v>
      </c>
      <c r="R21" s="236">
        <v>-8678.3448800000006</v>
      </c>
      <c r="S21" s="236">
        <v>-9529.9624480000002</v>
      </c>
      <c r="T21" s="236">
        <v>-1201.6082489999999</v>
      </c>
      <c r="U21" s="236">
        <v>-12673.65688</v>
      </c>
      <c r="V21" s="48"/>
    </row>
    <row r="22" spans="2:22">
      <c r="B22" s="235" t="s">
        <v>423</v>
      </c>
      <c r="C22" s="236">
        <v>293021.93367900001</v>
      </c>
      <c r="D22" s="236">
        <v>629788.16285099997</v>
      </c>
      <c r="E22" s="236">
        <v>549430.50890400005</v>
      </c>
      <c r="F22" s="236">
        <v>286717.19835100003</v>
      </c>
      <c r="G22" s="236">
        <v>127437.077072</v>
      </c>
      <c r="H22" s="236">
        <v>76223.317431000003</v>
      </c>
      <c r="I22" s="236">
        <v>779.02305999999999</v>
      </c>
      <c r="J22" s="236">
        <v>24284.202052000001</v>
      </c>
      <c r="K22" s="236">
        <v>29548.22622</v>
      </c>
      <c r="L22" s="236">
        <v>28151.757739000001</v>
      </c>
      <c r="M22" s="236">
        <v>0</v>
      </c>
      <c r="N22" s="236">
        <v>50809.427727000002</v>
      </c>
      <c r="O22" s="236">
        <v>-336766.22917200002</v>
      </c>
      <c r="P22" s="236">
        <v>-328289.50180000003</v>
      </c>
      <c r="Q22" s="236">
        <v>-221143.89325600001</v>
      </c>
      <c r="R22" s="236">
        <v>-25152.641413000001</v>
      </c>
      <c r="S22" s="236">
        <v>-53481.983461999997</v>
      </c>
      <c r="T22" s="236">
        <v>-11534.166730000001</v>
      </c>
      <c r="U22" s="236">
        <v>4667.5488009999999</v>
      </c>
      <c r="V22" s="48"/>
    </row>
    <row r="23" spans="2:22">
      <c r="B23" s="235" t="s">
        <v>424</v>
      </c>
      <c r="C23" s="236">
        <v>50152.305325000001</v>
      </c>
      <c r="D23" s="236">
        <v>60369.838100000001</v>
      </c>
      <c r="E23" s="236">
        <v>59576.376684000003</v>
      </c>
      <c r="F23" s="236">
        <v>0.60037300000000005</v>
      </c>
      <c r="G23" s="236">
        <v>59367.884207000003</v>
      </c>
      <c r="H23" s="236">
        <v>143.246003</v>
      </c>
      <c r="I23" s="236">
        <v>0</v>
      </c>
      <c r="J23" s="236">
        <v>0</v>
      </c>
      <c r="K23" s="236">
        <v>793.46141599999999</v>
      </c>
      <c r="L23" s="236">
        <v>793.46141599999999</v>
      </c>
      <c r="M23" s="236">
        <v>0</v>
      </c>
      <c r="N23" s="236">
        <v>0</v>
      </c>
      <c r="O23" s="236">
        <v>-10217.532775</v>
      </c>
      <c r="P23" s="236">
        <v>-10832.687903</v>
      </c>
      <c r="Q23" s="236">
        <v>-9373.7079620000004</v>
      </c>
      <c r="R23" s="236">
        <v>-82.202209999999994</v>
      </c>
      <c r="S23" s="236">
        <v>-1376.7777309999999</v>
      </c>
      <c r="T23" s="236">
        <v>0</v>
      </c>
      <c r="U23" s="236">
        <v>644.69214299999999</v>
      </c>
      <c r="V23" s="48"/>
    </row>
    <row r="24" spans="2:22">
      <c r="B24" s="235" t="s">
        <v>425</v>
      </c>
      <c r="C24" s="236">
        <v>423838.02458000003</v>
      </c>
      <c r="D24" s="236">
        <v>838016.99101999996</v>
      </c>
      <c r="E24" s="236">
        <v>734028.03932400001</v>
      </c>
      <c r="F24" s="236">
        <v>293801.14332099998</v>
      </c>
      <c r="G24" s="236">
        <v>207040.513699</v>
      </c>
      <c r="H24" s="236">
        <v>149809.526293</v>
      </c>
      <c r="I24" s="236">
        <v>420.13887299999999</v>
      </c>
      <c r="J24" s="236">
        <v>51790.435022999998</v>
      </c>
      <c r="K24" s="236">
        <v>25180.270149</v>
      </c>
      <c r="L24" s="236">
        <v>24147.159839</v>
      </c>
      <c r="M24" s="236">
        <v>1033.11031</v>
      </c>
      <c r="N24" s="236">
        <v>78808.681547</v>
      </c>
      <c r="O24" s="236">
        <v>-414178.96643999999</v>
      </c>
      <c r="P24" s="236">
        <v>-340337.134058</v>
      </c>
      <c r="Q24" s="236">
        <v>-198465.67234300001</v>
      </c>
      <c r="R24" s="236">
        <v>-55169.887589999998</v>
      </c>
      <c r="S24" s="236">
        <v>-60256.31882</v>
      </c>
      <c r="T24" s="236">
        <v>-17824.541883999998</v>
      </c>
      <c r="U24" s="236">
        <v>-53739.926165999997</v>
      </c>
      <c r="V24" s="48"/>
    </row>
    <row r="25" spans="2:22">
      <c r="B25" s="235" t="s">
        <v>426</v>
      </c>
      <c r="C25" s="236">
        <v>52879.317079</v>
      </c>
      <c r="D25" s="236">
        <v>133964.69516800001</v>
      </c>
      <c r="E25" s="236">
        <v>113216.116043</v>
      </c>
      <c r="F25" s="236">
        <v>78865.011408999999</v>
      </c>
      <c r="G25" s="236">
        <v>18757.434978000001</v>
      </c>
      <c r="H25" s="236">
        <v>11633.577352</v>
      </c>
      <c r="I25" s="236">
        <v>975.69445399999995</v>
      </c>
      <c r="J25" s="236">
        <v>85.980468999999999</v>
      </c>
      <c r="K25" s="236">
        <v>15601.328846</v>
      </c>
      <c r="L25" s="236">
        <v>15601.328846</v>
      </c>
      <c r="M25" s="236">
        <v>0</v>
      </c>
      <c r="N25" s="236">
        <v>5147.2502789999999</v>
      </c>
      <c r="O25" s="236">
        <v>-81085.378089000005</v>
      </c>
      <c r="P25" s="236">
        <v>-67963.407042999999</v>
      </c>
      <c r="Q25" s="236">
        <v>-46054.268935</v>
      </c>
      <c r="R25" s="236">
        <v>-1878.617088</v>
      </c>
      <c r="S25" s="236">
        <v>-19525.090979000001</v>
      </c>
      <c r="T25" s="236">
        <v>-3010.8166419999998</v>
      </c>
      <c r="U25" s="236">
        <v>-9982.7007439999998</v>
      </c>
      <c r="V25" s="48"/>
    </row>
    <row r="26" spans="2:22">
      <c r="B26" s="235" t="s">
        <v>427</v>
      </c>
      <c r="C26" s="236">
        <v>1383.5470319999999</v>
      </c>
      <c r="D26" s="236">
        <v>1390.8217990000001</v>
      </c>
      <c r="E26" s="236">
        <v>985.91405599999996</v>
      </c>
      <c r="F26" s="236">
        <v>117.39489</v>
      </c>
      <c r="G26" s="236">
        <v>0</v>
      </c>
      <c r="H26" s="236">
        <v>0</v>
      </c>
      <c r="I26" s="236">
        <v>63.194448999999999</v>
      </c>
      <c r="J26" s="236">
        <v>654.19103099999995</v>
      </c>
      <c r="K26" s="236">
        <v>404.90774299999998</v>
      </c>
      <c r="L26" s="236">
        <v>404.90774299999998</v>
      </c>
      <c r="M26" s="236">
        <v>0</v>
      </c>
      <c r="N26" s="236">
        <v>0</v>
      </c>
      <c r="O26" s="236">
        <v>-7.2747669999999998</v>
      </c>
      <c r="P26" s="236">
        <v>0</v>
      </c>
      <c r="Q26" s="236">
        <v>0</v>
      </c>
      <c r="R26" s="236">
        <v>0</v>
      </c>
      <c r="S26" s="236">
        <v>0</v>
      </c>
      <c r="T26" s="236">
        <v>0</v>
      </c>
      <c r="U26" s="236">
        <v>0</v>
      </c>
      <c r="V26" s="48"/>
    </row>
    <row r="27" spans="2:22">
      <c r="B27" s="235" t="s">
        <v>428</v>
      </c>
      <c r="C27" s="236">
        <v>2554.347131</v>
      </c>
      <c r="D27" s="236">
        <v>4355.1868279999999</v>
      </c>
      <c r="E27" s="236">
        <v>4355.1868279999999</v>
      </c>
      <c r="F27" s="236">
        <v>3015.3364280000001</v>
      </c>
      <c r="G27" s="236">
        <v>0</v>
      </c>
      <c r="H27" s="236">
        <v>0</v>
      </c>
      <c r="I27" s="236">
        <v>1296.478331</v>
      </c>
      <c r="J27" s="236">
        <v>0</v>
      </c>
      <c r="K27" s="236">
        <v>0</v>
      </c>
      <c r="L27" s="236">
        <v>0</v>
      </c>
      <c r="M27" s="236">
        <v>0</v>
      </c>
      <c r="N27" s="236">
        <v>0</v>
      </c>
      <c r="O27" s="236">
        <v>-1800.8396969999999</v>
      </c>
      <c r="P27" s="236">
        <v>-1791.9212210000001</v>
      </c>
      <c r="Q27" s="236">
        <v>-1697.211493</v>
      </c>
      <c r="R27" s="236">
        <v>-94.709727999999998</v>
      </c>
      <c r="S27" s="236">
        <v>0</v>
      </c>
      <c r="T27" s="236">
        <v>0</v>
      </c>
      <c r="U27" s="236">
        <v>0</v>
      </c>
      <c r="V27" s="48"/>
    </row>
    <row r="28" spans="2:22">
      <c r="B28" s="235" t="s">
        <v>429</v>
      </c>
      <c r="C28" s="236">
        <v>4701.6479829999998</v>
      </c>
      <c r="D28" s="236">
        <v>12673.931388999999</v>
      </c>
      <c r="E28" s="236">
        <v>9516.5310719999998</v>
      </c>
      <c r="F28" s="236">
        <v>5272.0253860000003</v>
      </c>
      <c r="G28" s="236">
        <v>1.1963220000000001</v>
      </c>
      <c r="H28" s="236">
        <v>0</v>
      </c>
      <c r="I28" s="236">
        <v>755.77554599999996</v>
      </c>
      <c r="J28" s="236">
        <v>1459.7881749999999</v>
      </c>
      <c r="K28" s="236">
        <v>3157.4003170000001</v>
      </c>
      <c r="L28" s="236">
        <v>3157.4003170000001</v>
      </c>
      <c r="M28" s="236">
        <v>0</v>
      </c>
      <c r="N28" s="236">
        <v>0</v>
      </c>
      <c r="O28" s="236">
        <v>-7972.2834059999996</v>
      </c>
      <c r="P28" s="236">
        <v>-7972.2834059999996</v>
      </c>
      <c r="Q28" s="236">
        <v>-7972.2834059999996</v>
      </c>
      <c r="R28" s="236">
        <v>0</v>
      </c>
      <c r="S28" s="236">
        <v>0</v>
      </c>
      <c r="T28" s="236">
        <v>0</v>
      </c>
      <c r="U28" s="236">
        <v>0</v>
      </c>
      <c r="V28" s="48"/>
    </row>
    <row r="29" spans="2:22">
      <c r="B29" s="235" t="s">
        <v>430</v>
      </c>
      <c r="C29" s="236">
        <v>5485.464371</v>
      </c>
      <c r="D29" s="236">
        <v>7106.9601730000004</v>
      </c>
      <c r="E29" s="236">
        <v>7106.9601730000004</v>
      </c>
      <c r="F29" s="236">
        <v>0</v>
      </c>
      <c r="G29" s="236">
        <v>225.67498399999999</v>
      </c>
      <c r="H29" s="236">
        <v>0</v>
      </c>
      <c r="I29" s="236">
        <v>0</v>
      </c>
      <c r="J29" s="236">
        <v>0</v>
      </c>
      <c r="K29" s="236">
        <v>0</v>
      </c>
      <c r="L29" s="236">
        <v>0</v>
      </c>
      <c r="M29" s="236">
        <v>0</v>
      </c>
      <c r="N29" s="236">
        <v>0</v>
      </c>
      <c r="O29" s="236">
        <v>-1621.4958019999999</v>
      </c>
      <c r="P29" s="236">
        <v>-1621.035453</v>
      </c>
      <c r="Q29" s="236">
        <v>-1621.035453</v>
      </c>
      <c r="R29" s="236">
        <v>0</v>
      </c>
      <c r="S29" s="236">
        <v>0</v>
      </c>
      <c r="T29" s="236">
        <v>0</v>
      </c>
      <c r="U29" s="236">
        <v>0</v>
      </c>
      <c r="V29" s="48"/>
    </row>
    <row r="30" spans="2:22" ht="13.5" thickBot="1">
      <c r="B30" s="237" t="s">
        <v>431</v>
      </c>
      <c r="C30" s="238">
        <v>230707.66794399999</v>
      </c>
      <c r="D30" s="238">
        <v>502085.76313799998</v>
      </c>
      <c r="E30" s="238">
        <v>512764.28078099998</v>
      </c>
      <c r="F30" s="238">
        <v>197209.76529400001</v>
      </c>
      <c r="G30" s="238">
        <v>177685.21110099999</v>
      </c>
      <c r="H30" s="238">
        <v>121459.89534</v>
      </c>
      <c r="I30" s="238">
        <v>841.47456999999997</v>
      </c>
      <c r="J30" s="238">
        <v>650.38856699999997</v>
      </c>
      <c r="K30" s="238">
        <v>15299.78463</v>
      </c>
      <c r="L30" s="238">
        <v>15299.78463</v>
      </c>
      <c r="M30" s="238">
        <v>0</v>
      </c>
      <c r="N30" s="238">
        <v>-25978.302273000001</v>
      </c>
      <c r="O30" s="238">
        <v>-271378.09519399999</v>
      </c>
      <c r="P30" s="238">
        <v>-263743.38630999997</v>
      </c>
      <c r="Q30" s="238">
        <v>-177143.09054599999</v>
      </c>
      <c r="R30" s="238">
        <v>-31960.189386999999</v>
      </c>
      <c r="S30" s="238">
        <v>-49011.887134999997</v>
      </c>
      <c r="T30" s="238">
        <v>-11189.545951</v>
      </c>
      <c r="U30" s="238">
        <v>4679.5830669999996</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2733026.399859</v>
      </c>
      <c r="D32" s="242">
        <v>5140324.8256989997</v>
      </c>
      <c r="E32" s="242">
        <v>4692706.1412760001</v>
      </c>
      <c r="F32" s="242">
        <v>2260973.8314359998</v>
      </c>
      <c r="G32" s="242">
        <v>1280649.663131</v>
      </c>
      <c r="H32" s="242">
        <v>790105.710632</v>
      </c>
      <c r="I32" s="242">
        <v>44822.970665000001</v>
      </c>
      <c r="J32" s="242">
        <v>130833.479504</v>
      </c>
      <c r="K32" s="242">
        <v>329802.39274099999</v>
      </c>
      <c r="L32" s="242">
        <v>327372.81394999998</v>
      </c>
      <c r="M32" s="242">
        <v>1033.11031</v>
      </c>
      <c r="N32" s="242">
        <v>117816.291682</v>
      </c>
      <c r="O32" s="242">
        <v>-2407298.4258400002</v>
      </c>
      <c r="P32" s="242">
        <v>-2295825.055896</v>
      </c>
      <c r="Q32" s="242">
        <v>-1522065.410312</v>
      </c>
      <c r="R32" s="242">
        <v>-214024.67492200001</v>
      </c>
      <c r="S32" s="242">
        <v>-408556.91121799999</v>
      </c>
      <c r="T32" s="242">
        <v>-85037.406415000005</v>
      </c>
      <c r="U32" s="242">
        <v>-18597.052765</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3"/>
    </row>
    <row r="37" spans="2:22">
      <c r="B37" s="1" t="s">
        <v>433</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805A7FE4-7F8C-4AD0-876A-F1FC7F96E13E}"/>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F6316-D125-475B-8DF1-534C8B3D62D7}">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205</v>
      </c>
      <c r="D2" s="61" t="s">
        <v>207</v>
      </c>
      <c r="E2" s="61" t="s">
        <v>675</v>
      </c>
      <c r="F2" s="61" t="s">
        <v>676</v>
      </c>
      <c r="G2" s="61" t="s">
        <v>677</v>
      </c>
      <c r="H2" s="61" t="s">
        <v>678</v>
      </c>
      <c r="I2" s="61" t="s">
        <v>679</v>
      </c>
      <c r="J2" s="61" t="s">
        <v>680</v>
      </c>
      <c r="K2" s="61" t="s">
        <v>681</v>
      </c>
      <c r="L2" s="61" t="s">
        <v>682</v>
      </c>
      <c r="M2" s="61" t="s">
        <v>683</v>
      </c>
      <c r="N2" s="61" t="s">
        <v>684</v>
      </c>
      <c r="O2" s="61" t="s">
        <v>209</v>
      </c>
      <c r="P2" s="61"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1"/>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17442.408351999999</v>
      </c>
      <c r="D14" s="233">
        <v>54904.266541999998</v>
      </c>
      <c r="E14" s="233">
        <v>59408.887989000003</v>
      </c>
      <c r="F14" s="233">
        <v>34588.504134000003</v>
      </c>
      <c r="G14" s="233">
        <v>17.139714000000001</v>
      </c>
      <c r="H14" s="233">
        <v>24148.921598000001</v>
      </c>
      <c r="I14" s="233">
        <v>0</v>
      </c>
      <c r="J14" s="233">
        <v>647.403638</v>
      </c>
      <c r="K14" s="233">
        <v>440.11767800000001</v>
      </c>
      <c r="L14" s="233">
        <v>440.11767800000001</v>
      </c>
      <c r="M14" s="233">
        <v>0</v>
      </c>
      <c r="N14" s="233">
        <v>-4944.7391250000001</v>
      </c>
      <c r="O14" s="233">
        <v>-37461.858189999999</v>
      </c>
      <c r="P14" s="233">
        <v>-33330.941296999998</v>
      </c>
      <c r="Q14" s="233">
        <v>-11387.305436000001</v>
      </c>
      <c r="R14" s="233">
        <v>0</v>
      </c>
      <c r="S14" s="233">
        <v>-21943.635860999999</v>
      </c>
      <c r="T14" s="233">
        <v>-4130.8314689999997</v>
      </c>
      <c r="U14" s="233">
        <v>-8.5424E-2</v>
      </c>
      <c r="V14" s="48"/>
    </row>
    <row r="15" spans="1:22">
      <c r="B15" s="235" t="s">
        <v>416</v>
      </c>
      <c r="C15" s="236">
        <v>4590.971141</v>
      </c>
      <c r="D15" s="236">
        <v>14542.437169000001</v>
      </c>
      <c r="E15" s="236">
        <v>11417.737212</v>
      </c>
      <c r="F15" s="236">
        <v>11417.737212</v>
      </c>
      <c r="G15" s="236">
        <v>0</v>
      </c>
      <c r="H15" s="236">
        <v>0</v>
      </c>
      <c r="I15" s="236">
        <v>0</v>
      </c>
      <c r="J15" s="236">
        <v>0</v>
      </c>
      <c r="K15" s="236">
        <v>3619.6842489999999</v>
      </c>
      <c r="L15" s="236">
        <v>3619.6842489999999</v>
      </c>
      <c r="M15" s="236">
        <v>0</v>
      </c>
      <c r="N15" s="236">
        <v>-494.98429199999998</v>
      </c>
      <c r="O15" s="236">
        <v>-9951.4660280000007</v>
      </c>
      <c r="P15" s="236">
        <v>-9046.5769450000007</v>
      </c>
      <c r="Q15" s="236">
        <v>-2799.7983559999998</v>
      </c>
      <c r="R15" s="236">
        <v>0</v>
      </c>
      <c r="S15" s="236">
        <v>-6246.7785889999996</v>
      </c>
      <c r="T15" s="236">
        <v>-1208.996349</v>
      </c>
      <c r="U15" s="236">
        <v>304.10726599999998</v>
      </c>
      <c r="V15" s="48"/>
    </row>
    <row r="16" spans="1:22">
      <c r="B16" s="235" t="s">
        <v>417</v>
      </c>
      <c r="C16" s="236">
        <v>12464.989877</v>
      </c>
      <c r="D16" s="236">
        <v>43037.089363999999</v>
      </c>
      <c r="E16" s="236">
        <v>37494.329186000003</v>
      </c>
      <c r="F16" s="236">
        <v>16120.961138000001</v>
      </c>
      <c r="G16" s="236">
        <v>0</v>
      </c>
      <c r="H16" s="236">
        <v>21251.160279</v>
      </c>
      <c r="I16" s="236">
        <v>0</v>
      </c>
      <c r="J16" s="236">
        <v>122.207769</v>
      </c>
      <c r="K16" s="236">
        <v>8426.8059229999999</v>
      </c>
      <c r="L16" s="236">
        <v>8365.6354370000008</v>
      </c>
      <c r="M16" s="236">
        <v>0</v>
      </c>
      <c r="N16" s="236">
        <v>-2884.0457449999999</v>
      </c>
      <c r="O16" s="236">
        <v>-30572.099486999999</v>
      </c>
      <c r="P16" s="236">
        <v>-28672.299487</v>
      </c>
      <c r="Q16" s="236">
        <v>-1641.8866829999999</v>
      </c>
      <c r="R16" s="236">
        <v>0</v>
      </c>
      <c r="S16" s="236">
        <v>-26371.145800999999</v>
      </c>
      <c r="T16" s="236">
        <v>-3819.36</v>
      </c>
      <c r="U16" s="236">
        <v>1919.56</v>
      </c>
      <c r="V16" s="48"/>
    </row>
    <row r="17" spans="2:22">
      <c r="B17" s="235" t="s">
        <v>418</v>
      </c>
      <c r="C17" s="236">
        <v>116109.474651</v>
      </c>
      <c r="D17" s="236">
        <v>249053.40429899999</v>
      </c>
      <c r="E17" s="236">
        <v>265240.086022</v>
      </c>
      <c r="F17" s="236">
        <v>93604.285136999999</v>
      </c>
      <c r="G17" s="236">
        <v>354.13267200000001</v>
      </c>
      <c r="H17" s="236">
        <v>162909.77934000001</v>
      </c>
      <c r="I17" s="236">
        <v>0</v>
      </c>
      <c r="J17" s="236">
        <v>7654.3286889999999</v>
      </c>
      <c r="K17" s="236">
        <v>8821.0004860000008</v>
      </c>
      <c r="L17" s="236">
        <v>8821.0004860000008</v>
      </c>
      <c r="M17" s="236">
        <v>0</v>
      </c>
      <c r="N17" s="236">
        <v>-25007.682208999999</v>
      </c>
      <c r="O17" s="236">
        <v>-132943.92964799999</v>
      </c>
      <c r="P17" s="236">
        <v>-119813.943304</v>
      </c>
      <c r="Q17" s="236">
        <v>-27531.146074</v>
      </c>
      <c r="R17" s="236">
        <v>0</v>
      </c>
      <c r="S17" s="236">
        <v>-92282.797229999996</v>
      </c>
      <c r="T17" s="236">
        <v>-13129.986344000001</v>
      </c>
      <c r="U17" s="236">
        <v>0</v>
      </c>
      <c r="V17" s="48"/>
    </row>
    <row r="18" spans="2:22">
      <c r="B18" s="235" t="s">
        <v>419</v>
      </c>
      <c r="C18" s="236">
        <v>109635.181856</v>
      </c>
      <c r="D18" s="236">
        <v>189551.973249</v>
      </c>
      <c r="E18" s="236">
        <v>206237.89361</v>
      </c>
      <c r="F18" s="236">
        <v>69442.095010000005</v>
      </c>
      <c r="G18" s="236">
        <v>53.157291999999998</v>
      </c>
      <c r="H18" s="236">
        <v>136726.477274</v>
      </c>
      <c r="I18" s="236">
        <v>0</v>
      </c>
      <c r="J18" s="236">
        <v>0</v>
      </c>
      <c r="K18" s="236">
        <v>13272.276604999999</v>
      </c>
      <c r="L18" s="236">
        <v>13272.276604999999</v>
      </c>
      <c r="M18" s="236">
        <v>0</v>
      </c>
      <c r="N18" s="236">
        <v>-29958.196966</v>
      </c>
      <c r="O18" s="236">
        <v>-79916.791393000007</v>
      </c>
      <c r="P18" s="236">
        <v>-68175.373380000005</v>
      </c>
      <c r="Q18" s="236">
        <v>-4695.4536689999995</v>
      </c>
      <c r="R18" s="236">
        <v>-60.640996000000001</v>
      </c>
      <c r="S18" s="236">
        <v>-60457.540144999999</v>
      </c>
      <c r="T18" s="236">
        <v>-19973.149431999998</v>
      </c>
      <c r="U18" s="236">
        <v>8231.7314189999997</v>
      </c>
      <c r="V18" s="48"/>
    </row>
    <row r="19" spans="2:22">
      <c r="B19" s="235" t="s">
        <v>420</v>
      </c>
      <c r="C19" s="236">
        <v>38663.720227999998</v>
      </c>
      <c r="D19" s="236">
        <v>285365.38560199999</v>
      </c>
      <c r="E19" s="236">
        <v>280451.29537299997</v>
      </c>
      <c r="F19" s="236">
        <v>77675.525460999997</v>
      </c>
      <c r="G19" s="236">
        <v>0</v>
      </c>
      <c r="H19" s="236">
        <v>196417.877079</v>
      </c>
      <c r="I19" s="236">
        <v>0</v>
      </c>
      <c r="J19" s="236">
        <v>5295.0958499999997</v>
      </c>
      <c r="K19" s="236">
        <v>4914.0902290000004</v>
      </c>
      <c r="L19" s="236">
        <v>4914.0902290000004</v>
      </c>
      <c r="M19" s="236">
        <v>0</v>
      </c>
      <c r="N19" s="236">
        <v>0</v>
      </c>
      <c r="O19" s="236">
        <v>-246701.665374</v>
      </c>
      <c r="P19" s="236">
        <v>-158879.31353099999</v>
      </c>
      <c r="Q19" s="236">
        <v>-86572.329945999998</v>
      </c>
      <c r="R19" s="236">
        <v>0</v>
      </c>
      <c r="S19" s="236">
        <v>-72302.438712999996</v>
      </c>
      <c r="T19" s="236">
        <v>-17100.186259999999</v>
      </c>
      <c r="U19" s="236">
        <v>-70722.165582999995</v>
      </c>
      <c r="V19" s="48"/>
    </row>
    <row r="20" spans="2:22">
      <c r="B20" s="235" t="s">
        <v>421</v>
      </c>
      <c r="C20" s="236">
        <v>3313.3459830000002</v>
      </c>
      <c r="D20" s="236">
        <v>10724.148175</v>
      </c>
      <c r="E20" s="236">
        <v>9120.8560379999999</v>
      </c>
      <c r="F20" s="236">
        <v>705.19851400000005</v>
      </c>
      <c r="G20" s="236">
        <v>0</v>
      </c>
      <c r="H20" s="236">
        <v>7886.296429</v>
      </c>
      <c r="I20" s="236">
        <v>0</v>
      </c>
      <c r="J20" s="236">
        <v>537.45184500000005</v>
      </c>
      <c r="K20" s="236">
        <v>1603.2921369999999</v>
      </c>
      <c r="L20" s="236">
        <v>1603.2921369999999</v>
      </c>
      <c r="M20" s="236">
        <v>0</v>
      </c>
      <c r="N20" s="236">
        <v>0</v>
      </c>
      <c r="O20" s="236">
        <v>-7410.8021920000001</v>
      </c>
      <c r="P20" s="236">
        <v>-7161.09861</v>
      </c>
      <c r="Q20" s="236">
        <v>-1773.49874</v>
      </c>
      <c r="R20" s="236">
        <v>0</v>
      </c>
      <c r="S20" s="236">
        <v>-3286.6817500000002</v>
      </c>
      <c r="T20" s="236">
        <v>-249.70358200000001</v>
      </c>
      <c r="U20" s="236">
        <v>0</v>
      </c>
      <c r="V20" s="48"/>
    </row>
    <row r="21" spans="2:22">
      <c r="B21" s="235" t="s">
        <v>422</v>
      </c>
      <c r="C21" s="236">
        <v>5639.063314</v>
      </c>
      <c r="D21" s="236">
        <v>25046.404495999999</v>
      </c>
      <c r="E21" s="236">
        <v>26159.19601</v>
      </c>
      <c r="F21" s="236">
        <v>24660.325895999998</v>
      </c>
      <c r="G21" s="236">
        <v>0.14363200000000001</v>
      </c>
      <c r="H21" s="236">
        <v>1498.726482</v>
      </c>
      <c r="I21" s="236">
        <v>0</v>
      </c>
      <c r="J21" s="236">
        <v>0</v>
      </c>
      <c r="K21" s="236">
        <v>488.06814800000001</v>
      </c>
      <c r="L21" s="236">
        <v>500.09146199999998</v>
      </c>
      <c r="M21" s="236">
        <v>0</v>
      </c>
      <c r="N21" s="236">
        <v>-1600.8596620000001</v>
      </c>
      <c r="O21" s="236">
        <v>-19407.341182</v>
      </c>
      <c r="P21" s="236">
        <v>-15013.179786999999</v>
      </c>
      <c r="Q21" s="236">
        <v>-1941.7590640000001</v>
      </c>
      <c r="R21" s="236">
        <v>0</v>
      </c>
      <c r="S21" s="236">
        <v>-13035.987673</v>
      </c>
      <c r="T21" s="236">
        <v>-1932.961395</v>
      </c>
      <c r="U21" s="236">
        <v>-2461.1999999999998</v>
      </c>
      <c r="V21" s="48"/>
    </row>
    <row r="22" spans="2:22">
      <c r="B22" s="235" t="s">
        <v>423</v>
      </c>
      <c r="C22" s="236">
        <v>-1352.124767</v>
      </c>
      <c r="D22" s="236">
        <v>105488.51182499999</v>
      </c>
      <c r="E22" s="236">
        <v>151007.62523899999</v>
      </c>
      <c r="F22" s="236">
        <v>58720.081150999998</v>
      </c>
      <c r="G22" s="236">
        <v>-20.468308</v>
      </c>
      <c r="H22" s="236">
        <v>87813.419156999997</v>
      </c>
      <c r="I22" s="236">
        <v>0</v>
      </c>
      <c r="J22" s="236">
        <v>4261.596063</v>
      </c>
      <c r="K22" s="236">
        <v>3213.404916</v>
      </c>
      <c r="L22" s="236">
        <v>3213.404916</v>
      </c>
      <c r="M22" s="236">
        <v>0</v>
      </c>
      <c r="N22" s="236">
        <v>-48732.518329999999</v>
      </c>
      <c r="O22" s="236">
        <v>-106840.636592</v>
      </c>
      <c r="P22" s="236">
        <v>-91796.500197000001</v>
      </c>
      <c r="Q22" s="236">
        <v>-6957.9525640000002</v>
      </c>
      <c r="R22" s="236">
        <v>0</v>
      </c>
      <c r="S22" s="236">
        <v>-82485.604124000005</v>
      </c>
      <c r="T22" s="236">
        <v>-13455.802995</v>
      </c>
      <c r="U22" s="236">
        <v>-1588.3334</v>
      </c>
      <c r="V22" s="48"/>
    </row>
    <row r="23" spans="2:22">
      <c r="B23" s="235" t="s">
        <v>424</v>
      </c>
      <c r="C23" s="236">
        <v>-972.51468499999999</v>
      </c>
      <c r="D23" s="236">
        <v>721.16277700000001</v>
      </c>
      <c r="E23" s="236">
        <v>68.389996999999994</v>
      </c>
      <c r="F23" s="236">
        <v>0</v>
      </c>
      <c r="G23" s="236">
        <v>0</v>
      </c>
      <c r="H23" s="236">
        <v>68.031863000000001</v>
      </c>
      <c r="I23" s="236">
        <v>0</v>
      </c>
      <c r="J23" s="236">
        <v>0</v>
      </c>
      <c r="K23" s="236">
        <v>652.77278000000001</v>
      </c>
      <c r="L23" s="236">
        <v>652.77278000000001</v>
      </c>
      <c r="M23" s="236">
        <v>0</v>
      </c>
      <c r="N23" s="236">
        <v>0</v>
      </c>
      <c r="O23" s="236">
        <v>-1693.6774620000001</v>
      </c>
      <c r="P23" s="236">
        <v>-1693.6774620000001</v>
      </c>
      <c r="Q23" s="236">
        <v>-338.95811099999997</v>
      </c>
      <c r="R23" s="236">
        <v>0</v>
      </c>
      <c r="S23" s="236">
        <v>-1354.719351</v>
      </c>
      <c r="T23" s="236">
        <v>0</v>
      </c>
      <c r="U23" s="236">
        <v>0</v>
      </c>
      <c r="V23" s="48"/>
    </row>
    <row r="24" spans="2:22">
      <c r="B24" s="235" t="s">
        <v>425</v>
      </c>
      <c r="C24" s="236">
        <v>89796.070712999994</v>
      </c>
      <c r="D24" s="236">
        <v>131883.95072699999</v>
      </c>
      <c r="E24" s="236">
        <v>307830.98148299998</v>
      </c>
      <c r="F24" s="236">
        <v>73710.395560000004</v>
      </c>
      <c r="G24" s="236">
        <v>39.963419999999999</v>
      </c>
      <c r="H24" s="236">
        <v>210953.17875600001</v>
      </c>
      <c r="I24" s="236">
        <v>0</v>
      </c>
      <c r="J24" s="236">
        <v>22107.538814</v>
      </c>
      <c r="K24" s="236">
        <v>5219.2144870000002</v>
      </c>
      <c r="L24" s="236">
        <v>4573.1890240000002</v>
      </c>
      <c r="M24" s="236">
        <v>646.02546299999995</v>
      </c>
      <c r="N24" s="236">
        <v>-181166.24524300001</v>
      </c>
      <c r="O24" s="236">
        <v>-42087.880014000002</v>
      </c>
      <c r="P24" s="236">
        <v>-59504.281501999998</v>
      </c>
      <c r="Q24" s="236">
        <v>-9024.7111540000005</v>
      </c>
      <c r="R24" s="236">
        <v>0</v>
      </c>
      <c r="S24" s="236">
        <v>-48869.525903000002</v>
      </c>
      <c r="T24" s="236">
        <v>-20068.063247999999</v>
      </c>
      <c r="U24" s="236">
        <v>37484.464736000002</v>
      </c>
      <c r="V24" s="48"/>
    </row>
    <row r="25" spans="2:22">
      <c r="B25" s="235" t="s">
        <v>426</v>
      </c>
      <c r="C25" s="236">
        <v>16533.169276000001</v>
      </c>
      <c r="D25" s="236">
        <v>59719.012191000002</v>
      </c>
      <c r="E25" s="236">
        <v>56705.166143000002</v>
      </c>
      <c r="F25" s="236">
        <v>41140.913941999999</v>
      </c>
      <c r="G25" s="236">
        <v>35.421205999999998</v>
      </c>
      <c r="H25" s="236">
        <v>15514.941976</v>
      </c>
      <c r="I25" s="236">
        <v>0</v>
      </c>
      <c r="J25" s="236">
        <v>0</v>
      </c>
      <c r="K25" s="236">
        <v>3013.8460479999999</v>
      </c>
      <c r="L25" s="236">
        <v>3013.8460479999999</v>
      </c>
      <c r="M25" s="236">
        <v>0</v>
      </c>
      <c r="N25" s="236">
        <v>0</v>
      </c>
      <c r="O25" s="236">
        <v>-43185.842915000001</v>
      </c>
      <c r="P25" s="236">
        <v>-37987.756807999998</v>
      </c>
      <c r="Q25" s="236">
        <v>-2697.534185</v>
      </c>
      <c r="R25" s="236">
        <v>0</v>
      </c>
      <c r="S25" s="236">
        <v>-35263.939233999998</v>
      </c>
      <c r="T25" s="236">
        <v>-5198.0861070000001</v>
      </c>
      <c r="U25" s="236">
        <v>0</v>
      </c>
      <c r="V25" s="48"/>
    </row>
    <row r="26" spans="2:22">
      <c r="B26" s="235" t="s">
        <v>427</v>
      </c>
      <c r="C26" s="236">
        <v>0</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0</v>
      </c>
      <c r="V26" s="48"/>
    </row>
    <row r="27" spans="2:22">
      <c r="B27" s="235" t="s">
        <v>428</v>
      </c>
      <c r="C27" s="236">
        <v>698.95998099999997</v>
      </c>
      <c r="D27" s="236">
        <v>699.58068200000002</v>
      </c>
      <c r="E27" s="236">
        <v>699.58068200000002</v>
      </c>
      <c r="F27" s="236">
        <v>699.58068200000002</v>
      </c>
      <c r="G27" s="236">
        <v>0</v>
      </c>
      <c r="H27" s="236">
        <v>0</v>
      </c>
      <c r="I27" s="236">
        <v>0</v>
      </c>
      <c r="J27" s="236">
        <v>0</v>
      </c>
      <c r="K27" s="236">
        <v>0</v>
      </c>
      <c r="L27" s="236">
        <v>0</v>
      </c>
      <c r="M27" s="236">
        <v>0</v>
      </c>
      <c r="N27" s="236">
        <v>0</v>
      </c>
      <c r="O27" s="236">
        <v>-0.62070099999999995</v>
      </c>
      <c r="P27" s="236">
        <v>-0.62070099999999995</v>
      </c>
      <c r="Q27" s="236">
        <v>0</v>
      </c>
      <c r="R27" s="236">
        <v>0</v>
      </c>
      <c r="S27" s="236">
        <v>0</v>
      </c>
      <c r="T27" s="236">
        <v>0</v>
      </c>
      <c r="U27" s="236">
        <v>0</v>
      </c>
      <c r="V27" s="48"/>
    </row>
    <row r="28" spans="2:22">
      <c r="B28" s="235" t="s">
        <v>429</v>
      </c>
      <c r="C28" s="236">
        <v>423.60344400000002</v>
      </c>
      <c r="D28" s="236">
        <v>717.45678999999996</v>
      </c>
      <c r="E28" s="236">
        <v>479.87827499999997</v>
      </c>
      <c r="F28" s="236">
        <v>75.544601</v>
      </c>
      <c r="G28" s="236">
        <v>0</v>
      </c>
      <c r="H28" s="236">
        <v>0</v>
      </c>
      <c r="I28" s="236">
        <v>0</v>
      </c>
      <c r="J28" s="236">
        <v>404.33367399999997</v>
      </c>
      <c r="K28" s="236">
        <v>237.57851500000001</v>
      </c>
      <c r="L28" s="236">
        <v>237.57851500000001</v>
      </c>
      <c r="M28" s="236">
        <v>0</v>
      </c>
      <c r="N28" s="236">
        <v>0</v>
      </c>
      <c r="O28" s="236">
        <v>-293.85334599999999</v>
      </c>
      <c r="P28" s="236">
        <v>-293.85334599999999</v>
      </c>
      <c r="Q28" s="236">
        <v>-293.85334599999999</v>
      </c>
      <c r="R28" s="236">
        <v>0</v>
      </c>
      <c r="S28" s="236">
        <v>0</v>
      </c>
      <c r="T28" s="236">
        <v>0</v>
      </c>
      <c r="U28" s="236">
        <v>0</v>
      </c>
      <c r="V28" s="48"/>
    </row>
    <row r="29" spans="2:22">
      <c r="B29" s="235" t="s">
        <v>430</v>
      </c>
      <c r="C29" s="236">
        <v>65.389427999999995</v>
      </c>
      <c r="D29" s="236">
        <v>65.389427999999995</v>
      </c>
      <c r="E29" s="236">
        <v>65.389427999999995</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5" thickBot="1">
      <c r="B30" s="237" t="s">
        <v>431</v>
      </c>
      <c r="C30" s="238">
        <v>87919.892210999998</v>
      </c>
      <c r="D30" s="238">
        <v>193318.00111000001</v>
      </c>
      <c r="E30" s="238">
        <v>228594.40395899999</v>
      </c>
      <c r="F30" s="238">
        <v>56784.231531999998</v>
      </c>
      <c r="G30" s="238">
        <v>117.196292</v>
      </c>
      <c r="H30" s="238">
        <v>170598.318226</v>
      </c>
      <c r="I30" s="238">
        <v>0</v>
      </c>
      <c r="J30" s="238">
        <v>0</v>
      </c>
      <c r="K30" s="238">
        <v>3865.4519300000002</v>
      </c>
      <c r="L30" s="238">
        <v>3865.4519300000002</v>
      </c>
      <c r="M30" s="238">
        <v>0</v>
      </c>
      <c r="N30" s="238">
        <v>-39141.854779000001</v>
      </c>
      <c r="O30" s="238">
        <v>-105398.108899</v>
      </c>
      <c r="P30" s="238">
        <v>-92489.459422999993</v>
      </c>
      <c r="Q30" s="238">
        <v>-6187.9792319999997</v>
      </c>
      <c r="R30" s="238">
        <v>0</v>
      </c>
      <c r="S30" s="238">
        <v>-86301.480190999995</v>
      </c>
      <c r="T30" s="238">
        <v>-15466.468421</v>
      </c>
      <c r="U30" s="238">
        <v>2557.818945</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500971.60100299999</v>
      </c>
      <c r="D32" s="242">
        <v>1364838.1744260001</v>
      </c>
      <c r="E32" s="242">
        <v>1640981.696646</v>
      </c>
      <c r="F32" s="242">
        <v>559345.37997000001</v>
      </c>
      <c r="G32" s="242">
        <v>596.68592000000001</v>
      </c>
      <c r="H32" s="242">
        <v>1035787.128459</v>
      </c>
      <c r="I32" s="242">
        <v>0</v>
      </c>
      <c r="J32" s="242">
        <v>41029.956341999998</v>
      </c>
      <c r="K32" s="242">
        <v>57787.604131</v>
      </c>
      <c r="L32" s="242">
        <v>57092.431495999997</v>
      </c>
      <c r="M32" s="242">
        <v>646.02546299999995</v>
      </c>
      <c r="N32" s="242">
        <v>-333931.12635099998</v>
      </c>
      <c r="O32" s="242">
        <v>-863866.57342300005</v>
      </c>
      <c r="P32" s="242">
        <v>-723858.87578</v>
      </c>
      <c r="Q32" s="242">
        <v>-163844.16656000001</v>
      </c>
      <c r="R32" s="242">
        <v>-60.640996000000001</v>
      </c>
      <c r="S32" s="242">
        <v>-550202.27456499997</v>
      </c>
      <c r="T32" s="242">
        <v>-115733.595602</v>
      </c>
      <c r="U32" s="242">
        <v>-24274.102040999998</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14" t="s">
        <v>697</v>
      </c>
      <c r="C35" s="244"/>
      <c r="D35" s="244"/>
      <c r="E35" s="244"/>
      <c r="F35" s="244"/>
      <c r="G35" s="244"/>
      <c r="H35" s="244"/>
      <c r="I35" s="244"/>
      <c r="J35" s="244"/>
      <c r="K35" s="244"/>
      <c r="L35" s="244"/>
      <c r="M35" s="244"/>
      <c r="N35" s="244"/>
      <c r="O35" s="244"/>
      <c r="P35" s="244"/>
      <c r="Q35" s="244"/>
      <c r="R35" s="244"/>
      <c r="S35" s="244"/>
      <c r="T35" s="244"/>
      <c r="U35" s="244"/>
      <c r="V35" s="323"/>
    </row>
    <row r="36" spans="2:22">
      <c r="B36" s="114" t="s">
        <v>698</v>
      </c>
      <c r="C36" s="244"/>
      <c r="D36" s="244"/>
      <c r="E36" s="244"/>
      <c r="F36" s="244"/>
      <c r="G36" s="244"/>
      <c r="H36" s="244"/>
      <c r="I36" s="244"/>
      <c r="J36" s="244"/>
      <c r="K36" s="244"/>
      <c r="L36" s="244"/>
      <c r="M36" s="244"/>
      <c r="N36" s="244"/>
      <c r="O36" s="244"/>
      <c r="P36" s="244"/>
      <c r="Q36" s="244"/>
      <c r="R36" s="244"/>
      <c r="S36" s="244"/>
      <c r="T36" s="244"/>
      <c r="U36" s="244"/>
      <c r="V36" s="323"/>
    </row>
    <row r="37" spans="2:22">
      <c r="B37" s="114" t="s">
        <v>699</v>
      </c>
      <c r="C37" s="244"/>
      <c r="D37" s="244"/>
      <c r="E37" s="244"/>
      <c r="F37" s="244"/>
      <c r="G37" s="244"/>
      <c r="H37" s="244"/>
      <c r="I37" s="244"/>
      <c r="J37" s="244"/>
      <c r="K37" s="244"/>
      <c r="L37" s="244"/>
      <c r="M37" s="244"/>
      <c r="N37" s="244"/>
      <c r="O37" s="244"/>
      <c r="P37" s="244"/>
      <c r="Q37" s="244"/>
      <c r="R37" s="244"/>
      <c r="S37" s="244"/>
      <c r="T37" s="244"/>
      <c r="U37" s="244"/>
      <c r="V37" s="323"/>
    </row>
    <row r="38" spans="2:22">
      <c r="B38" s="114" t="s">
        <v>433</v>
      </c>
      <c r="C38" s="244"/>
      <c r="D38" s="244"/>
      <c r="E38" s="244"/>
      <c r="F38" s="244"/>
      <c r="G38" s="244"/>
      <c r="H38" s="244"/>
      <c r="I38" s="244"/>
      <c r="J38" s="244"/>
      <c r="K38" s="244"/>
      <c r="L38" s="244"/>
      <c r="M38" s="244"/>
      <c r="N38" s="244"/>
      <c r="O38" s="244"/>
      <c r="P38" s="244"/>
      <c r="Q38" s="244"/>
      <c r="R38" s="244"/>
      <c r="S38" s="244"/>
      <c r="T38" s="244"/>
      <c r="U38" s="244"/>
      <c r="V38" s="323"/>
    </row>
    <row r="39" spans="2:22">
      <c r="B39" s="268"/>
      <c r="C39" s="244"/>
      <c r="D39" s="244"/>
      <c r="E39" s="244"/>
      <c r="F39" s="244"/>
      <c r="G39" s="244"/>
      <c r="H39" s="244"/>
      <c r="I39" s="244"/>
      <c r="J39" s="244"/>
      <c r="K39" s="244"/>
      <c r="L39" s="244"/>
      <c r="M39" s="244"/>
      <c r="N39" s="244"/>
      <c r="O39" s="244"/>
      <c r="P39" s="244"/>
      <c r="Q39" s="244"/>
      <c r="R39" s="244"/>
      <c r="S39" s="244"/>
      <c r="T39" s="244"/>
      <c r="U39" s="244"/>
      <c r="V39" s="323"/>
    </row>
    <row r="40" spans="2:22">
      <c r="B40"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9E386AB6-B168-4FDE-8298-3D23B9573832}"/>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7A9A3-7A7C-4078-88E8-EED9D8CF0EC9}">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8.140625" bestFit="1" customWidth="1"/>
    <col min="2" max="2" width="34.85546875" style="1" customWidth="1"/>
    <col min="3" max="5" width="12.28515625" style="1" customWidth="1"/>
    <col min="6" max="6" width="12.7109375" style="1" customWidth="1"/>
    <col min="7" max="8" width="11.7109375" style="1" bestFit="1" customWidth="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7109375" style="1" bestFit="1" customWidth="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7"/>
      <c r="Z1" s="118"/>
    </row>
    <row r="2" spans="1:34" s="310" customFormat="1" ht="28.9" hidden="1" customHeight="1" outlineLevel="1">
      <c r="A2"/>
      <c r="B2" s="206"/>
      <c r="C2" s="61" t="s">
        <v>211</v>
      </c>
      <c r="D2" s="61" t="s">
        <v>214</v>
      </c>
      <c r="E2" s="61" t="s">
        <v>700</v>
      </c>
      <c r="F2" s="61" t="s">
        <v>701</v>
      </c>
      <c r="G2" s="61" t="s">
        <v>702</v>
      </c>
      <c r="H2" s="61" t="s">
        <v>703</v>
      </c>
      <c r="I2" s="61" t="s">
        <v>704</v>
      </c>
      <c r="J2" s="61" t="s">
        <v>705</v>
      </c>
      <c r="K2" s="61" t="s">
        <v>706</v>
      </c>
      <c r="L2" s="61" t="s">
        <v>707</v>
      </c>
      <c r="M2" s="61" t="s">
        <v>708</v>
      </c>
      <c r="N2" s="295" t="s">
        <v>709</v>
      </c>
      <c r="O2" s="61" t="s">
        <v>217</v>
      </c>
      <c r="P2" s="61" t="s">
        <v>710</v>
      </c>
      <c r="Q2" s="61" t="s">
        <v>711</v>
      </c>
      <c r="R2" s="247" t="s">
        <v>712</v>
      </c>
      <c r="S2" s="295" t="s">
        <v>713</v>
      </c>
      <c r="T2" s="295" t="s">
        <v>714</v>
      </c>
      <c r="U2" s="61" t="s">
        <v>715</v>
      </c>
      <c r="V2" s="61"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8"/>
      <c r="AH3" s="210" t="s">
        <v>36</v>
      </c>
    </row>
    <row r="4" spans="1:34" ht="17.45" customHeight="1">
      <c r="B4" s="325" t="s">
        <v>728</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436</v>
      </c>
      <c r="D7" s="275"/>
      <c r="E7" s="275"/>
      <c r="F7" s="275"/>
      <c r="G7" s="275"/>
      <c r="H7" s="275"/>
      <c r="I7" s="275"/>
      <c r="J7" s="275"/>
      <c r="K7" s="275"/>
      <c r="L7" s="275"/>
      <c r="M7" s="275"/>
      <c r="N7" s="275"/>
      <c r="O7" s="275"/>
      <c r="P7" s="275"/>
      <c r="Q7" s="275"/>
      <c r="R7" s="275"/>
      <c r="S7" s="275"/>
      <c r="T7" s="275"/>
      <c r="U7" s="275"/>
      <c r="V7" s="276"/>
      <c r="W7" s="321"/>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1"/>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4"/>
      <c r="O9" s="334"/>
      <c r="P9" s="274" t="s">
        <v>746</v>
      </c>
      <c r="Q9" s="275"/>
      <c r="R9" s="275"/>
      <c r="S9" s="276"/>
      <c r="T9" s="216" t="s">
        <v>747</v>
      </c>
      <c r="U9" s="216" t="s">
        <v>748</v>
      </c>
      <c r="V9" s="335"/>
      <c r="W9" s="321"/>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4" t="s">
        <v>618</v>
      </c>
      <c r="O10" s="334" t="s">
        <v>503</v>
      </c>
      <c r="P10" s="223" t="s">
        <v>413</v>
      </c>
      <c r="Q10" s="223" t="s">
        <v>732</v>
      </c>
      <c r="R10" s="216" t="s">
        <v>753</v>
      </c>
      <c r="S10" s="216" t="s">
        <v>754</v>
      </c>
      <c r="T10" s="226"/>
      <c r="U10" s="226"/>
      <c r="V10" s="334" t="s">
        <v>618</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22838.034817</v>
      </c>
      <c r="D14" s="233">
        <v>27082.671149000002</v>
      </c>
      <c r="E14" s="233">
        <v>330.90729599999997</v>
      </c>
      <c r="F14" s="233">
        <v>2531.5306089999999</v>
      </c>
      <c r="G14" s="233">
        <v>256.43332600000002</v>
      </c>
      <c r="H14" s="233">
        <v>2722.0085869999998</v>
      </c>
      <c r="I14" s="233">
        <v>415.29630500000002</v>
      </c>
      <c r="J14" s="233">
        <v>1963.3431579999999</v>
      </c>
      <c r="K14" s="233">
        <v>3997.5598759999998</v>
      </c>
      <c r="L14" s="233">
        <v>10295.253317999999</v>
      </c>
      <c r="M14" s="233">
        <v>1341.1751039999999</v>
      </c>
      <c r="N14" s="233">
        <v>3229.1635700000002</v>
      </c>
      <c r="O14" s="233">
        <v>-4244.636332</v>
      </c>
      <c r="P14" s="233">
        <v>-1715.213845</v>
      </c>
      <c r="Q14" s="233">
        <v>-861.49305400000003</v>
      </c>
      <c r="R14" s="233">
        <v>-853.72079099999996</v>
      </c>
      <c r="S14" s="233">
        <v>0</v>
      </c>
      <c r="T14" s="233">
        <v>0</v>
      </c>
      <c r="U14" s="233">
        <v>-1325.0844709999999</v>
      </c>
      <c r="V14" s="233">
        <v>-1204.3380159999999</v>
      </c>
      <c r="W14" s="48"/>
      <c r="X14" s="233">
        <v>914.05818299999999</v>
      </c>
      <c r="Y14" s="233">
        <v>546.59475699999996</v>
      </c>
      <c r="Z14" s="233">
        <v>367.46342600000003</v>
      </c>
      <c r="AA14" s="233">
        <v>1671.1330370000001</v>
      </c>
      <c r="AB14" s="233">
        <v>1671.1330370000001</v>
      </c>
      <c r="AC14" s="233">
        <v>0</v>
      </c>
      <c r="AD14" s="233">
        <v>0</v>
      </c>
      <c r="AE14" s="233">
        <v>0</v>
      </c>
      <c r="AF14" s="233">
        <v>0</v>
      </c>
      <c r="AG14" s="233">
        <v>0</v>
      </c>
      <c r="AH14" s="233">
        <v>136.81736699999999</v>
      </c>
    </row>
    <row r="15" spans="1:34">
      <c r="B15" s="235" t="s">
        <v>416</v>
      </c>
      <c r="C15" s="236">
        <v>35389.986344999998</v>
      </c>
      <c r="D15" s="236">
        <v>37968.872485</v>
      </c>
      <c r="E15" s="236">
        <v>32.619610999999999</v>
      </c>
      <c r="F15" s="236">
        <v>0</v>
      </c>
      <c r="G15" s="236">
        <v>1436.7359670000001</v>
      </c>
      <c r="H15" s="236">
        <v>0</v>
      </c>
      <c r="I15" s="236">
        <v>0</v>
      </c>
      <c r="J15" s="236">
        <v>0</v>
      </c>
      <c r="K15" s="236">
        <v>5894.1116780000002</v>
      </c>
      <c r="L15" s="236">
        <v>12517.101267</v>
      </c>
      <c r="M15" s="236">
        <v>0</v>
      </c>
      <c r="N15" s="236">
        <v>18088.303961999998</v>
      </c>
      <c r="O15" s="236">
        <v>-2578.8861400000001</v>
      </c>
      <c r="P15" s="236">
        <v>0</v>
      </c>
      <c r="Q15" s="236">
        <v>0</v>
      </c>
      <c r="R15" s="236">
        <v>0</v>
      </c>
      <c r="S15" s="236">
        <v>0</v>
      </c>
      <c r="T15" s="236">
        <v>0</v>
      </c>
      <c r="U15" s="236">
        <v>-321.24679500000002</v>
      </c>
      <c r="V15" s="236">
        <v>-2257.639345</v>
      </c>
      <c r="W15" s="48"/>
      <c r="X15" s="236">
        <v>0</v>
      </c>
      <c r="Y15" s="236">
        <v>0</v>
      </c>
      <c r="Z15" s="236">
        <v>0</v>
      </c>
      <c r="AA15" s="236">
        <v>0</v>
      </c>
      <c r="AB15" s="236">
        <v>0</v>
      </c>
      <c r="AC15" s="236">
        <v>0</v>
      </c>
      <c r="AD15" s="236">
        <v>0</v>
      </c>
      <c r="AE15" s="236">
        <v>0</v>
      </c>
      <c r="AF15" s="236">
        <v>0</v>
      </c>
      <c r="AG15" s="236">
        <v>0</v>
      </c>
      <c r="AH15" s="236">
        <v>0</v>
      </c>
    </row>
    <row r="16" spans="1:34">
      <c r="B16" s="235" t="s">
        <v>417</v>
      </c>
      <c r="C16" s="236">
        <v>4253.9876850000001</v>
      </c>
      <c r="D16" s="236">
        <v>6217.5546400000003</v>
      </c>
      <c r="E16" s="236">
        <v>62.019686</v>
      </c>
      <c r="F16" s="236">
        <v>1338.5985539999999</v>
      </c>
      <c r="G16" s="236">
        <v>91.042580000000001</v>
      </c>
      <c r="H16" s="236">
        <v>76.556183000000004</v>
      </c>
      <c r="I16" s="236">
        <v>240.43435400000001</v>
      </c>
      <c r="J16" s="236">
        <v>200.793128</v>
      </c>
      <c r="K16" s="236">
        <v>2424.0517249999998</v>
      </c>
      <c r="L16" s="236">
        <v>0</v>
      </c>
      <c r="M16" s="236">
        <v>217.80230599999999</v>
      </c>
      <c r="N16" s="236">
        <v>1566.256124</v>
      </c>
      <c r="O16" s="236">
        <v>-1963.566955</v>
      </c>
      <c r="P16" s="236">
        <v>0</v>
      </c>
      <c r="Q16" s="236">
        <v>0</v>
      </c>
      <c r="R16" s="236">
        <v>0</v>
      </c>
      <c r="S16" s="236">
        <v>0</v>
      </c>
      <c r="T16" s="236">
        <v>0</v>
      </c>
      <c r="U16" s="236">
        <v>-334.53103700000003</v>
      </c>
      <c r="V16" s="236">
        <v>-1629.035918</v>
      </c>
      <c r="W16" s="48"/>
      <c r="X16" s="236">
        <v>54.269925999999998</v>
      </c>
      <c r="Y16" s="236">
        <v>54.269925999999998</v>
      </c>
      <c r="Z16" s="236">
        <v>0</v>
      </c>
      <c r="AA16" s="236">
        <v>0</v>
      </c>
      <c r="AB16" s="236">
        <v>0</v>
      </c>
      <c r="AC16" s="236">
        <v>0</v>
      </c>
      <c r="AD16" s="236">
        <v>0</v>
      </c>
      <c r="AE16" s="236">
        <v>0</v>
      </c>
      <c r="AF16" s="236">
        <v>0</v>
      </c>
      <c r="AG16" s="236">
        <v>22.286256999999999</v>
      </c>
      <c r="AH16" s="236">
        <v>0</v>
      </c>
    </row>
    <row r="17" spans="2:34">
      <c r="B17" s="235" t="s">
        <v>418</v>
      </c>
      <c r="C17" s="236">
        <v>156848.881303</v>
      </c>
      <c r="D17" s="236">
        <v>192992.536922</v>
      </c>
      <c r="E17" s="236">
        <v>3584.7011859999998</v>
      </c>
      <c r="F17" s="236">
        <v>1230.713387</v>
      </c>
      <c r="G17" s="236">
        <v>10271.094623000001</v>
      </c>
      <c r="H17" s="236">
        <v>64176.044468</v>
      </c>
      <c r="I17" s="236">
        <v>17797.416923000001</v>
      </c>
      <c r="J17" s="236">
        <v>18669.554703000002</v>
      </c>
      <c r="K17" s="236">
        <v>5589.2335709999998</v>
      </c>
      <c r="L17" s="236">
        <v>39796.523027000003</v>
      </c>
      <c r="M17" s="236">
        <v>10454.295897</v>
      </c>
      <c r="N17" s="236">
        <v>21422.959137000002</v>
      </c>
      <c r="O17" s="236">
        <v>-36143.655618999997</v>
      </c>
      <c r="P17" s="236">
        <v>-17359.972295</v>
      </c>
      <c r="Q17" s="236">
        <v>-7616.5930630000003</v>
      </c>
      <c r="R17" s="236">
        <v>-9743.3792319999993</v>
      </c>
      <c r="S17" s="236">
        <v>0</v>
      </c>
      <c r="T17" s="236">
        <v>-8660.2591560000001</v>
      </c>
      <c r="U17" s="236">
        <v>-1460.327143</v>
      </c>
      <c r="V17" s="236">
        <v>-8663.0970249999991</v>
      </c>
      <c r="W17" s="48"/>
      <c r="X17" s="236">
        <v>39443.143666999997</v>
      </c>
      <c r="Y17" s="236">
        <v>14379.189861999999</v>
      </c>
      <c r="Z17" s="236">
        <v>25063.953805000001</v>
      </c>
      <c r="AA17" s="236">
        <v>13411.820245999999</v>
      </c>
      <c r="AB17" s="236">
        <v>1967.133597</v>
      </c>
      <c r="AC17" s="236">
        <v>11444.686648999999</v>
      </c>
      <c r="AD17" s="236">
        <v>0</v>
      </c>
      <c r="AE17" s="236">
        <v>0</v>
      </c>
      <c r="AF17" s="236">
        <v>0</v>
      </c>
      <c r="AG17" s="236">
        <v>11321.080555</v>
      </c>
      <c r="AH17" s="236">
        <v>0</v>
      </c>
    </row>
    <row r="18" spans="2:34">
      <c r="B18" s="235" t="s">
        <v>419</v>
      </c>
      <c r="C18" s="236">
        <v>113747.773478</v>
      </c>
      <c r="D18" s="236">
        <v>158722.69566</v>
      </c>
      <c r="E18" s="236">
        <v>1638.558033</v>
      </c>
      <c r="F18" s="236">
        <v>2142.1392820000001</v>
      </c>
      <c r="G18" s="236">
        <v>10217.043384000001</v>
      </c>
      <c r="H18" s="236">
        <v>31035.515951000001</v>
      </c>
      <c r="I18" s="236">
        <v>19685.878143999998</v>
      </c>
      <c r="J18" s="236">
        <v>31213.349040000001</v>
      </c>
      <c r="K18" s="236">
        <v>1742.234324</v>
      </c>
      <c r="L18" s="236">
        <v>20929.737163999998</v>
      </c>
      <c r="M18" s="236">
        <v>15786.38099</v>
      </c>
      <c r="N18" s="236">
        <v>24331.859347999998</v>
      </c>
      <c r="O18" s="236">
        <v>-44974.922182000002</v>
      </c>
      <c r="P18" s="236">
        <v>-14579.015385999999</v>
      </c>
      <c r="Q18" s="236">
        <v>-8167.387444</v>
      </c>
      <c r="R18" s="236">
        <v>-5338.5958600000004</v>
      </c>
      <c r="S18" s="236">
        <v>-1073.0320819999999</v>
      </c>
      <c r="T18" s="236">
        <v>-11670.134081</v>
      </c>
      <c r="U18" s="236">
        <v>-8317.9007079999992</v>
      </c>
      <c r="V18" s="236">
        <v>-10407.872007</v>
      </c>
      <c r="W18" s="48"/>
      <c r="X18" s="236">
        <v>19289.180725999999</v>
      </c>
      <c r="Y18" s="236">
        <v>11611.336497</v>
      </c>
      <c r="Z18" s="236">
        <v>7677.8442290000003</v>
      </c>
      <c r="AA18" s="236">
        <v>7842.8257899999999</v>
      </c>
      <c r="AB18" s="236">
        <v>1299.096937</v>
      </c>
      <c r="AC18" s="236">
        <v>6543.7288529999996</v>
      </c>
      <c r="AD18" s="236">
        <v>1880.1119739999999</v>
      </c>
      <c r="AE18" s="236">
        <v>818.53796799999998</v>
      </c>
      <c r="AF18" s="236">
        <v>1061.5740060000001</v>
      </c>
      <c r="AG18" s="236">
        <v>2023.397461</v>
      </c>
      <c r="AH18" s="236">
        <v>0</v>
      </c>
    </row>
    <row r="19" spans="2:34">
      <c r="B19" s="235" t="s">
        <v>420</v>
      </c>
      <c r="C19" s="236">
        <v>124959.92266900001</v>
      </c>
      <c r="D19" s="236">
        <v>197413.49586699999</v>
      </c>
      <c r="E19" s="236">
        <v>1682.5579190000001</v>
      </c>
      <c r="F19" s="236">
        <v>500.23570000000001</v>
      </c>
      <c r="G19" s="236">
        <v>5096.0528009999998</v>
      </c>
      <c r="H19" s="236">
        <v>56092.553354999996</v>
      </c>
      <c r="I19" s="236">
        <v>31823.337152</v>
      </c>
      <c r="J19" s="236">
        <v>63476.175117999999</v>
      </c>
      <c r="K19" s="236">
        <v>652.28170899999998</v>
      </c>
      <c r="L19" s="236">
        <v>9306.5090029999992</v>
      </c>
      <c r="M19" s="236">
        <v>10744.055856000001</v>
      </c>
      <c r="N19" s="236">
        <v>18039.737254</v>
      </c>
      <c r="O19" s="236">
        <v>-72453.573197999998</v>
      </c>
      <c r="P19" s="236">
        <v>-17623.689317</v>
      </c>
      <c r="Q19" s="236">
        <v>-5661.131112</v>
      </c>
      <c r="R19" s="236">
        <v>-11962.558205000001</v>
      </c>
      <c r="S19" s="236">
        <v>0</v>
      </c>
      <c r="T19" s="236">
        <v>-2189.827037</v>
      </c>
      <c r="U19" s="236">
        <v>-14942.043573000001</v>
      </c>
      <c r="V19" s="236">
        <v>-37698.013271000003</v>
      </c>
      <c r="W19" s="48"/>
      <c r="X19" s="236">
        <v>12628.982161</v>
      </c>
      <c r="Y19" s="236">
        <v>4644.092036</v>
      </c>
      <c r="Z19" s="236">
        <v>7984.8901249999999</v>
      </c>
      <c r="AA19" s="236">
        <v>42835.592229999995</v>
      </c>
      <c r="AB19" s="236">
        <v>5212.07042</v>
      </c>
      <c r="AC19" s="236">
        <v>37623.521809999998</v>
      </c>
      <c r="AD19" s="236">
        <v>0</v>
      </c>
      <c r="AE19" s="236">
        <v>0</v>
      </c>
      <c r="AF19" s="236">
        <v>0</v>
      </c>
      <c r="AG19" s="236">
        <v>627.97896400000002</v>
      </c>
      <c r="AH19" s="236">
        <v>0</v>
      </c>
    </row>
    <row r="20" spans="2:34">
      <c r="B20" s="235" t="s">
        <v>421</v>
      </c>
      <c r="C20" s="236">
        <v>29609.229185</v>
      </c>
      <c r="D20" s="236">
        <v>56647.260828999999</v>
      </c>
      <c r="E20" s="236">
        <v>1447.8702740000001</v>
      </c>
      <c r="F20" s="236">
        <v>0</v>
      </c>
      <c r="G20" s="236">
        <v>0</v>
      </c>
      <c r="H20" s="236">
        <v>37655.515304</v>
      </c>
      <c r="I20" s="236">
        <v>5474.3725240000003</v>
      </c>
      <c r="J20" s="236">
        <v>8770.0090049999999</v>
      </c>
      <c r="K20" s="236">
        <v>0</v>
      </c>
      <c r="L20" s="236">
        <v>0</v>
      </c>
      <c r="M20" s="236">
        <v>912.833437</v>
      </c>
      <c r="N20" s="236">
        <v>2386.6602849999999</v>
      </c>
      <c r="O20" s="236">
        <v>-27038.031643999999</v>
      </c>
      <c r="P20" s="236">
        <v>-11140.109625999999</v>
      </c>
      <c r="Q20" s="236">
        <v>-2958.3435089999998</v>
      </c>
      <c r="R20" s="236">
        <v>-7771.0748330000006</v>
      </c>
      <c r="S20" s="236">
        <v>-410.691284</v>
      </c>
      <c r="T20" s="236">
        <v>-629.12688200000002</v>
      </c>
      <c r="U20" s="236">
        <v>-409.97959900000001</v>
      </c>
      <c r="V20" s="236">
        <v>-14858.815537</v>
      </c>
      <c r="W20" s="48"/>
      <c r="X20" s="236">
        <v>23781.536307999999</v>
      </c>
      <c r="Y20" s="236">
        <v>193.22677400000001</v>
      </c>
      <c r="Z20" s="236">
        <v>23588.309534</v>
      </c>
      <c r="AA20" s="236">
        <v>12250.600999</v>
      </c>
      <c r="AB20" s="236">
        <v>136.577731</v>
      </c>
      <c r="AC20" s="236">
        <v>12114.023268000001</v>
      </c>
      <c r="AD20" s="236">
        <v>0</v>
      </c>
      <c r="AE20" s="236">
        <v>0</v>
      </c>
      <c r="AF20" s="236">
        <v>0</v>
      </c>
      <c r="AG20" s="236">
        <v>1623.3779970000001</v>
      </c>
      <c r="AH20" s="236">
        <v>0</v>
      </c>
    </row>
    <row r="21" spans="2:34">
      <c r="B21" s="235" t="s">
        <v>422</v>
      </c>
      <c r="C21" s="236">
        <v>3262.33664</v>
      </c>
      <c r="D21" s="236">
        <v>11510.554076</v>
      </c>
      <c r="E21" s="236">
        <v>1853.0217720000001</v>
      </c>
      <c r="F21" s="236">
        <v>0</v>
      </c>
      <c r="G21" s="236">
        <v>60.216372</v>
      </c>
      <c r="H21" s="236">
        <v>620.34381199999996</v>
      </c>
      <c r="I21" s="236">
        <v>799.86293599999999</v>
      </c>
      <c r="J21" s="236">
        <v>773.58694500000001</v>
      </c>
      <c r="K21" s="236">
        <v>0</v>
      </c>
      <c r="L21" s="236">
        <v>159.94344100000001</v>
      </c>
      <c r="M21" s="236">
        <v>4156.1282520000004</v>
      </c>
      <c r="N21" s="236">
        <v>3087.450546</v>
      </c>
      <c r="O21" s="236">
        <v>-8248.2174360000008</v>
      </c>
      <c r="P21" s="236">
        <v>-288.26152000000002</v>
      </c>
      <c r="Q21" s="236">
        <v>-216.06232199999999</v>
      </c>
      <c r="R21" s="236">
        <v>-72.199197999999996</v>
      </c>
      <c r="S21" s="236">
        <v>0</v>
      </c>
      <c r="T21" s="236">
        <v>0</v>
      </c>
      <c r="U21" s="236">
        <v>0</v>
      </c>
      <c r="V21" s="236">
        <v>-7959.9559159999999</v>
      </c>
      <c r="W21" s="48"/>
      <c r="X21" s="236">
        <v>128.14908500000001</v>
      </c>
      <c r="Y21" s="236">
        <v>41.641458999999998</v>
      </c>
      <c r="Z21" s="236">
        <v>86.507626000000002</v>
      </c>
      <c r="AA21" s="236">
        <v>26.945001999999999</v>
      </c>
      <c r="AB21" s="236">
        <v>0</v>
      </c>
      <c r="AC21" s="236">
        <v>26.945001999999999</v>
      </c>
      <c r="AD21" s="236">
        <v>0</v>
      </c>
      <c r="AE21" s="236">
        <v>0</v>
      </c>
      <c r="AF21" s="236">
        <v>0</v>
      </c>
      <c r="AG21" s="236">
        <v>465.24972500000001</v>
      </c>
      <c r="AH21" s="236">
        <v>0</v>
      </c>
    </row>
    <row r="22" spans="2:34">
      <c r="B22" s="235" t="s">
        <v>423</v>
      </c>
      <c r="C22" s="236">
        <v>48117.808228000002</v>
      </c>
      <c r="D22" s="236">
        <v>77777.628114000006</v>
      </c>
      <c r="E22" s="236">
        <v>1472.525314</v>
      </c>
      <c r="F22" s="236">
        <v>756.69259199999999</v>
      </c>
      <c r="G22" s="236">
        <v>8330.714645</v>
      </c>
      <c r="H22" s="236">
        <v>24035.578710999998</v>
      </c>
      <c r="I22" s="236">
        <v>3581.0559210000001</v>
      </c>
      <c r="J22" s="236">
        <v>12633.716109000001</v>
      </c>
      <c r="K22" s="236">
        <v>2822.142601</v>
      </c>
      <c r="L22" s="236">
        <v>7261.7227949999997</v>
      </c>
      <c r="M22" s="236">
        <v>9186.7626569999993</v>
      </c>
      <c r="N22" s="236">
        <v>7696.7167690000006</v>
      </c>
      <c r="O22" s="236">
        <v>-29659.819886000001</v>
      </c>
      <c r="P22" s="236">
        <v>-12154.889619</v>
      </c>
      <c r="Q22" s="236">
        <v>-9770.0367129999995</v>
      </c>
      <c r="R22" s="236">
        <v>-2384.8529060000001</v>
      </c>
      <c r="S22" s="236">
        <v>0</v>
      </c>
      <c r="T22" s="236">
        <v>-8257.1189240000003</v>
      </c>
      <c r="U22" s="236">
        <v>-4251.2238829999997</v>
      </c>
      <c r="V22" s="236">
        <v>-4996.5874599999997</v>
      </c>
      <c r="W22" s="48"/>
      <c r="X22" s="236">
        <v>20753.629526999997</v>
      </c>
      <c r="Y22" s="236">
        <v>8225.2439759999997</v>
      </c>
      <c r="Z22" s="236">
        <v>12528.385550999999</v>
      </c>
      <c r="AA22" s="236">
        <v>2669.3734979999999</v>
      </c>
      <c r="AB22" s="236">
        <v>870.38148200000001</v>
      </c>
      <c r="AC22" s="236">
        <v>1798.9920159999999</v>
      </c>
      <c r="AD22" s="236">
        <v>0</v>
      </c>
      <c r="AE22" s="236">
        <v>0</v>
      </c>
      <c r="AF22" s="236">
        <v>0</v>
      </c>
      <c r="AG22" s="236">
        <v>612.13299500000005</v>
      </c>
      <c r="AH22" s="236">
        <v>0.442691</v>
      </c>
    </row>
    <row r="23" spans="2:34">
      <c r="B23" s="235" t="s">
        <v>424</v>
      </c>
      <c r="C23" s="236">
        <v>19853.809042000001</v>
      </c>
      <c r="D23" s="236">
        <v>26105.031389</v>
      </c>
      <c r="E23" s="236">
        <v>404.41927199999998</v>
      </c>
      <c r="F23" s="236">
        <v>0</v>
      </c>
      <c r="G23" s="236">
        <v>0</v>
      </c>
      <c r="H23" s="236">
        <v>15379.133476000001</v>
      </c>
      <c r="I23" s="236">
        <v>380.33388100000002</v>
      </c>
      <c r="J23" s="236">
        <v>5573.2539479999996</v>
      </c>
      <c r="K23" s="236">
        <v>0</v>
      </c>
      <c r="L23" s="236">
        <v>0</v>
      </c>
      <c r="M23" s="236">
        <v>2341.9164420000002</v>
      </c>
      <c r="N23" s="236">
        <v>2025.9743700000001</v>
      </c>
      <c r="O23" s="236">
        <v>-6251.2223469999999</v>
      </c>
      <c r="P23" s="236">
        <v>-4336.2333449999996</v>
      </c>
      <c r="Q23" s="236">
        <v>-2663.6279920000002</v>
      </c>
      <c r="R23" s="236">
        <v>-935.471091</v>
      </c>
      <c r="S23" s="236">
        <v>-737.13426200000004</v>
      </c>
      <c r="T23" s="236">
        <v>-862.19732399999998</v>
      </c>
      <c r="U23" s="236">
        <v>0</v>
      </c>
      <c r="V23" s="236">
        <v>-1052.791678</v>
      </c>
      <c r="W23" s="48"/>
      <c r="X23" s="236">
        <v>12678.418893</v>
      </c>
      <c r="Y23" s="236">
        <v>12678.389735999999</v>
      </c>
      <c r="Z23" s="236">
        <v>2.9156999999999999E-2</v>
      </c>
      <c r="AA23" s="236">
        <v>404.72629599999999</v>
      </c>
      <c r="AB23" s="236">
        <v>404.72629599999999</v>
      </c>
      <c r="AC23" s="236">
        <v>0</v>
      </c>
      <c r="AD23" s="236">
        <v>0</v>
      </c>
      <c r="AE23" s="236">
        <v>0</v>
      </c>
      <c r="AF23" s="236">
        <v>0</v>
      </c>
      <c r="AG23" s="236">
        <v>0</v>
      </c>
      <c r="AH23" s="236">
        <v>2295.9882870000001</v>
      </c>
    </row>
    <row r="24" spans="2:34">
      <c r="B24" s="235" t="s">
        <v>425</v>
      </c>
      <c r="C24" s="236">
        <v>148250.55218100001</v>
      </c>
      <c r="D24" s="236">
        <v>264070.05938499997</v>
      </c>
      <c r="E24" s="236">
        <v>3805.1975430000002</v>
      </c>
      <c r="F24" s="236">
        <v>286.67611699999998</v>
      </c>
      <c r="G24" s="236">
        <v>12015.235289</v>
      </c>
      <c r="H24" s="236">
        <v>143516.87943599999</v>
      </c>
      <c r="I24" s="236">
        <v>19089.516090000001</v>
      </c>
      <c r="J24" s="236">
        <v>16897.664754000001</v>
      </c>
      <c r="K24" s="236">
        <v>3023.4825770000002</v>
      </c>
      <c r="L24" s="236">
        <v>0</v>
      </c>
      <c r="M24" s="236">
        <v>12355.011683000001</v>
      </c>
      <c r="N24" s="236">
        <v>53080.395896000002</v>
      </c>
      <c r="O24" s="236">
        <v>-115819.50720399999</v>
      </c>
      <c r="P24" s="236">
        <v>-47041.492525000001</v>
      </c>
      <c r="Q24" s="236">
        <v>-19881.925733</v>
      </c>
      <c r="R24" s="236">
        <v>-22065.368353999998</v>
      </c>
      <c r="S24" s="236">
        <v>-5094.1984379999994</v>
      </c>
      <c r="T24" s="236">
        <v>-35362.454605999999</v>
      </c>
      <c r="U24" s="236">
        <v>-4371.2588180000002</v>
      </c>
      <c r="V24" s="236">
        <v>-29044.301254999998</v>
      </c>
      <c r="W24" s="48"/>
      <c r="X24" s="236">
        <v>82422.356555999999</v>
      </c>
      <c r="Y24" s="236">
        <v>29063.084062999998</v>
      </c>
      <c r="Z24" s="236">
        <v>53359.272492999997</v>
      </c>
      <c r="AA24" s="236">
        <v>46489.021689000001</v>
      </c>
      <c r="AB24" s="236">
        <v>6636.8202650000003</v>
      </c>
      <c r="AC24" s="236">
        <v>39852.201423999999</v>
      </c>
      <c r="AD24" s="236">
        <v>1617.1080999999999</v>
      </c>
      <c r="AE24" s="236">
        <v>0</v>
      </c>
      <c r="AF24" s="236">
        <v>1617.1080999999999</v>
      </c>
      <c r="AG24" s="236">
        <v>12988.393091</v>
      </c>
      <c r="AH24" s="236">
        <v>0</v>
      </c>
    </row>
    <row r="25" spans="2:34">
      <c r="B25" s="235" t="s">
        <v>426</v>
      </c>
      <c r="C25" s="236">
        <v>20851.07836</v>
      </c>
      <c r="D25" s="236">
        <v>24224.508560999999</v>
      </c>
      <c r="E25" s="236">
        <v>446.55998599999998</v>
      </c>
      <c r="F25" s="236">
        <v>132.17835500000001</v>
      </c>
      <c r="G25" s="236">
        <v>1465.495615</v>
      </c>
      <c r="H25" s="236">
        <v>2597.3718629999998</v>
      </c>
      <c r="I25" s="236">
        <v>1334.5921539999999</v>
      </c>
      <c r="J25" s="236">
        <v>3179.396514</v>
      </c>
      <c r="K25" s="236">
        <v>2293.4670470000001</v>
      </c>
      <c r="L25" s="236">
        <v>8592.6152380000003</v>
      </c>
      <c r="M25" s="236">
        <v>0</v>
      </c>
      <c r="N25" s="236">
        <v>4182.8317889999998</v>
      </c>
      <c r="O25" s="236">
        <v>-3373.4302010000001</v>
      </c>
      <c r="P25" s="236">
        <v>-0.55010199999999998</v>
      </c>
      <c r="Q25" s="236">
        <v>0</v>
      </c>
      <c r="R25" s="236">
        <v>-0.55010199999999998</v>
      </c>
      <c r="S25" s="236">
        <v>0</v>
      </c>
      <c r="T25" s="236">
        <v>-2272.9523060000001</v>
      </c>
      <c r="U25" s="236">
        <v>-80.662634999999995</v>
      </c>
      <c r="V25" s="236">
        <v>-1019.265158</v>
      </c>
      <c r="W25" s="48"/>
      <c r="X25" s="236">
        <v>2181.162378</v>
      </c>
      <c r="Y25" s="236">
        <v>374.56362300000001</v>
      </c>
      <c r="Z25" s="236">
        <v>1806.598755</v>
      </c>
      <c r="AA25" s="236">
        <v>416.20948499999997</v>
      </c>
      <c r="AB25" s="236">
        <v>140.85186999999999</v>
      </c>
      <c r="AC25" s="236">
        <v>275.35761500000001</v>
      </c>
      <c r="AD25" s="236">
        <v>0</v>
      </c>
      <c r="AE25" s="236">
        <v>0</v>
      </c>
      <c r="AF25" s="236">
        <v>0</v>
      </c>
      <c r="AG25" s="236">
        <v>0</v>
      </c>
      <c r="AH25" s="236">
        <v>0</v>
      </c>
    </row>
    <row r="26" spans="2:34">
      <c r="B26" s="235" t="s">
        <v>427</v>
      </c>
      <c r="C26" s="236">
        <v>1367.6742569999999</v>
      </c>
      <c r="D26" s="236">
        <v>1395.226737</v>
      </c>
      <c r="E26" s="236">
        <v>0</v>
      </c>
      <c r="F26" s="236">
        <v>0</v>
      </c>
      <c r="G26" s="236">
        <v>383.21439299999997</v>
      </c>
      <c r="H26" s="236">
        <v>0</v>
      </c>
      <c r="I26" s="236">
        <v>0</v>
      </c>
      <c r="J26" s="236">
        <v>1.8673679999999999</v>
      </c>
      <c r="K26" s="236">
        <v>0</v>
      </c>
      <c r="L26" s="236">
        <v>0</v>
      </c>
      <c r="M26" s="236">
        <v>0</v>
      </c>
      <c r="N26" s="236">
        <v>1010.144976</v>
      </c>
      <c r="O26" s="236">
        <v>-27.552479999999999</v>
      </c>
      <c r="P26" s="236">
        <v>0</v>
      </c>
      <c r="Q26" s="236">
        <v>0</v>
      </c>
      <c r="R26" s="236">
        <v>0</v>
      </c>
      <c r="S26" s="236">
        <v>0</v>
      </c>
      <c r="T26" s="236">
        <v>0</v>
      </c>
      <c r="U26" s="236">
        <v>0</v>
      </c>
      <c r="V26" s="236">
        <v>-27.552479999999999</v>
      </c>
      <c r="W26" s="48"/>
      <c r="X26" s="236">
        <v>0</v>
      </c>
      <c r="Y26" s="236">
        <v>0</v>
      </c>
      <c r="Z26" s="236">
        <v>0</v>
      </c>
      <c r="AA26" s="236">
        <v>0</v>
      </c>
      <c r="AB26" s="236">
        <v>0</v>
      </c>
      <c r="AC26" s="236">
        <v>0</v>
      </c>
      <c r="AD26" s="236">
        <v>0</v>
      </c>
      <c r="AE26" s="236">
        <v>0</v>
      </c>
      <c r="AF26" s="236">
        <v>0</v>
      </c>
      <c r="AG26" s="236">
        <v>0</v>
      </c>
      <c r="AH26" s="236">
        <v>0</v>
      </c>
    </row>
    <row r="27" spans="2:34">
      <c r="B27" s="235" t="s">
        <v>428</v>
      </c>
      <c r="C27" s="236">
        <v>386.37032799999997</v>
      </c>
      <c r="D27" s="236">
        <v>402.86596800000001</v>
      </c>
      <c r="E27" s="236">
        <v>0</v>
      </c>
      <c r="F27" s="236">
        <v>60.196330000000003</v>
      </c>
      <c r="G27" s="236">
        <v>2.7313E-2</v>
      </c>
      <c r="H27" s="236">
        <v>0</v>
      </c>
      <c r="I27" s="236">
        <v>0.39984999999999998</v>
      </c>
      <c r="J27" s="236">
        <v>11.653269</v>
      </c>
      <c r="K27" s="236">
        <v>0</v>
      </c>
      <c r="L27" s="236">
        <v>0</v>
      </c>
      <c r="M27" s="236">
        <v>0</v>
      </c>
      <c r="N27" s="236">
        <v>330.58920599999999</v>
      </c>
      <c r="O27" s="236">
        <v>-16.495640000000002</v>
      </c>
      <c r="P27" s="236">
        <v>0</v>
      </c>
      <c r="Q27" s="236">
        <v>0</v>
      </c>
      <c r="R27" s="236">
        <v>0</v>
      </c>
      <c r="S27" s="236">
        <v>0</v>
      </c>
      <c r="T27" s="236">
        <v>0</v>
      </c>
      <c r="U27" s="236">
        <v>-0.14052200000000001</v>
      </c>
      <c r="V27" s="236">
        <v>-16.355118000000001</v>
      </c>
      <c r="W27" s="48"/>
      <c r="X27" s="236">
        <v>0</v>
      </c>
      <c r="Y27" s="236">
        <v>0</v>
      </c>
      <c r="Z27" s="236">
        <v>0</v>
      </c>
      <c r="AA27" s="236">
        <v>0</v>
      </c>
      <c r="AB27" s="236">
        <v>0</v>
      </c>
      <c r="AC27" s="236">
        <v>0</v>
      </c>
      <c r="AD27" s="236">
        <v>0</v>
      </c>
      <c r="AE27" s="236">
        <v>0</v>
      </c>
      <c r="AF27" s="236">
        <v>0</v>
      </c>
      <c r="AG27" s="236">
        <v>0</v>
      </c>
      <c r="AH27" s="236">
        <v>0</v>
      </c>
    </row>
    <row r="28" spans="2:34">
      <c r="B28" s="235" t="s">
        <v>429</v>
      </c>
      <c r="C28" s="236">
        <v>953.03205800000001</v>
      </c>
      <c r="D28" s="236">
        <v>1295.497595</v>
      </c>
      <c r="E28" s="236">
        <v>332.21049599999998</v>
      </c>
      <c r="F28" s="236">
        <v>0</v>
      </c>
      <c r="G28" s="236">
        <v>652.04541200000006</v>
      </c>
      <c r="H28" s="236">
        <v>0</v>
      </c>
      <c r="I28" s="236">
        <v>32.093719999999998</v>
      </c>
      <c r="J28" s="236">
        <v>139.54388599999999</v>
      </c>
      <c r="K28" s="236">
        <v>0</v>
      </c>
      <c r="L28" s="236">
        <v>0</v>
      </c>
      <c r="M28" s="236">
        <v>0</v>
      </c>
      <c r="N28" s="236">
        <v>139.60408100000001</v>
      </c>
      <c r="O28" s="236">
        <v>-342.46553699999998</v>
      </c>
      <c r="P28" s="236">
        <v>0</v>
      </c>
      <c r="Q28" s="236">
        <v>0</v>
      </c>
      <c r="R28" s="236">
        <v>0</v>
      </c>
      <c r="S28" s="236">
        <v>0</v>
      </c>
      <c r="T28" s="236">
        <v>0</v>
      </c>
      <c r="U28" s="236">
        <v>-113.29177900000001</v>
      </c>
      <c r="V28" s="236">
        <v>-229.17375799999999</v>
      </c>
      <c r="W28" s="48"/>
      <c r="X28" s="236">
        <v>0</v>
      </c>
      <c r="Y28" s="236">
        <v>0</v>
      </c>
      <c r="Z28" s="236">
        <v>0</v>
      </c>
      <c r="AA28" s="236">
        <v>0</v>
      </c>
      <c r="AB28" s="236">
        <v>0</v>
      </c>
      <c r="AC28" s="236">
        <v>0</v>
      </c>
      <c r="AD28" s="236">
        <v>0</v>
      </c>
      <c r="AE28" s="236">
        <v>0</v>
      </c>
      <c r="AF28" s="236">
        <v>0</v>
      </c>
      <c r="AG28" s="236">
        <v>0</v>
      </c>
      <c r="AH28" s="236">
        <v>0</v>
      </c>
    </row>
    <row r="29" spans="2:34">
      <c r="B29" s="235" t="s">
        <v>430</v>
      </c>
      <c r="C29" s="236">
        <v>4634.2025009999998</v>
      </c>
      <c r="D29" s="236">
        <v>5265.2538430000004</v>
      </c>
      <c r="E29" s="236">
        <v>0</v>
      </c>
      <c r="F29" s="236">
        <v>0</v>
      </c>
      <c r="G29" s="236">
        <v>0</v>
      </c>
      <c r="H29" s="236">
        <v>0</v>
      </c>
      <c r="I29" s="236">
        <v>148.56705199999999</v>
      </c>
      <c r="J29" s="236">
        <v>29.918330999999998</v>
      </c>
      <c r="K29" s="236">
        <v>370.78637700000002</v>
      </c>
      <c r="L29" s="236">
        <v>0</v>
      </c>
      <c r="M29" s="236">
        <v>0</v>
      </c>
      <c r="N29" s="236">
        <v>4715.9820829999999</v>
      </c>
      <c r="O29" s="236">
        <v>-631.05134199999998</v>
      </c>
      <c r="P29" s="236">
        <v>0</v>
      </c>
      <c r="Q29" s="236">
        <v>0</v>
      </c>
      <c r="R29" s="236">
        <v>0</v>
      </c>
      <c r="S29" s="236">
        <v>0</v>
      </c>
      <c r="T29" s="236">
        <v>0</v>
      </c>
      <c r="U29" s="236">
        <v>-549.25629700000002</v>
      </c>
      <c r="V29" s="236">
        <v>-81.795045000000002</v>
      </c>
      <c r="W29" s="48"/>
      <c r="X29" s="236">
        <v>0</v>
      </c>
      <c r="Y29" s="236">
        <v>0</v>
      </c>
      <c r="Z29" s="236">
        <v>0</v>
      </c>
      <c r="AA29" s="236">
        <v>0</v>
      </c>
      <c r="AB29" s="236">
        <v>0</v>
      </c>
      <c r="AC29" s="236">
        <v>0</v>
      </c>
      <c r="AD29" s="236">
        <v>0</v>
      </c>
      <c r="AE29" s="236">
        <v>0</v>
      </c>
      <c r="AF29" s="236">
        <v>0</v>
      </c>
      <c r="AG29" s="236">
        <v>0</v>
      </c>
      <c r="AH29" s="236">
        <v>0</v>
      </c>
    </row>
    <row r="30" spans="2:34" ht="13.5" thickBot="1">
      <c r="B30" s="237" t="s">
        <v>431</v>
      </c>
      <c r="C30" s="238">
        <v>56399.715745000001</v>
      </c>
      <c r="D30" s="238">
        <v>83356.738991000006</v>
      </c>
      <c r="E30" s="238">
        <v>1987.4603790000001</v>
      </c>
      <c r="F30" s="238">
        <v>191.74937600000001</v>
      </c>
      <c r="G30" s="238">
        <v>4247.8393450000003</v>
      </c>
      <c r="H30" s="238">
        <v>24603.067672000001</v>
      </c>
      <c r="I30" s="238">
        <v>5442.9885450000002</v>
      </c>
      <c r="J30" s="238">
        <v>17970.986078999998</v>
      </c>
      <c r="K30" s="238">
        <v>488.07878099999999</v>
      </c>
      <c r="L30" s="238">
        <v>5502.6449499999999</v>
      </c>
      <c r="M30" s="238">
        <v>14678.673929</v>
      </c>
      <c r="N30" s="238">
        <v>8243.2499349999998</v>
      </c>
      <c r="O30" s="238">
        <v>-26957.023246000001</v>
      </c>
      <c r="P30" s="238">
        <v>-11926.85744</v>
      </c>
      <c r="Q30" s="238">
        <v>-6117.6142490000002</v>
      </c>
      <c r="R30" s="238">
        <v>-5674.6219849999998</v>
      </c>
      <c r="S30" s="238">
        <v>-134.621206</v>
      </c>
      <c r="T30" s="238">
        <v>-8010.9829899999995</v>
      </c>
      <c r="U30" s="238">
        <v>-1219.7074250000001</v>
      </c>
      <c r="V30" s="238">
        <v>-5799.4753909999999</v>
      </c>
      <c r="W30" s="48"/>
      <c r="X30" s="238">
        <v>20533.454819999999</v>
      </c>
      <c r="Y30" s="238">
        <v>10229.103687999999</v>
      </c>
      <c r="Z30" s="238">
        <v>10304.351132</v>
      </c>
      <c r="AA30" s="238">
        <v>3543.9398920000003</v>
      </c>
      <c r="AB30" s="238">
        <v>81.046744000000004</v>
      </c>
      <c r="AC30" s="238">
        <v>3462.8931480000001</v>
      </c>
      <c r="AD30" s="238">
        <v>0</v>
      </c>
      <c r="AE30" s="238">
        <v>0</v>
      </c>
      <c r="AF30" s="238">
        <v>0</v>
      </c>
      <c r="AG30" s="238">
        <v>525.67295999999999</v>
      </c>
      <c r="AH30" s="238">
        <v>0</v>
      </c>
    </row>
    <row r="31" spans="2:34" ht="13.5" thickBot="1">
      <c r="B31" s="239"/>
      <c r="C31" s="114"/>
      <c r="D31" s="114"/>
      <c r="E31" s="114"/>
      <c r="F31" s="114"/>
      <c r="G31" s="114"/>
      <c r="H31" s="114"/>
      <c r="I31" s="114"/>
      <c r="J31" s="114"/>
      <c r="K31" s="114"/>
      <c r="L31" s="114"/>
      <c r="M31" s="114"/>
      <c r="N31" s="114"/>
      <c r="O31" s="114"/>
      <c r="P31" s="114"/>
      <c r="Q31" s="114"/>
      <c r="R31" s="114"/>
      <c r="S31" s="114"/>
      <c r="T31" s="114"/>
      <c r="U31" s="114"/>
      <c r="V31" s="114"/>
      <c r="W31" s="324"/>
      <c r="X31" s="114"/>
      <c r="Y31" s="114"/>
      <c r="Z31" s="114"/>
      <c r="AA31" s="114"/>
      <c r="AB31" s="114"/>
      <c r="AC31" s="114"/>
      <c r="AD31" s="114"/>
      <c r="AE31" s="114"/>
      <c r="AF31" s="114"/>
      <c r="AG31" s="114"/>
      <c r="AH31" s="114"/>
    </row>
    <row r="32" spans="2:34" ht="13.5" thickBot="1">
      <c r="B32" s="241" t="s">
        <v>432</v>
      </c>
      <c r="C32" s="242">
        <v>791724.39482199994</v>
      </c>
      <c r="D32" s="242">
        <v>1172448.452211</v>
      </c>
      <c r="E32" s="242">
        <v>19080.628766999998</v>
      </c>
      <c r="F32" s="242">
        <v>9170.7103019999995</v>
      </c>
      <c r="G32" s="242">
        <v>54523.191064999999</v>
      </c>
      <c r="H32" s="242">
        <v>402510.56881800003</v>
      </c>
      <c r="I32" s="242">
        <v>106246.14555099999</v>
      </c>
      <c r="J32" s="242">
        <v>181504.81135500001</v>
      </c>
      <c r="K32" s="242">
        <v>29297.430265999999</v>
      </c>
      <c r="L32" s="242">
        <v>114362.05020300001</v>
      </c>
      <c r="M32" s="242">
        <v>82175.036552999998</v>
      </c>
      <c r="N32" s="242">
        <v>173577.879331</v>
      </c>
      <c r="O32" s="242">
        <v>-380724.05738900002</v>
      </c>
      <c r="P32" s="242">
        <v>-138166.28502000001</v>
      </c>
      <c r="Q32" s="242">
        <v>-63914.215191000003</v>
      </c>
      <c r="R32" s="242">
        <v>-66802.392556999999</v>
      </c>
      <c r="S32" s="242">
        <v>-7449.6772720000008</v>
      </c>
      <c r="T32" s="242">
        <v>-77915.053306000002</v>
      </c>
      <c r="U32" s="242">
        <v>-37696.654685000001</v>
      </c>
      <c r="V32" s="242">
        <v>-126946.064378</v>
      </c>
      <c r="W32" s="323"/>
      <c r="X32" s="242">
        <v>234808.34223000001</v>
      </c>
      <c r="Y32" s="242">
        <v>92040.736397000001</v>
      </c>
      <c r="Z32" s="242">
        <v>142767.60583300001</v>
      </c>
      <c r="AA32" s="242">
        <v>131562.18816399999</v>
      </c>
      <c r="AB32" s="242">
        <v>18419.838379000001</v>
      </c>
      <c r="AC32" s="242">
        <v>113142.349785</v>
      </c>
      <c r="AD32" s="242">
        <v>3497.2200740000003</v>
      </c>
      <c r="AE32" s="242">
        <v>818.53796799999998</v>
      </c>
      <c r="AF32" s="242">
        <v>2678.6821060000002</v>
      </c>
      <c r="AG32" s="242">
        <v>30209.570005000001</v>
      </c>
      <c r="AH32" s="242">
        <v>2433.248345</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4" t="s">
        <v>176</v>
      </c>
    </row>
    <row r="35" spans="2:26">
      <c r="B35" s="114" t="s">
        <v>756</v>
      </c>
    </row>
    <row r="36" spans="2:26">
      <c r="B36" s="240" t="s">
        <v>433</v>
      </c>
    </row>
    <row r="37" spans="2:26">
      <c r="B37" s="114"/>
    </row>
    <row r="38" spans="2:26">
      <c r="B38" s="114"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F1BF8CBE-01B0-4181-B072-AFA71C42F2BB}"/>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169E3-AB0C-4795-8180-1D51851B75C9}">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8.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7"/>
    </row>
    <row r="2" spans="1:19" s="310" customFormat="1" ht="40.9" hidden="1" customHeight="1" outlineLevel="1">
      <c r="A2"/>
      <c r="B2" s="206"/>
      <c r="C2" s="61" t="s">
        <v>220</v>
      </c>
      <c r="D2" s="337" t="s">
        <v>757</v>
      </c>
      <c r="E2" s="295" t="s">
        <v>758</v>
      </c>
      <c r="F2" s="295" t="s">
        <v>759</v>
      </c>
      <c r="G2" s="295" t="s">
        <v>760</v>
      </c>
      <c r="H2" s="295" t="s">
        <v>761</v>
      </c>
      <c r="I2" s="295" t="s">
        <v>762</v>
      </c>
      <c r="J2" s="295" t="s">
        <v>763</v>
      </c>
      <c r="K2" s="295" t="s">
        <v>764</v>
      </c>
      <c r="L2" s="61" t="s">
        <v>765</v>
      </c>
      <c r="M2" s="61" t="s">
        <v>766</v>
      </c>
      <c r="N2" s="61" t="s">
        <v>767</v>
      </c>
      <c r="O2" s="320" t="s">
        <v>768</v>
      </c>
      <c r="P2" s="61" t="s">
        <v>226</v>
      </c>
      <c r="Q2" s="61" t="s">
        <v>769</v>
      </c>
      <c r="R2" s="61" t="s">
        <v>770</v>
      </c>
      <c r="S2" s="61"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773</v>
      </c>
      <c r="E8" s="338"/>
      <c r="F8" s="338"/>
      <c r="G8" s="338"/>
      <c r="H8" s="338"/>
      <c r="I8" s="338"/>
      <c r="J8" s="338"/>
      <c r="K8" s="338"/>
      <c r="L8" s="216" t="s">
        <v>774</v>
      </c>
      <c r="M8" s="216" t="s">
        <v>775</v>
      </c>
      <c r="N8" s="216" t="s">
        <v>776</v>
      </c>
      <c r="O8" s="249" t="s">
        <v>777</v>
      </c>
      <c r="P8" s="250" t="s">
        <v>632</v>
      </c>
      <c r="Q8" s="286"/>
      <c r="R8" s="286"/>
      <c r="S8" s="264"/>
    </row>
    <row r="9" spans="1:19" ht="21.6" customHeight="1">
      <c r="B9" s="302"/>
      <c r="C9" s="226"/>
      <c r="D9" s="338" t="s">
        <v>413</v>
      </c>
      <c r="E9" s="338" t="s">
        <v>778</v>
      </c>
      <c r="F9" s="338" t="s">
        <v>405</v>
      </c>
      <c r="G9" s="338"/>
      <c r="H9" s="338"/>
      <c r="I9" s="338"/>
      <c r="J9" s="338"/>
      <c r="K9" s="338" t="s">
        <v>618</v>
      </c>
      <c r="L9" s="226"/>
      <c r="M9" s="226"/>
      <c r="N9" s="226"/>
      <c r="O9" s="249" t="s">
        <v>779</v>
      </c>
      <c r="P9" s="216" t="s">
        <v>413</v>
      </c>
      <c r="Q9" s="216" t="s">
        <v>780</v>
      </c>
      <c r="R9" s="216" t="s">
        <v>781</v>
      </c>
      <c r="S9" s="220" t="s">
        <v>782</v>
      </c>
    </row>
    <row r="10" spans="1:19" ht="21.6" customHeight="1">
      <c r="B10" s="302"/>
      <c r="C10" s="226"/>
      <c r="D10" s="338"/>
      <c r="E10" s="338"/>
      <c r="F10" s="338" t="s">
        <v>413</v>
      </c>
      <c r="G10" s="338" t="s">
        <v>783</v>
      </c>
      <c r="H10" s="338"/>
      <c r="I10" s="338" t="s">
        <v>784</v>
      </c>
      <c r="J10" s="338" t="s">
        <v>785</v>
      </c>
      <c r="K10" s="338"/>
      <c r="L10" s="226"/>
      <c r="M10" s="226"/>
      <c r="N10" s="226"/>
      <c r="O10" s="249"/>
      <c r="P10" s="226"/>
      <c r="Q10" s="226"/>
      <c r="R10" s="226"/>
      <c r="S10" s="259"/>
    </row>
    <row r="11" spans="1:19" ht="19.899999999999999" customHeight="1">
      <c r="B11" s="306"/>
      <c r="C11" s="230"/>
      <c r="D11" s="338"/>
      <c r="E11" s="338"/>
      <c r="F11" s="338"/>
      <c r="G11" s="339" t="s">
        <v>786</v>
      </c>
      <c r="H11" s="339" t="s">
        <v>787</v>
      </c>
      <c r="I11" s="338"/>
      <c r="J11" s="338"/>
      <c r="K11" s="338"/>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4"/>
      <c r="C13" s="323"/>
      <c r="D13" s="323"/>
      <c r="E13" s="323"/>
      <c r="F13" s="323"/>
      <c r="G13" s="323"/>
      <c r="H13" s="323"/>
      <c r="I13" s="323"/>
      <c r="J13" s="323"/>
      <c r="K13" s="323"/>
      <c r="L13" s="323"/>
      <c r="M13" s="323"/>
      <c r="N13" s="324"/>
      <c r="O13" s="324"/>
      <c r="P13" s="214"/>
      <c r="Q13" s="214"/>
      <c r="R13" s="321"/>
      <c r="S13" s="321"/>
    </row>
    <row r="14" spans="1:19">
      <c r="B14" s="232" t="s">
        <v>415</v>
      </c>
      <c r="C14" s="233">
        <v>12815.230328</v>
      </c>
      <c r="D14" s="233">
        <v>5188.9747720000014</v>
      </c>
      <c r="E14" s="233">
        <v>-417.62875100000019</v>
      </c>
      <c r="F14" s="233">
        <v>4625.4873479999997</v>
      </c>
      <c r="G14" s="233">
        <v>2628.709691</v>
      </c>
      <c r="H14" s="233">
        <v>731.93765299999995</v>
      </c>
      <c r="I14" s="233">
        <v>1112.176539</v>
      </c>
      <c r="J14" s="233">
        <v>152.66346499999997</v>
      </c>
      <c r="K14" s="233">
        <v>981.11617500000193</v>
      </c>
      <c r="L14" s="233">
        <v>21.674963999999999</v>
      </c>
      <c r="M14" s="233">
        <v>17.029816</v>
      </c>
      <c r="N14" s="233">
        <v>0</v>
      </c>
      <c r="O14" s="233">
        <v>0</v>
      </c>
      <c r="P14" s="233">
        <v>7587.550776</v>
      </c>
      <c r="Q14" s="233">
        <v>8316.6589839999997</v>
      </c>
      <c r="R14" s="233">
        <v>-729.10820799999999</v>
      </c>
      <c r="S14" s="233">
        <v>0</v>
      </c>
    </row>
    <row r="15" spans="1:19">
      <c r="B15" s="235" t="s">
        <v>416</v>
      </c>
      <c r="C15" s="236">
        <v>10983.135312</v>
      </c>
      <c r="D15" s="236">
        <v>10461.127850999999</v>
      </c>
      <c r="E15" s="236">
        <v>3924.5338090000023</v>
      </c>
      <c r="F15" s="236">
        <v>6275.9196380000003</v>
      </c>
      <c r="G15" s="236">
        <v>5464.6293159999996</v>
      </c>
      <c r="H15" s="236">
        <v>74.189468000000005</v>
      </c>
      <c r="I15" s="236">
        <v>-436.87667399999998</v>
      </c>
      <c r="J15" s="236">
        <v>1173.9775280000001</v>
      </c>
      <c r="K15" s="236">
        <v>260.67440399999668</v>
      </c>
      <c r="L15" s="236">
        <v>0</v>
      </c>
      <c r="M15" s="236">
        <v>-57.104616999999998</v>
      </c>
      <c r="N15" s="236">
        <v>0</v>
      </c>
      <c r="O15" s="236">
        <v>0</v>
      </c>
      <c r="P15" s="236">
        <v>579.112078</v>
      </c>
      <c r="Q15" s="236">
        <v>1555.7741530000001</v>
      </c>
      <c r="R15" s="236">
        <v>1096.9293889999999</v>
      </c>
      <c r="S15" s="236">
        <v>-2073.5914640000001</v>
      </c>
    </row>
    <row r="16" spans="1:19">
      <c r="B16" s="235" t="s">
        <v>417</v>
      </c>
      <c r="C16" s="236">
        <v>10689.700048000001</v>
      </c>
      <c r="D16" s="236">
        <v>2198.1832530000001</v>
      </c>
      <c r="E16" s="236">
        <v>-2353.4682680000001</v>
      </c>
      <c r="F16" s="236">
        <v>4110.576497</v>
      </c>
      <c r="G16" s="236">
        <v>2126.855665</v>
      </c>
      <c r="H16" s="236">
        <v>710.78761899999995</v>
      </c>
      <c r="I16" s="236">
        <v>1547.0039810000001</v>
      </c>
      <c r="J16" s="236">
        <v>-274.07076799999982</v>
      </c>
      <c r="K16" s="236">
        <v>441.07502399999976</v>
      </c>
      <c r="L16" s="236">
        <v>3023.5101589999999</v>
      </c>
      <c r="M16" s="236">
        <v>2262.7336190000001</v>
      </c>
      <c r="N16" s="236">
        <v>0</v>
      </c>
      <c r="O16" s="236">
        <v>93.989328</v>
      </c>
      <c r="P16" s="236">
        <v>3111.2836889999999</v>
      </c>
      <c r="Q16" s="236">
        <v>9171.5913920000003</v>
      </c>
      <c r="R16" s="236">
        <v>-668.51208299999996</v>
      </c>
      <c r="S16" s="236">
        <v>-5391.7956199999999</v>
      </c>
    </row>
    <row r="17" spans="2:19">
      <c r="B17" s="235" t="s">
        <v>418</v>
      </c>
      <c r="C17" s="236">
        <v>60642.560059000003</v>
      </c>
      <c r="D17" s="236">
        <v>42146.329762000008</v>
      </c>
      <c r="E17" s="236">
        <v>2618.0803669999586</v>
      </c>
      <c r="F17" s="236">
        <v>34450.915365000001</v>
      </c>
      <c r="G17" s="236">
        <v>25193.278049</v>
      </c>
      <c r="H17" s="236">
        <v>2945.0679019999998</v>
      </c>
      <c r="I17" s="236">
        <v>2016.4620639999998</v>
      </c>
      <c r="J17" s="236">
        <v>4296.1073499999993</v>
      </c>
      <c r="K17" s="236">
        <v>5077.3340300000491</v>
      </c>
      <c r="L17" s="236">
        <v>0</v>
      </c>
      <c r="M17" s="236">
        <v>1013.103776</v>
      </c>
      <c r="N17" s="236">
        <v>0</v>
      </c>
      <c r="O17" s="236">
        <v>-6.4999999999999997E-4</v>
      </c>
      <c r="P17" s="236">
        <v>17483.127171</v>
      </c>
      <c r="Q17" s="236">
        <v>77993.886442999996</v>
      </c>
      <c r="R17" s="236">
        <v>-8270.3733169999996</v>
      </c>
      <c r="S17" s="236">
        <v>-52240.385954999998</v>
      </c>
    </row>
    <row r="18" spans="2:19">
      <c r="B18" s="235" t="s">
        <v>419</v>
      </c>
      <c r="C18" s="236">
        <v>45627.592486000001</v>
      </c>
      <c r="D18" s="236">
        <v>44414.367180000001</v>
      </c>
      <c r="E18" s="236">
        <v>-6790.918138</v>
      </c>
      <c r="F18" s="236">
        <v>41011.582326999996</v>
      </c>
      <c r="G18" s="236">
        <v>12184.829030999999</v>
      </c>
      <c r="H18" s="236">
        <v>8228.9560099999999</v>
      </c>
      <c r="I18" s="236">
        <v>13296.18974</v>
      </c>
      <c r="J18" s="236">
        <v>7301.6075460000011</v>
      </c>
      <c r="K18" s="236">
        <v>10193.702991000006</v>
      </c>
      <c r="L18" s="236">
        <v>-137.291573</v>
      </c>
      <c r="M18" s="236">
        <v>-8530.5273460000008</v>
      </c>
      <c r="N18" s="236">
        <v>0</v>
      </c>
      <c r="O18" s="236">
        <v>796.75312799999995</v>
      </c>
      <c r="P18" s="236">
        <v>9084.2910969999994</v>
      </c>
      <c r="Q18" s="236">
        <v>84585.474768999993</v>
      </c>
      <c r="R18" s="236">
        <v>-8924.8384989999995</v>
      </c>
      <c r="S18" s="236">
        <v>-66576.345172999994</v>
      </c>
    </row>
    <row r="19" spans="2:19">
      <c r="B19" s="235" t="s">
        <v>420</v>
      </c>
      <c r="C19" s="236">
        <v>56005.083187999997</v>
      </c>
      <c r="D19" s="236">
        <v>31488.952028000029</v>
      </c>
      <c r="E19" s="236">
        <v>10362.007174999977</v>
      </c>
      <c r="F19" s="236">
        <v>20832.524196999999</v>
      </c>
      <c r="G19" s="236">
        <v>15309.780984000001</v>
      </c>
      <c r="H19" s="236">
        <v>1130.772023</v>
      </c>
      <c r="I19" s="236">
        <v>-829.21892500000013</v>
      </c>
      <c r="J19" s="236">
        <v>5221.1901150000003</v>
      </c>
      <c r="K19" s="236">
        <v>294.42065600005299</v>
      </c>
      <c r="L19" s="236">
        <v>9266.8627859999997</v>
      </c>
      <c r="M19" s="236">
        <v>5099.3530330000003</v>
      </c>
      <c r="N19" s="236">
        <v>0</v>
      </c>
      <c r="O19" s="236">
        <v>0.100339</v>
      </c>
      <c r="P19" s="236">
        <v>10149.815001999999</v>
      </c>
      <c r="Q19" s="236">
        <v>51705.989685</v>
      </c>
      <c r="R19" s="236">
        <v>-4525.3409430000002</v>
      </c>
      <c r="S19" s="236">
        <v>-37030.833740000002</v>
      </c>
    </row>
    <row r="20" spans="2:19">
      <c r="B20" s="235" t="s">
        <v>421</v>
      </c>
      <c r="C20" s="236">
        <v>8604.4177049999998</v>
      </c>
      <c r="D20" s="236">
        <v>4578.4942469999996</v>
      </c>
      <c r="E20" s="236">
        <v>-1191.3094799999999</v>
      </c>
      <c r="F20" s="236">
        <v>45.412813999999997</v>
      </c>
      <c r="G20" s="236">
        <v>3.1880280000000001</v>
      </c>
      <c r="H20" s="236">
        <v>3.1688079999999998</v>
      </c>
      <c r="I20" s="236">
        <v>0</v>
      </c>
      <c r="J20" s="236">
        <v>39.055978000000003</v>
      </c>
      <c r="K20" s="236">
        <v>5724.3909129999993</v>
      </c>
      <c r="L20" s="236">
        <v>-0.20131599999999999</v>
      </c>
      <c r="M20" s="236">
        <v>459.05441100000002</v>
      </c>
      <c r="N20" s="236">
        <v>0</v>
      </c>
      <c r="O20" s="236">
        <v>-8.4000000000000009E-5</v>
      </c>
      <c r="P20" s="236">
        <v>3567.0704470000001</v>
      </c>
      <c r="Q20" s="236">
        <v>3567.0704470000001</v>
      </c>
      <c r="R20" s="236">
        <v>0</v>
      </c>
      <c r="S20" s="236">
        <v>0</v>
      </c>
    </row>
    <row r="21" spans="2:19">
      <c r="B21" s="235" t="s">
        <v>422</v>
      </c>
      <c r="C21" s="236">
        <v>28700.420308000001</v>
      </c>
      <c r="D21" s="236">
        <v>11943.824637999998</v>
      </c>
      <c r="E21" s="236">
        <v>10894.539525</v>
      </c>
      <c r="F21" s="236">
        <v>1049.2851129999999</v>
      </c>
      <c r="G21" s="236">
        <v>336.27237300000002</v>
      </c>
      <c r="H21" s="236">
        <v>0</v>
      </c>
      <c r="I21" s="236">
        <v>0</v>
      </c>
      <c r="J21" s="236">
        <v>713.01273999999989</v>
      </c>
      <c r="K21" s="236">
        <v>-9.0949470177292824E-13</v>
      </c>
      <c r="L21" s="236">
        <v>2455.4535980000001</v>
      </c>
      <c r="M21" s="236">
        <v>0</v>
      </c>
      <c r="N21" s="236">
        <v>0</v>
      </c>
      <c r="O21" s="236">
        <v>-1.9425410000000001</v>
      </c>
      <c r="P21" s="236">
        <v>14303.084613000001</v>
      </c>
      <c r="Q21" s="236">
        <v>18801.471873999999</v>
      </c>
      <c r="R21" s="236">
        <v>12.484681999999999</v>
      </c>
      <c r="S21" s="236">
        <v>-4510.8719430000001</v>
      </c>
    </row>
    <row r="22" spans="2:19">
      <c r="B22" s="235" t="s">
        <v>423</v>
      </c>
      <c r="C22" s="236">
        <v>4844.0945700000002</v>
      </c>
      <c r="D22" s="236">
        <v>-17679.806762</v>
      </c>
      <c r="E22" s="236">
        <v>-32460.170117999998</v>
      </c>
      <c r="F22" s="236">
        <v>13965.905471</v>
      </c>
      <c r="G22" s="236">
        <v>2894.9343650000001</v>
      </c>
      <c r="H22" s="236">
        <v>0</v>
      </c>
      <c r="I22" s="236">
        <v>11072.725913999999</v>
      </c>
      <c r="J22" s="236">
        <v>-1.7548079999996844</v>
      </c>
      <c r="K22" s="236">
        <v>814.45788499999799</v>
      </c>
      <c r="L22" s="236">
        <v>972.621985</v>
      </c>
      <c r="M22" s="236">
        <v>-1505.2186260000001</v>
      </c>
      <c r="N22" s="236">
        <v>0</v>
      </c>
      <c r="O22" s="236">
        <v>-265.58098800000016</v>
      </c>
      <c r="P22" s="236">
        <v>23322.078960999999</v>
      </c>
      <c r="Q22" s="236">
        <v>23301.197322</v>
      </c>
      <c r="R22" s="236">
        <v>-346.23753699999997</v>
      </c>
      <c r="S22" s="236">
        <v>367.11917599999998</v>
      </c>
    </row>
    <row r="23" spans="2:19">
      <c r="B23" s="235" t="s">
        <v>424</v>
      </c>
      <c r="C23" s="236">
        <v>2337.9356769999999</v>
      </c>
      <c r="D23" s="236">
        <v>1887.5386830000002</v>
      </c>
      <c r="E23" s="236">
        <v>-330.43533300000013</v>
      </c>
      <c r="F23" s="236">
        <v>2217.9740160000001</v>
      </c>
      <c r="G23" s="236">
        <v>1071.9391619999999</v>
      </c>
      <c r="H23" s="236">
        <v>695.66931199999999</v>
      </c>
      <c r="I23" s="236">
        <v>989.53092100000003</v>
      </c>
      <c r="J23" s="236">
        <v>-539.16537899999992</v>
      </c>
      <c r="K23" s="236">
        <v>0</v>
      </c>
      <c r="L23" s="236">
        <v>0</v>
      </c>
      <c r="M23" s="236">
        <v>0</v>
      </c>
      <c r="N23" s="236">
        <v>0</v>
      </c>
      <c r="O23" s="236">
        <v>1.262939</v>
      </c>
      <c r="P23" s="236">
        <v>449.13405499999999</v>
      </c>
      <c r="Q23" s="236">
        <v>1120.510534</v>
      </c>
      <c r="R23" s="236">
        <v>0</v>
      </c>
      <c r="S23" s="236">
        <v>-671.37647900000002</v>
      </c>
    </row>
    <row r="24" spans="2:19">
      <c r="B24" s="235" t="s">
        <v>425</v>
      </c>
      <c r="C24" s="236">
        <v>71215.556691000005</v>
      </c>
      <c r="D24" s="236">
        <v>-29824.219530999999</v>
      </c>
      <c r="E24" s="236">
        <v>-32301.206928</v>
      </c>
      <c r="F24" s="236">
        <v>2471.6109689999998</v>
      </c>
      <c r="G24" s="236">
        <v>3411.7052600000002</v>
      </c>
      <c r="H24" s="236">
        <v>579.33200799999997</v>
      </c>
      <c r="I24" s="236">
        <v>-818.93940699999996</v>
      </c>
      <c r="J24" s="236">
        <v>-700.48689200000001</v>
      </c>
      <c r="K24" s="236">
        <v>5.3764280000009421</v>
      </c>
      <c r="L24" s="236">
        <v>388.50707899999998</v>
      </c>
      <c r="M24" s="236">
        <v>-4432.0186229999999</v>
      </c>
      <c r="N24" s="236">
        <v>0</v>
      </c>
      <c r="O24" s="236">
        <v>0</v>
      </c>
      <c r="P24" s="236">
        <v>105083.28776599999</v>
      </c>
      <c r="Q24" s="236">
        <v>283323.06128099997</v>
      </c>
      <c r="R24" s="236">
        <v>-5645.3144869999996</v>
      </c>
      <c r="S24" s="236">
        <v>-172594.45902800001</v>
      </c>
    </row>
    <row r="25" spans="2:19">
      <c r="B25" s="235" t="s">
        <v>426</v>
      </c>
      <c r="C25" s="236">
        <v>10040.282859999999</v>
      </c>
      <c r="D25" s="236">
        <v>1438.4933900000001</v>
      </c>
      <c r="E25" s="236">
        <v>-6070.4265660000001</v>
      </c>
      <c r="F25" s="236">
        <v>7812.5729309999997</v>
      </c>
      <c r="G25" s="236">
        <v>1101.0101420000001</v>
      </c>
      <c r="H25" s="236">
        <v>18.630234000000002</v>
      </c>
      <c r="I25" s="236">
        <v>233.663882</v>
      </c>
      <c r="J25" s="236">
        <v>6459.2686729999996</v>
      </c>
      <c r="K25" s="236">
        <v>-303.65297499999997</v>
      </c>
      <c r="L25" s="236">
        <v>3331.7134270000001</v>
      </c>
      <c r="M25" s="236">
        <v>0</v>
      </c>
      <c r="N25" s="236">
        <v>0</v>
      </c>
      <c r="O25" s="236">
        <v>67.430650999999997</v>
      </c>
      <c r="P25" s="236">
        <v>5202.6453920000004</v>
      </c>
      <c r="Q25" s="236">
        <v>8570.1411200000002</v>
      </c>
      <c r="R25" s="236">
        <v>748.918272</v>
      </c>
      <c r="S25" s="236">
        <v>-4116.4139999999998</v>
      </c>
    </row>
    <row r="26" spans="2:19">
      <c r="B26" s="235" t="s">
        <v>427</v>
      </c>
      <c r="C26" s="236">
        <v>3.223875</v>
      </c>
      <c r="D26" s="236">
        <v>0</v>
      </c>
      <c r="E26" s="236">
        <v>0</v>
      </c>
      <c r="F26" s="236">
        <v>0</v>
      </c>
      <c r="G26" s="236">
        <v>0</v>
      </c>
      <c r="H26" s="236">
        <v>0</v>
      </c>
      <c r="I26" s="236">
        <v>0</v>
      </c>
      <c r="J26" s="236">
        <v>0</v>
      </c>
      <c r="K26" s="236">
        <v>0</v>
      </c>
      <c r="L26" s="236">
        <v>0</v>
      </c>
      <c r="M26" s="236">
        <v>0</v>
      </c>
      <c r="N26" s="236">
        <v>0</v>
      </c>
      <c r="O26" s="236">
        <v>0</v>
      </c>
      <c r="P26" s="236">
        <v>3.223875</v>
      </c>
      <c r="Q26" s="236">
        <v>3.223875</v>
      </c>
      <c r="R26" s="236">
        <v>0</v>
      </c>
      <c r="S26" s="236">
        <v>0</v>
      </c>
    </row>
    <row r="27" spans="2:19">
      <c r="B27" s="235" t="s">
        <v>428</v>
      </c>
      <c r="C27" s="236">
        <v>295.94722999999999</v>
      </c>
      <c r="D27" s="236">
        <v>0</v>
      </c>
      <c r="E27" s="236">
        <v>0</v>
      </c>
      <c r="F27" s="236">
        <v>0</v>
      </c>
      <c r="G27" s="236">
        <v>0</v>
      </c>
      <c r="H27" s="236">
        <v>0</v>
      </c>
      <c r="I27" s="236">
        <v>0</v>
      </c>
      <c r="J27" s="236">
        <v>0</v>
      </c>
      <c r="K27" s="236">
        <v>0</v>
      </c>
      <c r="L27" s="236">
        <v>0</v>
      </c>
      <c r="M27" s="236">
        <v>0</v>
      </c>
      <c r="N27" s="236">
        <v>0</v>
      </c>
      <c r="O27" s="236">
        <v>0</v>
      </c>
      <c r="P27" s="236">
        <v>295.94722999999999</v>
      </c>
      <c r="Q27" s="236">
        <v>295.94722999999999</v>
      </c>
      <c r="R27" s="236">
        <v>0</v>
      </c>
      <c r="S27" s="236">
        <v>0</v>
      </c>
    </row>
    <row r="28" spans="2:19">
      <c r="B28" s="235" t="s">
        <v>429</v>
      </c>
      <c r="C28" s="236">
        <v>5362.6441210000003</v>
      </c>
      <c r="D28" s="236">
        <v>-8748.2405940000026</v>
      </c>
      <c r="E28" s="236">
        <v>-12316.570953999995</v>
      </c>
      <c r="F28" s="236">
        <v>3568.3303599999999</v>
      </c>
      <c r="G28" s="236">
        <v>3374.919875</v>
      </c>
      <c r="H28" s="236">
        <v>176.32286400000001</v>
      </c>
      <c r="I28" s="236">
        <v>17.08708</v>
      </c>
      <c r="J28" s="236">
        <v>5.4100000000000003E-4</v>
      </c>
      <c r="K28" s="236">
        <v>-7.2759576141834259E-12</v>
      </c>
      <c r="L28" s="236">
        <v>0</v>
      </c>
      <c r="M28" s="236">
        <v>7.418158</v>
      </c>
      <c r="N28" s="236">
        <v>0</v>
      </c>
      <c r="O28" s="236">
        <v>-40.68974</v>
      </c>
      <c r="P28" s="236">
        <v>14144.156297</v>
      </c>
      <c r="Q28" s="236">
        <v>10184.271559999999</v>
      </c>
      <c r="R28" s="236">
        <v>3959.8847369999999</v>
      </c>
      <c r="S28" s="236">
        <v>0</v>
      </c>
    </row>
    <row r="29" spans="2:19">
      <c r="B29" s="235" t="s">
        <v>430</v>
      </c>
      <c r="C29" s="236">
        <v>8008.2456590000002</v>
      </c>
      <c r="D29" s="236">
        <v>-15341.975403</v>
      </c>
      <c r="E29" s="236">
        <v>-20977.485417</v>
      </c>
      <c r="F29" s="236">
        <v>5635.5100140000004</v>
      </c>
      <c r="G29" s="236">
        <v>3946.1710880000001</v>
      </c>
      <c r="H29" s="236">
        <v>315.22550000000001</v>
      </c>
      <c r="I29" s="236">
        <v>3508.201489</v>
      </c>
      <c r="J29" s="236">
        <v>-2134.0880630000001</v>
      </c>
      <c r="K29" s="236">
        <v>-9.0949470177292824E-13</v>
      </c>
      <c r="L29" s="236">
        <v>0</v>
      </c>
      <c r="M29" s="236">
        <v>0</v>
      </c>
      <c r="N29" s="236">
        <v>0</v>
      </c>
      <c r="O29" s="236">
        <v>617.79211999999995</v>
      </c>
      <c r="P29" s="236">
        <v>22732.428941999999</v>
      </c>
      <c r="Q29" s="236">
        <v>22732.428941999999</v>
      </c>
      <c r="R29" s="236">
        <v>0</v>
      </c>
      <c r="S29" s="236">
        <v>0</v>
      </c>
    </row>
    <row r="30" spans="2:19" ht="13.5" thickBot="1">
      <c r="B30" s="237" t="s">
        <v>431</v>
      </c>
      <c r="C30" s="238">
        <v>45097.546307999997</v>
      </c>
      <c r="D30" s="238">
        <v>-23996.008071999997</v>
      </c>
      <c r="E30" s="238">
        <v>-34906.47137699998</v>
      </c>
      <c r="F30" s="238">
        <v>9256.7100179999998</v>
      </c>
      <c r="G30" s="238">
        <v>6469.1901129999997</v>
      </c>
      <c r="H30" s="238">
        <v>1948.40699</v>
      </c>
      <c r="I30" s="238">
        <v>3658.10392</v>
      </c>
      <c r="J30" s="238">
        <v>-2818.9910049999999</v>
      </c>
      <c r="K30" s="238">
        <v>1653.7532869999832</v>
      </c>
      <c r="L30" s="238">
        <v>-30.082115000000002</v>
      </c>
      <c r="M30" s="238">
        <v>49.290362999999999</v>
      </c>
      <c r="N30" s="238">
        <v>0</v>
      </c>
      <c r="O30" s="238">
        <v>-529.18185300000005</v>
      </c>
      <c r="P30" s="238">
        <v>69603.527984999993</v>
      </c>
      <c r="Q30" s="238">
        <v>124992.74537800001</v>
      </c>
      <c r="R30" s="238">
        <v>-7248.5283630000004</v>
      </c>
      <c r="S30" s="238">
        <v>-48140.689030000001</v>
      </c>
    </row>
    <row r="31" spans="2:19" ht="13.5" thickBot="1">
      <c r="B31" s="239"/>
      <c r="C31" s="114"/>
      <c r="D31" s="114"/>
      <c r="E31" s="114"/>
      <c r="F31" s="114"/>
      <c r="G31" s="114"/>
      <c r="H31" s="114"/>
      <c r="I31" s="114"/>
      <c r="J31" s="114"/>
      <c r="K31" s="114"/>
      <c r="L31" s="114"/>
      <c r="M31" s="114"/>
      <c r="N31" s="114"/>
      <c r="O31" s="114"/>
      <c r="P31" s="114"/>
      <c r="Q31" s="114"/>
      <c r="R31" s="114"/>
      <c r="S31" s="114"/>
    </row>
    <row r="32" spans="2:19" ht="13.5" thickBot="1">
      <c r="B32" s="241" t="s">
        <v>432</v>
      </c>
      <c r="C32" s="242">
        <v>381273.61642500001</v>
      </c>
      <c r="D32" s="242">
        <v>60156.035442000022</v>
      </c>
      <c r="E32" s="242">
        <v>-122316.9304539999</v>
      </c>
      <c r="F32" s="242">
        <v>157330.31707799999</v>
      </c>
      <c r="G32" s="242">
        <v>85517.413142000005</v>
      </c>
      <c r="H32" s="242">
        <v>17558.466391000002</v>
      </c>
      <c r="I32" s="242">
        <v>35366.110524000003</v>
      </c>
      <c r="J32" s="242">
        <v>18888.327021000005</v>
      </c>
      <c r="K32" s="242">
        <v>25142.648817999929</v>
      </c>
      <c r="L32" s="242">
        <v>19292.768993999998</v>
      </c>
      <c r="M32" s="242">
        <v>-5616.8860359999999</v>
      </c>
      <c r="N32" s="242">
        <v>0</v>
      </c>
      <c r="O32" s="242">
        <v>739.93264899999895</v>
      </c>
      <c r="P32" s="242">
        <v>306701.76537600002</v>
      </c>
      <c r="Q32" s="242">
        <v>730221.44498899998</v>
      </c>
      <c r="R32" s="242">
        <v>-30540.036357000001</v>
      </c>
      <c r="S32" s="242">
        <v>-392979.64325600001</v>
      </c>
    </row>
    <row r="33" spans="2:19">
      <c r="B33" s="243"/>
      <c r="C33" s="244"/>
      <c r="D33" s="244"/>
      <c r="E33" s="244"/>
      <c r="F33" s="244"/>
      <c r="G33" s="244"/>
      <c r="H33" s="244"/>
      <c r="I33" s="244"/>
      <c r="J33" s="244"/>
      <c r="K33" s="244"/>
      <c r="L33" s="244"/>
      <c r="M33" s="244"/>
      <c r="N33" s="244"/>
      <c r="O33" s="244"/>
    </row>
    <row r="34" spans="2:19">
      <c r="B34" s="114" t="s">
        <v>176</v>
      </c>
      <c r="C34" s="244"/>
      <c r="D34" s="244"/>
      <c r="E34" s="244"/>
      <c r="F34" s="244"/>
      <c r="G34" s="244"/>
      <c r="H34" s="244"/>
      <c r="I34" s="244"/>
      <c r="J34" s="244"/>
      <c r="K34" s="244"/>
      <c r="L34" s="244"/>
      <c r="M34" s="244"/>
      <c r="N34" s="244"/>
      <c r="O34" s="244"/>
      <c r="P34" s="244"/>
      <c r="Q34" s="244"/>
      <c r="R34" s="244"/>
      <c r="S34" s="244"/>
    </row>
    <row r="35" spans="2:19">
      <c r="B35" s="114" t="s">
        <v>789</v>
      </c>
      <c r="C35" s="244"/>
      <c r="D35" s="244"/>
      <c r="E35" s="244"/>
      <c r="F35" s="244"/>
      <c r="G35" s="244"/>
      <c r="H35" s="244"/>
      <c r="I35" s="244"/>
      <c r="J35" s="244"/>
      <c r="K35" s="244"/>
      <c r="L35" s="244"/>
      <c r="M35" s="244"/>
      <c r="N35" s="244"/>
      <c r="O35" s="244"/>
      <c r="P35" s="244"/>
      <c r="Q35" s="244"/>
      <c r="R35" s="244"/>
      <c r="S35" s="244"/>
    </row>
    <row r="36" spans="2:19">
      <c r="B36" s="114" t="s">
        <v>790</v>
      </c>
      <c r="C36" s="244"/>
      <c r="D36" s="244"/>
      <c r="E36" s="244"/>
      <c r="F36" s="244"/>
      <c r="G36" s="244"/>
      <c r="H36" s="244"/>
      <c r="I36" s="244"/>
      <c r="J36" s="244"/>
      <c r="K36" s="244"/>
      <c r="L36" s="244"/>
      <c r="M36" s="244"/>
      <c r="N36" s="244"/>
      <c r="O36" s="244"/>
      <c r="P36" s="244"/>
      <c r="Q36" s="244"/>
      <c r="R36" s="244"/>
      <c r="S36" s="244"/>
    </row>
    <row r="37" spans="2:19">
      <c r="B37" s="114"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4"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8793F47A-BC68-4C0D-9119-8FE6B57DB6B1}"/>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FBDF9-D9AB-431D-B157-DEF1F4C13E42}">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6.28515625" style="114" customWidth="1"/>
    <col min="4" max="6" width="17.7109375" style="114" customWidth="1"/>
    <col min="7" max="7" width="22.85546875" style="114" customWidth="1"/>
    <col min="8" max="8" width="16" style="114" customWidth="1"/>
    <col min="9" max="9" width="12.7109375" style="114" customWidth="1"/>
    <col min="10" max="10" width="16.42578125" style="114" customWidth="1"/>
    <col min="11" max="11" width="17.28515625" style="114" customWidth="1"/>
    <col min="12" max="14" width="15.7109375" style="114" customWidth="1"/>
    <col min="15" max="15" width="12.7109375" style="114" customWidth="1"/>
    <col min="16" max="16" width="15" style="114" customWidth="1"/>
    <col min="17" max="17" width="14.7109375" style="114" customWidth="1"/>
    <col min="18" max="18" width="29" style="114" customWidth="1"/>
    <col min="19" max="19" width="13.28515625" style="114" customWidth="1"/>
    <col min="20" max="20" width="12.7109375" style="114" customWidth="1"/>
    <col min="21" max="21" width="20.7109375" style="114" customWidth="1"/>
    <col min="22" max="22" width="21.7109375" style="114" customWidth="1"/>
    <col min="23" max="23" width="14.28515625" style="114" customWidth="1"/>
    <col min="24" max="24" width="16.7109375" style="114" customWidth="1"/>
    <col min="25" max="16384" width="11.5703125" style="114"/>
  </cols>
  <sheetData>
    <row r="1" spans="1:24">
      <c r="B1" s="117"/>
      <c r="C1" s="117"/>
      <c r="D1" s="117"/>
      <c r="E1" s="117"/>
      <c r="F1" s="117"/>
      <c r="G1" s="117"/>
      <c r="H1" s="117"/>
    </row>
    <row r="2" spans="1:24" s="61" customFormat="1" ht="19.149999999999999" hidden="1" customHeight="1" outlineLevel="1">
      <c r="A2"/>
      <c r="B2" s="206"/>
      <c r="C2" s="246" t="s">
        <v>244</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7"/>
      <c r="D3" s="340"/>
      <c r="E3" s="340"/>
      <c r="F3" s="340"/>
      <c r="G3" s="340"/>
      <c r="H3" s="340"/>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243</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-52265.206293000003</v>
      </c>
      <c r="D14" s="233">
        <v>-28419.470967000001</v>
      </c>
      <c r="E14" s="233">
        <v>-26704.922903999999</v>
      </c>
      <c r="F14" s="233">
        <v>0</v>
      </c>
      <c r="G14" s="233">
        <v>-802.16249500000004</v>
      </c>
      <c r="H14" s="233">
        <v>-912.38556800000197</v>
      </c>
      <c r="I14" s="233">
        <v>-14041.660161</v>
      </c>
      <c r="J14" s="233">
        <v>-6350.2460389999997</v>
      </c>
      <c r="K14" s="233">
        <v>-1252.9677879999999</v>
      </c>
      <c r="L14" s="233">
        <v>-1095.209345</v>
      </c>
      <c r="M14" s="233">
        <v>-386.39049599999998</v>
      </c>
      <c r="N14" s="233">
        <v>-4956.846493</v>
      </c>
      <c r="O14" s="233">
        <v>-6053.362228</v>
      </c>
      <c r="P14" s="233">
        <v>-3172.820999</v>
      </c>
      <c r="Q14" s="233">
        <v>-851.06663800000001</v>
      </c>
      <c r="R14" s="233">
        <v>-2029.4745909999999</v>
      </c>
      <c r="S14" s="233">
        <v>0</v>
      </c>
      <c r="T14" s="233">
        <v>0</v>
      </c>
      <c r="U14" s="233">
        <v>0</v>
      </c>
      <c r="V14" s="233">
        <v>0</v>
      </c>
      <c r="W14" s="233">
        <v>0</v>
      </c>
      <c r="X14" s="233">
        <v>-3750.7129369999998</v>
      </c>
    </row>
    <row r="15" spans="1:24">
      <c r="B15" s="235" t="s">
        <v>416</v>
      </c>
      <c r="C15" s="236">
        <v>-30397.615422999999</v>
      </c>
      <c r="D15" s="236">
        <v>-19881.316484999999</v>
      </c>
      <c r="E15" s="236">
        <v>-19379.499502999999</v>
      </c>
      <c r="F15" s="236">
        <v>0</v>
      </c>
      <c r="G15" s="236">
        <v>-111.939598</v>
      </c>
      <c r="H15" s="236">
        <v>-389.87738400000029</v>
      </c>
      <c r="I15" s="236">
        <v>-9144.0742699999992</v>
      </c>
      <c r="J15" s="236">
        <v>-3392.6620899999998</v>
      </c>
      <c r="K15" s="236">
        <v>-128.96987300000001</v>
      </c>
      <c r="L15" s="236">
        <v>-455.08647200000001</v>
      </c>
      <c r="M15" s="236">
        <v>-80.11448</v>
      </c>
      <c r="N15" s="236">
        <v>-5087.2413549999992</v>
      </c>
      <c r="O15" s="236">
        <v>-1035.495658</v>
      </c>
      <c r="P15" s="236">
        <v>-328.68490200000002</v>
      </c>
      <c r="Q15" s="236">
        <v>-143.829294</v>
      </c>
      <c r="R15" s="236">
        <v>-562.98146199999996</v>
      </c>
      <c r="S15" s="236">
        <v>0</v>
      </c>
      <c r="T15" s="236">
        <v>0</v>
      </c>
      <c r="U15" s="236">
        <v>0</v>
      </c>
      <c r="V15" s="236">
        <v>0</v>
      </c>
      <c r="W15" s="236">
        <v>0</v>
      </c>
      <c r="X15" s="236">
        <v>-336.72901000000002</v>
      </c>
    </row>
    <row r="16" spans="1:24">
      <c r="B16" s="235" t="s">
        <v>417</v>
      </c>
      <c r="C16" s="236">
        <v>-21316.215670000001</v>
      </c>
      <c r="D16" s="236">
        <v>-11017.903340000001</v>
      </c>
      <c r="E16" s="236">
        <v>-9144.6607019999992</v>
      </c>
      <c r="F16" s="236">
        <v>0</v>
      </c>
      <c r="G16" s="236">
        <v>-543.93115599999999</v>
      </c>
      <c r="H16" s="236">
        <v>-1329.3114820000014</v>
      </c>
      <c r="I16" s="236">
        <v>-8533.6854989999993</v>
      </c>
      <c r="J16" s="236">
        <v>-1067.3823070000001</v>
      </c>
      <c r="K16" s="236">
        <v>-3366.029466</v>
      </c>
      <c r="L16" s="236">
        <v>-1.596446</v>
      </c>
      <c r="M16" s="236">
        <v>-154.76183</v>
      </c>
      <c r="N16" s="236">
        <v>-3943.91545</v>
      </c>
      <c r="O16" s="236">
        <v>-1149.840657</v>
      </c>
      <c r="P16" s="236">
        <v>-450.56497899999999</v>
      </c>
      <c r="Q16" s="236">
        <v>-232.95539199999999</v>
      </c>
      <c r="R16" s="236">
        <v>-466.32028600000001</v>
      </c>
      <c r="S16" s="236">
        <v>0</v>
      </c>
      <c r="T16" s="236">
        <v>0</v>
      </c>
      <c r="U16" s="236">
        <v>0</v>
      </c>
      <c r="V16" s="236">
        <v>0</v>
      </c>
      <c r="W16" s="236">
        <v>0</v>
      </c>
      <c r="X16" s="236">
        <v>-614.78617399999996</v>
      </c>
    </row>
    <row r="17" spans="2:24">
      <c r="B17" s="235" t="s">
        <v>418</v>
      </c>
      <c r="C17" s="236">
        <v>-281038.51297600003</v>
      </c>
      <c r="D17" s="236">
        <v>-140915.90947899999</v>
      </c>
      <c r="E17" s="236">
        <v>-130600.363465</v>
      </c>
      <c r="F17" s="236">
        <v>0</v>
      </c>
      <c r="G17" s="236">
        <v>-7311.1546619999999</v>
      </c>
      <c r="H17" s="236">
        <v>-3004.3913519999924</v>
      </c>
      <c r="I17" s="236">
        <v>-107096.08936100001</v>
      </c>
      <c r="J17" s="236">
        <v>-39928.262961</v>
      </c>
      <c r="K17" s="236">
        <v>-11559.750334</v>
      </c>
      <c r="L17" s="236">
        <v>-9543.9850449999994</v>
      </c>
      <c r="M17" s="236">
        <v>-862.98200599999996</v>
      </c>
      <c r="N17" s="236">
        <v>-45201.109015000009</v>
      </c>
      <c r="O17" s="236">
        <v>-23647.389977999999</v>
      </c>
      <c r="P17" s="236">
        <v>-10025.592213</v>
      </c>
      <c r="Q17" s="236">
        <v>-6192.3814990000001</v>
      </c>
      <c r="R17" s="236">
        <v>-7340.229644</v>
      </c>
      <c r="S17" s="236">
        <v>-9.1840829999999993</v>
      </c>
      <c r="T17" s="236">
        <v>0</v>
      </c>
      <c r="U17" s="236">
        <v>0</v>
      </c>
      <c r="V17" s="236">
        <v>0</v>
      </c>
      <c r="W17" s="236">
        <v>-9.1840829999999993</v>
      </c>
      <c r="X17" s="236">
        <v>-9369.9400750000004</v>
      </c>
    </row>
    <row r="18" spans="2:24">
      <c r="B18" s="235" t="s">
        <v>419</v>
      </c>
      <c r="C18" s="236">
        <v>-405536.09549899999</v>
      </c>
      <c r="D18" s="236">
        <v>-192570.55729500001</v>
      </c>
      <c r="E18" s="236">
        <v>-183088.058705</v>
      </c>
      <c r="F18" s="236">
        <v>0</v>
      </c>
      <c r="G18" s="236">
        <v>-5189.6854979999998</v>
      </c>
      <c r="H18" s="236">
        <v>-4292.8130920000031</v>
      </c>
      <c r="I18" s="236">
        <v>-134624.97718700001</v>
      </c>
      <c r="J18" s="236">
        <v>-36304.359425000002</v>
      </c>
      <c r="K18" s="236">
        <v>-22611.393306999998</v>
      </c>
      <c r="L18" s="236">
        <v>-11964.231078999999</v>
      </c>
      <c r="M18" s="236">
        <v>-2305.203184</v>
      </c>
      <c r="N18" s="236">
        <v>-61439.790192000022</v>
      </c>
      <c r="O18" s="236">
        <v>-26850.961347</v>
      </c>
      <c r="P18" s="236">
        <v>-15291.880762999999</v>
      </c>
      <c r="Q18" s="236">
        <v>-5234.0043139999998</v>
      </c>
      <c r="R18" s="236">
        <v>-6325.0762699999996</v>
      </c>
      <c r="S18" s="236">
        <v>-26.436779999999999</v>
      </c>
      <c r="T18" s="236">
        <v>0</v>
      </c>
      <c r="U18" s="236">
        <v>0</v>
      </c>
      <c r="V18" s="236">
        <v>0</v>
      </c>
      <c r="W18" s="236">
        <v>-26.436779999999999</v>
      </c>
      <c r="X18" s="236">
        <v>-51463.16289</v>
      </c>
    </row>
    <row r="19" spans="2:24">
      <c r="B19" s="235" t="s">
        <v>420</v>
      </c>
      <c r="C19" s="236">
        <v>-337369.65673699998</v>
      </c>
      <c r="D19" s="236">
        <v>-170546.98511199999</v>
      </c>
      <c r="E19" s="236">
        <v>-143112.27546400001</v>
      </c>
      <c r="F19" s="236">
        <v>-4208.0054270000001</v>
      </c>
      <c r="G19" s="236">
        <v>0</v>
      </c>
      <c r="H19" s="236">
        <v>-23226.704220999989</v>
      </c>
      <c r="I19" s="236">
        <v>-138201.33854900001</v>
      </c>
      <c r="J19" s="236">
        <v>-64351.171362000001</v>
      </c>
      <c r="K19" s="236">
        <v>-31175.654963000001</v>
      </c>
      <c r="L19" s="236">
        <v>-2660.2769549999998</v>
      </c>
      <c r="M19" s="236">
        <v>-136.75599700000001</v>
      </c>
      <c r="N19" s="236">
        <v>-39877.479272000011</v>
      </c>
      <c r="O19" s="236">
        <v>-18085.639974999998</v>
      </c>
      <c r="P19" s="236">
        <v>-4181.8423789999997</v>
      </c>
      <c r="Q19" s="236">
        <v>-9754.8155380000007</v>
      </c>
      <c r="R19" s="236">
        <v>-4148.9820579999996</v>
      </c>
      <c r="S19" s="236">
        <v>0</v>
      </c>
      <c r="T19" s="236">
        <v>0</v>
      </c>
      <c r="U19" s="236">
        <v>0</v>
      </c>
      <c r="V19" s="236">
        <v>0</v>
      </c>
      <c r="W19" s="236">
        <v>0</v>
      </c>
      <c r="X19" s="236">
        <v>-10535.693101000001</v>
      </c>
    </row>
    <row r="20" spans="2:24">
      <c r="B20" s="235" t="s">
        <v>421</v>
      </c>
      <c r="C20" s="236">
        <v>-93238.738427000004</v>
      </c>
      <c r="D20" s="236">
        <v>-22124.916827000001</v>
      </c>
      <c r="E20" s="236">
        <v>-20258.384952</v>
      </c>
      <c r="F20" s="236">
        <v>-309.477531</v>
      </c>
      <c r="G20" s="236">
        <v>-1021.772233</v>
      </c>
      <c r="H20" s="236">
        <v>-535.28211100000055</v>
      </c>
      <c r="I20" s="236">
        <v>-62313.06508</v>
      </c>
      <c r="J20" s="236">
        <v>-4913.2168119999997</v>
      </c>
      <c r="K20" s="236">
        <v>-24864.228276999998</v>
      </c>
      <c r="L20" s="236">
        <v>-19944.695367</v>
      </c>
      <c r="M20" s="236">
        <v>-181.25199799999999</v>
      </c>
      <c r="N20" s="236">
        <v>-12409.672626000003</v>
      </c>
      <c r="O20" s="236">
        <v>-4593.992397</v>
      </c>
      <c r="P20" s="236">
        <v>-1122.8480039999999</v>
      </c>
      <c r="Q20" s="236">
        <v>-786.90260599999999</v>
      </c>
      <c r="R20" s="236">
        <v>-2684.2417869999999</v>
      </c>
      <c r="S20" s="236">
        <v>0</v>
      </c>
      <c r="T20" s="236">
        <v>0</v>
      </c>
      <c r="U20" s="236">
        <v>0</v>
      </c>
      <c r="V20" s="236">
        <v>0</v>
      </c>
      <c r="W20" s="236">
        <v>0</v>
      </c>
      <c r="X20" s="236">
        <v>-4206.7641229999999</v>
      </c>
    </row>
    <row r="21" spans="2:24">
      <c r="B21" s="235" t="s">
        <v>422</v>
      </c>
      <c r="C21" s="236">
        <v>-29299.405790000001</v>
      </c>
      <c r="D21" s="236">
        <v>-16015.110739</v>
      </c>
      <c r="E21" s="236">
        <v>-14100.510227000001</v>
      </c>
      <c r="F21" s="236">
        <v>0</v>
      </c>
      <c r="G21" s="236">
        <v>-171.57680099999999</v>
      </c>
      <c r="H21" s="236">
        <v>-1743.0237109999991</v>
      </c>
      <c r="I21" s="236">
        <v>-9576.6494519999997</v>
      </c>
      <c r="J21" s="236">
        <v>-1526.8959609999999</v>
      </c>
      <c r="K21" s="236">
        <v>-1697.154978</v>
      </c>
      <c r="L21" s="236">
        <v>-924.36091499999998</v>
      </c>
      <c r="M21" s="236">
        <v>-324.20833199999998</v>
      </c>
      <c r="N21" s="236">
        <v>-5104.0292659999986</v>
      </c>
      <c r="O21" s="236">
        <v>-2217.8017749999999</v>
      </c>
      <c r="P21" s="236">
        <v>-924.21593700000005</v>
      </c>
      <c r="Q21" s="236">
        <v>-304.192318</v>
      </c>
      <c r="R21" s="236">
        <v>-989.39351999999997</v>
      </c>
      <c r="S21" s="236">
        <v>0</v>
      </c>
      <c r="T21" s="236">
        <v>0</v>
      </c>
      <c r="U21" s="236">
        <v>0</v>
      </c>
      <c r="V21" s="236">
        <v>0</v>
      </c>
      <c r="W21" s="236">
        <v>0</v>
      </c>
      <c r="X21" s="236">
        <v>-1489.843824</v>
      </c>
    </row>
    <row r="22" spans="2:24">
      <c r="B22" s="235" t="s">
        <v>423</v>
      </c>
      <c r="C22" s="236">
        <v>-201978.83204099999</v>
      </c>
      <c r="D22" s="236">
        <v>-94180.441850999996</v>
      </c>
      <c r="E22" s="236">
        <v>-76364.797667999999</v>
      </c>
      <c r="F22" s="236">
        <v>-547.00158699999997</v>
      </c>
      <c r="G22" s="236">
        <v>-5411.7043489999996</v>
      </c>
      <c r="H22" s="236">
        <v>-11856.938246999998</v>
      </c>
      <c r="I22" s="236">
        <v>-79429.744785000003</v>
      </c>
      <c r="J22" s="236">
        <v>-14914.507248</v>
      </c>
      <c r="K22" s="236">
        <v>-9854.1838950000001</v>
      </c>
      <c r="L22" s="236">
        <v>-6916.9907320000002</v>
      </c>
      <c r="M22" s="236">
        <v>-272.00453599999997</v>
      </c>
      <c r="N22" s="236">
        <v>-47472.058374</v>
      </c>
      <c r="O22" s="236">
        <v>-25685.281891999999</v>
      </c>
      <c r="P22" s="236">
        <v>-15691.720783999999</v>
      </c>
      <c r="Q22" s="236">
        <v>-2050.5222229999999</v>
      </c>
      <c r="R22" s="236">
        <v>-7943.0388849999999</v>
      </c>
      <c r="S22" s="236">
        <v>-0.47914699999999999</v>
      </c>
      <c r="T22" s="236">
        <v>0</v>
      </c>
      <c r="U22" s="236">
        <v>0</v>
      </c>
      <c r="V22" s="236">
        <v>0</v>
      </c>
      <c r="W22" s="236">
        <v>-0.47914699999999999</v>
      </c>
      <c r="X22" s="236">
        <v>-2682.8843660000002</v>
      </c>
    </row>
    <row r="23" spans="2:24">
      <c r="B23" s="235" t="s">
        <v>424</v>
      </c>
      <c r="C23" s="236">
        <v>-37846.628450999997</v>
      </c>
      <c r="D23" s="236">
        <v>-16031.555867999999</v>
      </c>
      <c r="E23" s="236">
        <v>-15129.082377000001</v>
      </c>
      <c r="F23" s="236">
        <v>0</v>
      </c>
      <c r="G23" s="236">
        <v>-322.15385199999997</v>
      </c>
      <c r="H23" s="236">
        <v>-580.31963899999892</v>
      </c>
      <c r="I23" s="236">
        <v>-16306.981748</v>
      </c>
      <c r="J23" s="236">
        <v>-4650.4544159999996</v>
      </c>
      <c r="K23" s="236">
        <v>-1600.4374190000001</v>
      </c>
      <c r="L23" s="236">
        <v>-934.45001000000002</v>
      </c>
      <c r="M23" s="236">
        <v>-75.918431999999996</v>
      </c>
      <c r="N23" s="236">
        <v>-9045.7214710000007</v>
      </c>
      <c r="O23" s="236">
        <v>-4563.8951859999997</v>
      </c>
      <c r="P23" s="236">
        <v>-3665.1361830000001</v>
      </c>
      <c r="Q23" s="236">
        <v>-232.156621</v>
      </c>
      <c r="R23" s="236">
        <v>-666.60238200000003</v>
      </c>
      <c r="S23" s="236">
        <v>0</v>
      </c>
      <c r="T23" s="236">
        <v>0</v>
      </c>
      <c r="U23" s="236">
        <v>0</v>
      </c>
      <c r="V23" s="236">
        <v>0</v>
      </c>
      <c r="W23" s="236">
        <v>0</v>
      </c>
      <c r="X23" s="236">
        <v>-944.195649</v>
      </c>
    </row>
    <row r="24" spans="2:24">
      <c r="B24" s="235" t="s">
        <v>425</v>
      </c>
      <c r="C24" s="236">
        <v>-255250.758734</v>
      </c>
      <c r="D24" s="236">
        <v>-94064.013745999997</v>
      </c>
      <c r="E24" s="236">
        <v>-83074.134902999998</v>
      </c>
      <c r="F24" s="236">
        <v>-3356.073081</v>
      </c>
      <c r="G24" s="236">
        <v>-4510.7057729999997</v>
      </c>
      <c r="H24" s="236">
        <v>-3123.0999889999985</v>
      </c>
      <c r="I24" s="236">
        <v>-110722.302459</v>
      </c>
      <c r="J24" s="236">
        <v>-32462.86391</v>
      </c>
      <c r="K24" s="236">
        <v>-41816.365932000001</v>
      </c>
      <c r="L24" s="236">
        <v>-5613.9521539999996</v>
      </c>
      <c r="M24" s="236">
        <v>-450.96907399999998</v>
      </c>
      <c r="N24" s="236">
        <v>-30378.151388999999</v>
      </c>
      <c r="O24" s="236">
        <v>-35176.325717</v>
      </c>
      <c r="P24" s="236">
        <v>-12533.301476000001</v>
      </c>
      <c r="Q24" s="236">
        <v>-12431.8146</v>
      </c>
      <c r="R24" s="236">
        <v>-10211.209640999999</v>
      </c>
      <c r="S24" s="236">
        <v>-163.543958</v>
      </c>
      <c r="T24" s="236">
        <v>0</v>
      </c>
      <c r="U24" s="236">
        <v>0</v>
      </c>
      <c r="V24" s="236">
        <v>-163.543958</v>
      </c>
      <c r="W24" s="236">
        <v>0</v>
      </c>
      <c r="X24" s="236">
        <v>-15124.572854</v>
      </c>
    </row>
    <row r="25" spans="2:24">
      <c r="B25" s="235" t="s">
        <v>426</v>
      </c>
      <c r="C25" s="236">
        <v>-52636.910469000002</v>
      </c>
      <c r="D25" s="236">
        <v>-21932.460876000001</v>
      </c>
      <c r="E25" s="236">
        <v>-19921.815770000001</v>
      </c>
      <c r="F25" s="236">
        <v>0</v>
      </c>
      <c r="G25" s="236">
        <v>-1586.0774060000001</v>
      </c>
      <c r="H25" s="236">
        <v>-424.56769999999983</v>
      </c>
      <c r="I25" s="236">
        <v>-24043.772497999998</v>
      </c>
      <c r="J25" s="236">
        <v>-6482.5735260000001</v>
      </c>
      <c r="K25" s="236">
        <v>-4776.1869500000003</v>
      </c>
      <c r="L25" s="236">
        <v>-1883.57591</v>
      </c>
      <c r="M25" s="236">
        <v>-333.73284000000001</v>
      </c>
      <c r="N25" s="236">
        <v>-10567.703271999999</v>
      </c>
      <c r="O25" s="236">
        <v>-2343.8075680000002</v>
      </c>
      <c r="P25" s="236">
        <v>-1453.143726</v>
      </c>
      <c r="Q25" s="236">
        <v>-245.39831699999999</v>
      </c>
      <c r="R25" s="236">
        <v>-645.26552500000003</v>
      </c>
      <c r="S25" s="236">
        <v>-0.131414</v>
      </c>
      <c r="T25" s="236">
        <v>0</v>
      </c>
      <c r="U25" s="236">
        <v>0</v>
      </c>
      <c r="V25" s="236">
        <v>-3.499069</v>
      </c>
      <c r="W25" s="236">
        <v>3.3676550000000001</v>
      </c>
      <c r="X25" s="236">
        <v>-4316.7381130000003</v>
      </c>
    </row>
    <row r="26" spans="2:24">
      <c r="B26" s="235" t="s">
        <v>427</v>
      </c>
      <c r="C26" s="236">
        <v>-1557.485269</v>
      </c>
      <c r="D26" s="236">
        <v>-660.25717999999995</v>
      </c>
      <c r="E26" s="236">
        <v>-652.12740499999995</v>
      </c>
      <c r="F26" s="236">
        <v>0</v>
      </c>
      <c r="G26" s="236">
        <v>-4.6647350000000003</v>
      </c>
      <c r="H26" s="236">
        <v>-3.4650399999999948</v>
      </c>
      <c r="I26" s="236">
        <v>-831.44856600000003</v>
      </c>
      <c r="J26" s="236">
        <v>-497.18170099999998</v>
      </c>
      <c r="K26" s="236">
        <v>0</v>
      </c>
      <c r="L26" s="236">
        <v>-0.260355</v>
      </c>
      <c r="M26" s="236">
        <v>0</v>
      </c>
      <c r="N26" s="236">
        <v>-334.00651000000005</v>
      </c>
      <c r="O26" s="236">
        <v>-65.779522999999998</v>
      </c>
      <c r="P26" s="236">
        <v>-0.61326700000000001</v>
      </c>
      <c r="Q26" s="236">
        <v>-4.535533</v>
      </c>
      <c r="R26" s="236">
        <v>-60.630723000000003</v>
      </c>
      <c r="S26" s="236">
        <v>0</v>
      </c>
      <c r="T26" s="236">
        <v>0</v>
      </c>
      <c r="U26" s="236">
        <v>0</v>
      </c>
      <c r="V26" s="236">
        <v>0</v>
      </c>
      <c r="W26" s="236">
        <v>0</v>
      </c>
      <c r="X26" s="236">
        <v>0</v>
      </c>
    </row>
    <row r="27" spans="2:24">
      <c r="B27" s="235" t="s">
        <v>428</v>
      </c>
      <c r="C27" s="236">
        <v>-1335.7824680000001</v>
      </c>
      <c r="D27" s="236">
        <v>-803.10672999999997</v>
      </c>
      <c r="E27" s="236">
        <v>-763.87721999999997</v>
      </c>
      <c r="F27" s="236">
        <v>0</v>
      </c>
      <c r="G27" s="236">
        <v>0</v>
      </c>
      <c r="H27" s="236">
        <v>-39.229510000000005</v>
      </c>
      <c r="I27" s="236">
        <v>-421.46176400000002</v>
      </c>
      <c r="J27" s="236">
        <v>-192.59568300000001</v>
      </c>
      <c r="K27" s="236">
        <v>-0.564774</v>
      </c>
      <c r="L27" s="236">
        <v>-2.2494749999999999</v>
      </c>
      <c r="M27" s="236">
        <v>0</v>
      </c>
      <c r="N27" s="236">
        <v>-226.05183200000002</v>
      </c>
      <c r="O27" s="236">
        <v>-111.21397399999999</v>
      </c>
      <c r="P27" s="236">
        <v>-7.492451</v>
      </c>
      <c r="Q27" s="236">
        <v>-3.8882150000000002</v>
      </c>
      <c r="R27" s="236">
        <v>-99.833308000000002</v>
      </c>
      <c r="S27" s="236">
        <v>0</v>
      </c>
      <c r="T27" s="236">
        <v>0</v>
      </c>
      <c r="U27" s="236">
        <v>0</v>
      </c>
      <c r="V27" s="236">
        <v>0</v>
      </c>
      <c r="W27" s="236">
        <v>0</v>
      </c>
      <c r="X27" s="236">
        <v>0</v>
      </c>
    </row>
    <row r="28" spans="2:24">
      <c r="B28" s="235" t="s">
        <v>429</v>
      </c>
      <c r="C28" s="236">
        <v>-6911.2630689999996</v>
      </c>
      <c r="D28" s="236">
        <v>-2151.704898</v>
      </c>
      <c r="E28" s="236">
        <v>-2017.0045600000001</v>
      </c>
      <c r="F28" s="236">
        <v>0</v>
      </c>
      <c r="G28" s="236">
        <v>0</v>
      </c>
      <c r="H28" s="236">
        <v>-134.70033799999987</v>
      </c>
      <c r="I28" s="236">
        <v>-3310.9621160000002</v>
      </c>
      <c r="J28" s="236">
        <v>-343.64919500000002</v>
      </c>
      <c r="K28" s="236">
        <v>-436.26307300000002</v>
      </c>
      <c r="L28" s="236">
        <v>-31.379676</v>
      </c>
      <c r="M28" s="236">
        <v>0</v>
      </c>
      <c r="N28" s="236">
        <v>-2499.6701720000001</v>
      </c>
      <c r="O28" s="236">
        <v>-69.977282000000002</v>
      </c>
      <c r="P28" s="236">
        <v>0</v>
      </c>
      <c r="Q28" s="236">
        <v>-66.390935999999996</v>
      </c>
      <c r="R28" s="236">
        <v>-3.5863459999999998</v>
      </c>
      <c r="S28" s="236">
        <v>0</v>
      </c>
      <c r="T28" s="236">
        <v>0</v>
      </c>
      <c r="U28" s="236">
        <v>0</v>
      </c>
      <c r="V28" s="236">
        <v>0</v>
      </c>
      <c r="W28" s="236">
        <v>0</v>
      </c>
      <c r="X28" s="236">
        <v>-1378.6187729999999</v>
      </c>
    </row>
    <row r="29" spans="2:24">
      <c r="B29" s="235" t="s">
        <v>430</v>
      </c>
      <c r="C29" s="236">
        <v>-7517.8496800000003</v>
      </c>
      <c r="D29" s="236">
        <v>-5628.66309</v>
      </c>
      <c r="E29" s="236">
        <v>-4931.3646529999996</v>
      </c>
      <c r="F29" s="236">
        <v>0</v>
      </c>
      <c r="G29" s="236">
        <v>0</v>
      </c>
      <c r="H29" s="236">
        <v>-697.29843700000038</v>
      </c>
      <c r="I29" s="236">
        <v>-1054.3597</v>
      </c>
      <c r="J29" s="236">
        <v>-232.25664599999999</v>
      </c>
      <c r="K29" s="236">
        <v>-178.39735200000001</v>
      </c>
      <c r="L29" s="236">
        <v>0</v>
      </c>
      <c r="M29" s="236">
        <v>0</v>
      </c>
      <c r="N29" s="236">
        <v>-643.70570199999997</v>
      </c>
      <c r="O29" s="236">
        <v>-469.072228</v>
      </c>
      <c r="P29" s="236">
        <v>0</v>
      </c>
      <c r="Q29" s="236">
        <v>-148.34843000000001</v>
      </c>
      <c r="R29" s="236">
        <v>-320.72379799999999</v>
      </c>
      <c r="S29" s="236">
        <v>0</v>
      </c>
      <c r="T29" s="236">
        <v>0</v>
      </c>
      <c r="U29" s="236">
        <v>0</v>
      </c>
      <c r="V29" s="236">
        <v>0</v>
      </c>
      <c r="W29" s="236">
        <v>0</v>
      </c>
      <c r="X29" s="236">
        <v>-365.754662</v>
      </c>
    </row>
    <row r="30" spans="2:24" ht="13.5" thickBot="1">
      <c r="B30" s="237" t="s">
        <v>431</v>
      </c>
      <c r="C30" s="238">
        <v>-165719.156598</v>
      </c>
      <c r="D30" s="238">
        <v>-74292.609658999994</v>
      </c>
      <c r="E30" s="238">
        <v>-70680.384617999996</v>
      </c>
      <c r="F30" s="238">
        <v>-632.46689100000003</v>
      </c>
      <c r="G30" s="238">
        <v>-2811.1951300000001</v>
      </c>
      <c r="H30" s="238">
        <v>-168.56301999999778</v>
      </c>
      <c r="I30" s="238">
        <v>-61874.385663000001</v>
      </c>
      <c r="J30" s="238">
        <v>-13535.560455999999</v>
      </c>
      <c r="K30" s="238">
        <v>-13897.086302</v>
      </c>
      <c r="L30" s="238">
        <v>-3681.2952140000002</v>
      </c>
      <c r="M30" s="238">
        <v>-214.463954</v>
      </c>
      <c r="N30" s="238">
        <v>-30545.979737000005</v>
      </c>
      <c r="O30" s="238">
        <v>-19135.205086000002</v>
      </c>
      <c r="P30" s="238">
        <v>-13040.76188</v>
      </c>
      <c r="Q30" s="238">
        <v>-2697.11643</v>
      </c>
      <c r="R30" s="238">
        <v>-3397.3267759999999</v>
      </c>
      <c r="S30" s="238">
        <v>0</v>
      </c>
      <c r="T30" s="238">
        <v>0</v>
      </c>
      <c r="U30" s="238">
        <v>0</v>
      </c>
      <c r="V30" s="238">
        <v>0</v>
      </c>
      <c r="W30" s="238">
        <v>0</v>
      </c>
      <c r="X30" s="238">
        <v>-10416.956190000001</v>
      </c>
    </row>
    <row r="31" spans="2:24" ht="13.5" thickBot="1">
      <c r="B31" s="239"/>
    </row>
    <row r="32" spans="2:24" ht="13.5" thickBot="1">
      <c r="B32" s="241" t="s">
        <v>432</v>
      </c>
      <c r="C32" s="242">
        <v>-1981216.113594</v>
      </c>
      <c r="D32" s="242">
        <v>-911236.98414199997</v>
      </c>
      <c r="E32" s="242">
        <v>-819923.26509600005</v>
      </c>
      <c r="F32" s="242">
        <v>-9053.0245169999998</v>
      </c>
      <c r="G32" s="242">
        <v>-29798.723687999998</v>
      </c>
      <c r="H32" s="242">
        <v>-52461.970840999929</v>
      </c>
      <c r="I32" s="242">
        <v>-781526.958858</v>
      </c>
      <c r="J32" s="242">
        <v>-231145.83973800001</v>
      </c>
      <c r="K32" s="242">
        <v>-169215.63468300001</v>
      </c>
      <c r="L32" s="242">
        <v>-65653.595149999994</v>
      </c>
      <c r="M32" s="242">
        <v>-5778.7571589999998</v>
      </c>
      <c r="N32" s="242">
        <v>-309733.13212799991</v>
      </c>
      <c r="O32" s="242">
        <v>-171255.04247099999</v>
      </c>
      <c r="P32" s="242">
        <v>-81890.619942999998</v>
      </c>
      <c r="Q32" s="242">
        <v>-41380.318904</v>
      </c>
      <c r="R32" s="242">
        <v>-47894.917002000002</v>
      </c>
      <c r="S32" s="242">
        <v>-199.77538200000001</v>
      </c>
      <c r="T32" s="242">
        <v>0</v>
      </c>
      <c r="U32" s="242">
        <v>0</v>
      </c>
      <c r="V32" s="242">
        <v>-167.043027</v>
      </c>
      <c r="W32" s="242">
        <v>-32.732355000000013</v>
      </c>
      <c r="X32" s="242">
        <v>-116997.352741</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4" t="s">
        <v>176</v>
      </c>
    </row>
    <row r="35" spans="1:24" s="123" customFormat="1">
      <c r="A35"/>
      <c r="B35" s="114" t="s">
        <v>831</v>
      </c>
      <c r="C35" s="114"/>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4" t="s">
        <v>832</v>
      </c>
    </row>
    <row r="37" spans="1:24">
      <c r="B37" s="114" t="s">
        <v>833</v>
      </c>
    </row>
    <row r="38" spans="1:24">
      <c r="B38" s="114" t="s">
        <v>433</v>
      </c>
    </row>
    <row r="40" spans="1:24">
      <c r="B40" s="114"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6507D036-005C-4C57-AF3C-C33D47ABB602}"/>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D6219-C637-4BE3-AB67-5851CC518B54}">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45657</v>
      </c>
      <c r="H10" s="40" t="s">
        <v>48</v>
      </c>
    </row>
    <row r="11" spans="1:16" ht="4.9000000000000004" customHeight="1">
      <c r="B11" s="42"/>
      <c r="C11" s="42"/>
      <c r="D11" s="43"/>
      <c r="E11" s="43"/>
      <c r="F11" s="44"/>
      <c r="G11" s="44"/>
      <c r="H11" s="44"/>
    </row>
    <row r="12" spans="1:16" ht="13.15" customHeight="1">
      <c r="B12" s="45" t="s">
        <v>49</v>
      </c>
      <c r="C12" s="46"/>
      <c r="D12" s="47">
        <v>396492976.14907497</v>
      </c>
      <c r="E12" s="48"/>
      <c r="F12" s="49">
        <v>-1.6705423254637584</v>
      </c>
      <c r="G12" s="50">
        <v>-2.0838195038235123</v>
      </c>
      <c r="H12" s="51">
        <v>-10.623472719217324</v>
      </c>
      <c r="J12" s="52">
        <v>10000</v>
      </c>
      <c r="K12" s="53" t="s">
        <v>50</v>
      </c>
      <c r="L12" s="54"/>
    </row>
    <row r="13" spans="1:16" ht="13.15" customHeight="1">
      <c r="B13" s="55" t="s">
        <v>51</v>
      </c>
      <c r="C13" s="46"/>
      <c r="D13" s="56">
        <v>268063493.78327799</v>
      </c>
      <c r="E13" s="57"/>
      <c r="F13" s="58">
        <v>-0.35072707415521776</v>
      </c>
      <c r="G13" s="59">
        <v>-1.3506669058031846</v>
      </c>
      <c r="H13" s="60">
        <v>-2.2428879279087672</v>
      </c>
      <c r="J13" s="61" t="s">
        <v>52</v>
      </c>
      <c r="K13" s="53" t="s">
        <v>53</v>
      </c>
      <c r="P13" s="62"/>
    </row>
    <row r="14" spans="1:16" ht="13.15" customHeight="1">
      <c r="B14" s="55" t="s">
        <v>54</v>
      </c>
      <c r="C14" s="46"/>
      <c r="D14" s="56">
        <v>267887557.972756</v>
      </c>
      <c r="E14" s="57"/>
      <c r="F14" s="58">
        <v>-0.35476089954852758</v>
      </c>
      <c r="G14" s="59">
        <v>-1.362213441385719</v>
      </c>
      <c r="H14" s="60">
        <v>-2.2280340253919237</v>
      </c>
      <c r="J14" s="63" t="s">
        <v>55</v>
      </c>
      <c r="K14" s="53" t="s">
        <v>53</v>
      </c>
    </row>
    <row r="15" spans="1:16" ht="13.15" customHeight="1">
      <c r="B15" s="55" t="s">
        <v>56</v>
      </c>
      <c r="C15" s="64"/>
      <c r="D15" s="56">
        <v>175935.81052200001</v>
      </c>
      <c r="E15" s="43"/>
      <c r="F15" s="58">
        <v>6.1950805536026543</v>
      </c>
      <c r="G15" s="59">
        <v>20.046494337586953</v>
      </c>
      <c r="H15" s="60">
        <v>-20.608263695888709</v>
      </c>
      <c r="J15" s="63" t="s">
        <v>57</v>
      </c>
      <c r="K15" s="53" t="s">
        <v>58</v>
      </c>
      <c r="N15" s="54"/>
      <c r="P15" s="62"/>
    </row>
    <row r="16" spans="1:16" ht="13.15" customHeight="1">
      <c r="B16" s="55" t="s">
        <v>59</v>
      </c>
      <c r="C16" s="42"/>
      <c r="D16" s="56">
        <v>54209980.234290995</v>
      </c>
      <c r="E16" s="43"/>
      <c r="F16" s="58">
        <v>-0.42987059343822964</v>
      </c>
      <c r="G16" s="59">
        <v>1.2574003868380275</v>
      </c>
      <c r="H16" s="60">
        <v>-29.354458662825913</v>
      </c>
      <c r="J16" s="65" t="s">
        <v>60</v>
      </c>
      <c r="K16" s="66" t="s">
        <v>61</v>
      </c>
    </row>
    <row r="17" spans="2:11" ht="13.15" customHeight="1">
      <c r="B17" s="55" t="s">
        <v>62</v>
      </c>
      <c r="C17" s="42"/>
      <c r="D17" s="56">
        <v>361606984.65482599</v>
      </c>
      <c r="E17" s="43"/>
      <c r="F17" s="58">
        <v>-1.7487482003160428</v>
      </c>
      <c r="G17" s="59">
        <v>-2.2011957003812372</v>
      </c>
      <c r="H17" s="60">
        <v>-11.719036261326062</v>
      </c>
      <c r="J17" s="61" t="s">
        <v>63</v>
      </c>
      <c r="K17" s="53" t="s">
        <v>64</v>
      </c>
    </row>
    <row r="18" spans="2:11" ht="13.15" customHeight="1">
      <c r="B18" s="55" t="s">
        <v>65</v>
      </c>
      <c r="C18" s="64"/>
      <c r="D18" s="56">
        <v>205928345.81709599</v>
      </c>
      <c r="E18" s="43"/>
      <c r="F18" s="58">
        <v>-0.37432249774242343</v>
      </c>
      <c r="G18" s="59">
        <v>-1.9674979566856665</v>
      </c>
      <c r="H18" s="60">
        <v>-3.5714826375040793</v>
      </c>
      <c r="J18" s="61" t="s">
        <v>66</v>
      </c>
      <c r="K18" s="66" t="s">
        <v>67</v>
      </c>
    </row>
    <row r="19" spans="2:11" ht="13.15" customHeight="1">
      <c r="B19" s="55" t="s">
        <v>68</v>
      </c>
      <c r="C19" s="64"/>
      <c r="D19" s="56">
        <v>15090141.398436999</v>
      </c>
      <c r="E19" s="43"/>
      <c r="F19" s="58">
        <v>-2.4433045994967282</v>
      </c>
      <c r="G19" s="59">
        <v>-4.0761609843489985</v>
      </c>
      <c r="H19" s="60">
        <v>-67.470348074844054</v>
      </c>
      <c r="J19" s="61" t="s">
        <v>69</v>
      </c>
      <c r="K19" s="53" t="s">
        <v>70</v>
      </c>
    </row>
    <row r="20" spans="2:11" ht="13.15" customHeight="1">
      <c r="B20" s="55" t="s">
        <v>71</v>
      </c>
      <c r="C20" s="64"/>
      <c r="D20" s="56">
        <v>59726024.745767005</v>
      </c>
      <c r="E20" s="43"/>
      <c r="F20" s="58">
        <v>-0.40415411921700217</v>
      </c>
      <c r="G20" s="59">
        <v>-1.7208364097657174</v>
      </c>
      <c r="H20" s="60">
        <v>-5.7035517545695225</v>
      </c>
      <c r="J20" s="61" t="s">
        <v>72</v>
      </c>
      <c r="K20" s="66" t="s">
        <v>73</v>
      </c>
    </row>
    <row r="21" spans="2:11" ht="13.15" customHeight="1">
      <c r="B21" s="55" t="s">
        <v>74</v>
      </c>
      <c r="C21" s="64"/>
      <c r="D21" s="56">
        <v>13063644.366558999</v>
      </c>
      <c r="E21" s="43"/>
      <c r="F21" s="58">
        <v>-0.22816163372265</v>
      </c>
      <c r="G21" s="59">
        <v>-0.69683559549586294</v>
      </c>
      <c r="H21" s="60">
        <v>15.877602925170343</v>
      </c>
      <c r="J21" s="61" t="s">
        <v>75</v>
      </c>
      <c r="K21" s="66" t="s">
        <v>76</v>
      </c>
    </row>
    <row r="22" spans="2:11" ht="13.9" customHeight="1">
      <c r="B22" s="55" t="s">
        <v>77</v>
      </c>
      <c r="C22" s="42"/>
      <c r="D22" s="56">
        <v>34885991.494249001</v>
      </c>
      <c r="E22" s="43"/>
      <c r="F22" s="58">
        <v>-0.85251325763295549</v>
      </c>
      <c r="G22" s="59">
        <v>-0.85036438985671114</v>
      </c>
      <c r="H22" s="60">
        <v>2.5706093607499865</v>
      </c>
      <c r="J22" s="61" t="s">
        <v>78</v>
      </c>
      <c r="K22" s="53" t="s">
        <v>79</v>
      </c>
    </row>
    <row r="23" spans="2:11" ht="13.15" customHeight="1">
      <c r="B23" s="67" t="s">
        <v>80</v>
      </c>
      <c r="C23" s="42"/>
      <c r="D23" s="56">
        <v>34419761.222749002</v>
      </c>
      <c r="E23" s="43"/>
      <c r="F23" s="58">
        <v>-0.87106638066687825</v>
      </c>
      <c r="G23" s="59">
        <v>-0.81546727714288059</v>
      </c>
      <c r="H23" s="60">
        <v>2.6000207899424859</v>
      </c>
      <c r="J23" s="61" t="s">
        <v>81</v>
      </c>
      <c r="K23" s="53">
        <v>5001</v>
      </c>
    </row>
    <row r="24" spans="2:11" ht="13.15" customHeight="1">
      <c r="B24" s="68" t="s">
        <v>82</v>
      </c>
      <c r="C24" s="42"/>
      <c r="D24" s="69">
        <v>466230.27149999997</v>
      </c>
      <c r="E24" s="43"/>
      <c r="F24" s="70">
        <v>0.53663409847278631</v>
      </c>
      <c r="G24" s="71">
        <v>-3.3605586964813461</v>
      </c>
      <c r="H24" s="72">
        <v>0.44489966049319735</v>
      </c>
      <c r="J24" s="61" t="s">
        <v>83</v>
      </c>
      <c r="K24" s="53">
        <v>3200</v>
      </c>
    </row>
    <row r="25" spans="2:11" ht="9" customHeight="1">
      <c r="B25" s="42"/>
      <c r="C25" s="42"/>
      <c r="D25" s="43"/>
      <c r="E25" s="43"/>
      <c r="F25" s="44"/>
      <c r="G25" s="44"/>
      <c r="H25" s="44"/>
      <c r="J25" s="61"/>
      <c r="K25" s="53"/>
    </row>
    <row r="26" spans="2:11" ht="13.15" customHeight="1">
      <c r="B26" s="45" t="s">
        <v>84</v>
      </c>
      <c r="C26" s="46"/>
      <c r="D26" s="47">
        <v>267887557.972756</v>
      </c>
      <c r="E26" s="57"/>
      <c r="F26" s="49">
        <v>-0.35476089954852758</v>
      </c>
      <c r="G26" s="50">
        <v>-1.362213441385719</v>
      </c>
      <c r="H26" s="51">
        <v>-2.2280340253919237</v>
      </c>
      <c r="J26" s="61" t="s">
        <v>55</v>
      </c>
      <c r="K26" s="53" t="s">
        <v>53</v>
      </c>
    </row>
    <row r="27" spans="2:11" ht="13.15" customHeight="1">
      <c r="B27" s="73" t="s">
        <v>85</v>
      </c>
      <c r="C27" s="46"/>
      <c r="D27" s="74">
        <v>143768686.206655</v>
      </c>
      <c r="E27" s="57"/>
      <c r="F27" s="75">
        <v>-0.62514448231578901</v>
      </c>
      <c r="G27" s="76">
        <v>-2.1826858617318883</v>
      </c>
      <c r="H27" s="77">
        <v>-4.3572789733614297</v>
      </c>
      <c r="J27" s="61" t="s">
        <v>86</v>
      </c>
      <c r="K27" s="53" t="s">
        <v>87</v>
      </c>
    </row>
    <row r="28" spans="2:11" ht="13.15" customHeight="1">
      <c r="B28" s="73" t="s">
        <v>88</v>
      </c>
      <c r="C28" s="46"/>
      <c r="D28" s="74">
        <v>121833793.86041899</v>
      </c>
      <c r="E28" s="57"/>
      <c r="F28" s="75">
        <v>-2.2467855118520536E-2</v>
      </c>
      <c r="G28" s="76">
        <v>1.2036041355155132E-2</v>
      </c>
      <c r="H28" s="77">
        <v>0.56488733716245298</v>
      </c>
      <c r="J28" s="61" t="s">
        <v>89</v>
      </c>
      <c r="K28" s="53" t="s">
        <v>90</v>
      </c>
    </row>
    <row r="29" spans="2:11" ht="13.15" customHeight="1">
      <c r="B29" s="73" t="s">
        <v>91</v>
      </c>
      <c r="C29" s="46"/>
      <c r="D29" s="74">
        <v>30761444.111674</v>
      </c>
      <c r="E29" s="57"/>
      <c r="F29" s="75">
        <v>0.26008813231544226</v>
      </c>
      <c r="G29" s="76">
        <v>-0.65490617726228562</v>
      </c>
      <c r="H29" s="77">
        <v>-0.51988446676958533</v>
      </c>
      <c r="J29" s="61" t="s">
        <v>92</v>
      </c>
      <c r="K29" s="53" t="s">
        <v>93</v>
      </c>
    </row>
    <row r="30" spans="2:11" ht="13.15" customHeight="1">
      <c r="B30" s="73" t="s">
        <v>94</v>
      </c>
      <c r="C30" s="46"/>
      <c r="D30" s="74">
        <v>91072349.748744994</v>
      </c>
      <c r="E30" s="57"/>
      <c r="F30" s="75">
        <v>-0.11754711872869622</v>
      </c>
      <c r="G30" s="76">
        <v>0.23933641334313507</v>
      </c>
      <c r="H30" s="77">
        <v>0.93665464103881979</v>
      </c>
      <c r="J30" s="61" t="s">
        <v>95</v>
      </c>
      <c r="K30" s="53" t="s">
        <v>96</v>
      </c>
    </row>
    <row r="31" spans="2:11" ht="13.15" customHeight="1">
      <c r="B31" s="73" t="s">
        <v>97</v>
      </c>
      <c r="C31" s="46"/>
      <c r="D31" s="74">
        <v>2285077.9056819999</v>
      </c>
      <c r="E31" s="57"/>
      <c r="F31" s="75">
        <v>-0.95136818173391491</v>
      </c>
      <c r="G31" s="76">
        <v>-18.135611191755647</v>
      </c>
      <c r="H31" s="77">
        <v>-9.4760348538386445</v>
      </c>
      <c r="J31" s="61" t="s">
        <v>98</v>
      </c>
      <c r="K31" s="53" t="s">
        <v>99</v>
      </c>
    </row>
    <row r="32" spans="2:11" ht="13.15" customHeight="1">
      <c r="B32" s="78" t="s">
        <v>100</v>
      </c>
      <c r="C32" s="46"/>
      <c r="D32" s="69">
        <v>6920347.3838140005</v>
      </c>
      <c r="E32" s="57"/>
      <c r="F32" s="70">
        <v>-0.7917442823488916</v>
      </c>
      <c r="G32" s="71">
        <v>2.2260772611809991</v>
      </c>
      <c r="H32" s="72">
        <v>-2.2141610015094328</v>
      </c>
      <c r="J32" s="79" t="s">
        <v>101</v>
      </c>
      <c r="K32" s="53" t="s">
        <v>102</v>
      </c>
    </row>
    <row r="33" spans="2:11" ht="9" customHeight="1">
      <c r="B33" s="80"/>
      <c r="C33" s="46"/>
      <c r="D33" s="48"/>
      <c r="E33" s="57"/>
      <c r="F33" s="81"/>
      <c r="G33" s="81"/>
      <c r="H33" s="81"/>
      <c r="J33" s="61"/>
      <c r="K33" s="53"/>
    </row>
    <row r="34" spans="2:11" ht="13.9" customHeight="1">
      <c r="B34" s="45" t="s">
        <v>103</v>
      </c>
      <c r="C34" s="82"/>
      <c r="D34" s="47">
        <v>54209980.234290995</v>
      </c>
      <c r="E34" s="48"/>
      <c r="F34" s="50">
        <v>-0.42987059343822964</v>
      </c>
      <c r="G34" s="50">
        <v>1.2574003868380275</v>
      </c>
      <c r="H34" s="51">
        <v>-29.354458662825913</v>
      </c>
      <c r="J34" s="65" t="s">
        <v>60</v>
      </c>
      <c r="K34" s="66" t="s">
        <v>61</v>
      </c>
    </row>
    <row r="35" spans="2:11" ht="13.15" customHeight="1">
      <c r="B35" s="83" t="s">
        <v>104</v>
      </c>
      <c r="C35" s="82"/>
      <c r="D35" s="74">
        <v>8284554.6482490003</v>
      </c>
      <c r="E35" s="48"/>
      <c r="F35" s="76">
        <v>-6.3713543975495295</v>
      </c>
      <c r="G35" s="76">
        <v>5.9438937961748781</v>
      </c>
      <c r="H35" s="77">
        <v>18.999237881101003</v>
      </c>
      <c r="J35" s="61" t="s">
        <v>105</v>
      </c>
      <c r="K35" s="66" t="s">
        <v>106</v>
      </c>
    </row>
    <row r="36" spans="2:11" ht="13.15" customHeight="1">
      <c r="B36" s="83" t="s">
        <v>107</v>
      </c>
      <c r="C36" s="82"/>
      <c r="D36" s="74">
        <v>4035.9095390000002</v>
      </c>
      <c r="E36" s="48"/>
      <c r="F36" s="76">
        <v>-2.561094207170195</v>
      </c>
      <c r="G36" s="76">
        <v>-3.2417751928397927</v>
      </c>
      <c r="H36" s="77">
        <v>0.28368612945917587</v>
      </c>
      <c r="J36" s="61" t="s">
        <v>108</v>
      </c>
      <c r="K36" s="53" t="s">
        <v>58</v>
      </c>
    </row>
    <row r="37" spans="2:11" ht="13.15" customHeight="1">
      <c r="B37" s="83" t="s">
        <v>109</v>
      </c>
      <c r="C37" s="82"/>
      <c r="D37" s="74">
        <v>0</v>
      </c>
      <c r="E37" s="48"/>
      <c r="F37" s="76" t="s">
        <v>110</v>
      </c>
      <c r="G37" s="76" t="s">
        <v>110</v>
      </c>
      <c r="H37" s="77" t="s">
        <v>110</v>
      </c>
      <c r="J37" s="61" t="s">
        <v>111</v>
      </c>
      <c r="K37" s="53" t="s">
        <v>58</v>
      </c>
    </row>
    <row r="38" spans="2:11" ht="13.15" customHeight="1">
      <c r="B38" s="83" t="s">
        <v>112</v>
      </c>
      <c r="C38" s="82"/>
      <c r="D38" s="74">
        <v>33960655.946512997</v>
      </c>
      <c r="E38" s="48"/>
      <c r="F38" s="76">
        <v>6.6559058864246143</v>
      </c>
      <c r="G38" s="76">
        <v>5.4879017574272106</v>
      </c>
      <c r="H38" s="77">
        <v>-6.2100911748522964</v>
      </c>
      <c r="J38" s="61" t="s">
        <v>113</v>
      </c>
      <c r="K38" s="66">
        <v>1350</v>
      </c>
    </row>
    <row r="39" spans="2:11" ht="13.15" customHeight="1">
      <c r="B39" s="84" t="s">
        <v>114</v>
      </c>
      <c r="C39" s="82"/>
      <c r="D39" s="85">
        <v>11960733.72999</v>
      </c>
      <c r="E39" s="48"/>
      <c r="F39" s="86">
        <v>-13.014350826064598</v>
      </c>
      <c r="G39" s="86">
        <v>-11.526447449530174</v>
      </c>
      <c r="H39" s="87">
        <v>-64.360160779746693</v>
      </c>
      <c r="J39" s="61" t="s">
        <v>115</v>
      </c>
      <c r="K39" s="66">
        <v>1360</v>
      </c>
    </row>
    <row r="40" spans="2:11" ht="9" customHeight="1">
      <c r="B40" s="80"/>
      <c r="C40" s="46"/>
      <c r="D40" s="48"/>
      <c r="E40" s="57"/>
      <c r="F40" s="81"/>
      <c r="G40" s="81"/>
      <c r="H40" s="81"/>
      <c r="J40" s="61"/>
      <c r="K40" s="53"/>
    </row>
    <row r="41" spans="2:11" ht="12.75" customHeight="1">
      <c r="B41" s="45" t="s">
        <v>116</v>
      </c>
      <c r="C41" s="82"/>
      <c r="D41" s="47">
        <v>2182545.9487820002</v>
      </c>
      <c r="E41" s="48"/>
      <c r="F41" s="49">
        <v>3.3413808655391373</v>
      </c>
      <c r="G41" s="50">
        <v>97.560097961509783</v>
      </c>
      <c r="H41" s="51">
        <v>81.491357977573287</v>
      </c>
      <c r="J41" s="61" t="s">
        <v>117</v>
      </c>
      <c r="K41" s="53" t="s">
        <v>118</v>
      </c>
    </row>
    <row r="42" spans="2:11" ht="13.9" customHeight="1">
      <c r="B42" s="78" t="s">
        <v>119</v>
      </c>
      <c r="C42" s="46"/>
      <c r="D42" s="69">
        <v>33435819.255075</v>
      </c>
      <c r="E42" s="48"/>
      <c r="F42" s="70">
        <v>-1.4280589515676858</v>
      </c>
      <c r="G42" s="71">
        <v>-12.010982687240118</v>
      </c>
      <c r="H42" s="72">
        <v>-24.138211383395436</v>
      </c>
      <c r="J42" s="61" t="s">
        <v>120</v>
      </c>
      <c r="K42" s="53" t="s">
        <v>121</v>
      </c>
    </row>
    <row r="43" spans="2:11" ht="9" customHeight="1">
      <c r="B43" s="88"/>
      <c r="C43" s="88"/>
      <c r="D43" s="89"/>
      <c r="E43" s="89"/>
      <c r="F43" s="90"/>
      <c r="G43" s="90"/>
      <c r="H43" s="90"/>
      <c r="J43" s="61"/>
      <c r="K43" s="53"/>
    </row>
    <row r="44" spans="2:11" ht="13.9" customHeight="1">
      <c r="B44" s="45" t="s">
        <v>122</v>
      </c>
      <c r="C44" s="46"/>
      <c r="D44" s="47">
        <v>205928345.81709599</v>
      </c>
      <c r="E44" s="48"/>
      <c r="F44" s="50">
        <v>-0.37432249774242343</v>
      </c>
      <c r="G44" s="50">
        <v>-1.9674979566856665</v>
      </c>
      <c r="H44" s="50">
        <v>-3.5714826375040793</v>
      </c>
      <c r="J44" s="61" t="s">
        <v>66</v>
      </c>
      <c r="K44" s="66" t="s">
        <v>67</v>
      </c>
    </row>
    <row r="45" spans="2:11" ht="13.15" customHeight="1">
      <c r="B45" s="91" t="s">
        <v>123</v>
      </c>
      <c r="C45" s="46"/>
      <c r="D45" s="56">
        <v>205928345.81709599</v>
      </c>
      <c r="E45" s="48"/>
      <c r="F45" s="59">
        <v>-0.37432249774242343</v>
      </c>
      <c r="G45" s="59">
        <v>-1.9674979566856665</v>
      </c>
      <c r="H45" s="59">
        <v>-3.5714826375040793</v>
      </c>
      <c r="J45" s="61" t="s">
        <v>124</v>
      </c>
      <c r="K45" s="66" t="s">
        <v>67</v>
      </c>
    </row>
    <row r="46" spans="2:11" ht="13.15" customHeight="1">
      <c r="B46" s="83" t="s">
        <v>125</v>
      </c>
      <c r="C46" s="82"/>
      <c r="D46" s="74">
        <v>87209940.786228999</v>
      </c>
      <c r="E46" s="92"/>
      <c r="F46" s="76">
        <v>6.2309314748012934E-2</v>
      </c>
      <c r="G46" s="76">
        <v>-2.8787260358674089</v>
      </c>
      <c r="H46" s="76">
        <v>-3.3903575283690461</v>
      </c>
      <c r="J46" s="61" t="s">
        <v>126</v>
      </c>
      <c r="K46" s="53" t="s">
        <v>127</v>
      </c>
    </row>
    <row r="47" spans="2:11" ht="13.15" customHeight="1">
      <c r="B47" s="83" t="s">
        <v>128</v>
      </c>
      <c r="C47" s="82"/>
      <c r="D47" s="74">
        <v>68023933.110754997</v>
      </c>
      <c r="E47" s="92"/>
      <c r="F47" s="76">
        <v>0.38440249404428423</v>
      </c>
      <c r="G47" s="76">
        <v>-3.0233304267425551</v>
      </c>
      <c r="H47" s="76">
        <v>-2.8572468126933908</v>
      </c>
      <c r="J47" s="61" t="s">
        <v>129</v>
      </c>
      <c r="K47" s="53" t="s">
        <v>130</v>
      </c>
    </row>
    <row r="48" spans="2:11" ht="13.15" customHeight="1">
      <c r="B48" s="83" t="s">
        <v>131</v>
      </c>
      <c r="C48" s="82"/>
      <c r="D48" s="74">
        <v>50954373.126332</v>
      </c>
      <c r="E48" s="92"/>
      <c r="F48" s="76">
        <v>0.96898446599418575</v>
      </c>
      <c r="G48" s="76">
        <v>-4.122719585798162</v>
      </c>
      <c r="H48" s="76">
        <v>-3.6715620400034412</v>
      </c>
      <c r="J48" s="61" t="s">
        <v>132</v>
      </c>
      <c r="K48" s="53" t="s">
        <v>133</v>
      </c>
    </row>
    <row r="49" spans="2:11" ht="13.15" customHeight="1">
      <c r="B49" s="83" t="s">
        <v>134</v>
      </c>
      <c r="C49" s="82"/>
      <c r="D49" s="74">
        <v>16769896.597903999</v>
      </c>
      <c r="E49" s="92"/>
      <c r="F49" s="76">
        <v>-1.826758556974587</v>
      </c>
      <c r="G49" s="76">
        <v>0.10305257145334627</v>
      </c>
      <c r="H49" s="76">
        <v>-0.9824347796098305</v>
      </c>
      <c r="J49" s="61" t="s">
        <v>135</v>
      </c>
      <c r="K49" s="53" t="s">
        <v>136</v>
      </c>
    </row>
    <row r="50" spans="2:11" ht="13.15" customHeight="1">
      <c r="B50" s="84" t="s">
        <v>137</v>
      </c>
      <c r="C50" s="82"/>
      <c r="D50" s="85">
        <v>118718405.030867</v>
      </c>
      <c r="E50" s="92"/>
      <c r="F50" s="86">
        <v>-0.69265001665143011</v>
      </c>
      <c r="G50" s="86">
        <v>-1.2871448452256993</v>
      </c>
      <c r="H50" s="86">
        <v>-3.7041041270808908</v>
      </c>
      <c r="J50" s="61" t="s">
        <v>138</v>
      </c>
      <c r="K50" s="53" t="s">
        <v>139</v>
      </c>
    </row>
    <row r="51" spans="2:11" ht="9" customHeight="1">
      <c r="B51" s="46"/>
      <c r="C51" s="46"/>
      <c r="D51" s="48"/>
      <c r="E51" s="48"/>
      <c r="F51" s="81"/>
      <c r="G51" s="81"/>
      <c r="H51" s="81"/>
      <c r="J51" s="61"/>
      <c r="K51" s="53"/>
    </row>
    <row r="52" spans="2:11">
      <c r="B52" s="45" t="s">
        <v>140</v>
      </c>
      <c r="C52" s="46"/>
      <c r="D52" s="47">
        <v>6120498.4676970001</v>
      </c>
      <c r="E52" s="48"/>
      <c r="F52" s="49">
        <v>-33.04566621878439</v>
      </c>
      <c r="G52" s="50">
        <v>6.7773284833344194</v>
      </c>
      <c r="H52" s="51">
        <v>38.127715745269704</v>
      </c>
      <c r="J52" s="61" t="s">
        <v>141</v>
      </c>
      <c r="K52" s="53" t="s">
        <v>142</v>
      </c>
    </row>
    <row r="53" spans="2:11" ht="13.9" customHeight="1">
      <c r="B53" s="55" t="s">
        <v>143</v>
      </c>
      <c r="C53" s="46"/>
      <c r="D53" s="56">
        <v>35306306.676041</v>
      </c>
      <c r="E53" s="48"/>
      <c r="F53" s="58">
        <v>-1.7415821600075798</v>
      </c>
      <c r="G53" s="59">
        <v>-9.3909124637977062</v>
      </c>
      <c r="H53" s="60">
        <v>-22.355355933730738</v>
      </c>
      <c r="J53" s="61" t="s">
        <v>144</v>
      </c>
      <c r="K53" s="53" t="s">
        <v>145</v>
      </c>
    </row>
    <row r="54" spans="2:11" ht="13.9" customHeight="1">
      <c r="B54" s="78" t="s">
        <v>146</v>
      </c>
      <c r="C54" s="82"/>
      <c r="D54" s="69">
        <v>2882319.5924089998</v>
      </c>
      <c r="E54" s="48"/>
      <c r="F54" s="70">
        <v>-0.62953661546189632</v>
      </c>
      <c r="G54" s="71">
        <v>-7.3580457116552322</v>
      </c>
      <c r="H54" s="72">
        <v>-14.113608680687937</v>
      </c>
      <c r="J54" s="61" t="s">
        <v>147</v>
      </c>
      <c r="K54" s="66" t="s">
        <v>148</v>
      </c>
    </row>
    <row r="55" spans="2:11" ht="6" customHeight="1">
      <c r="B55" s="46"/>
      <c r="C55" s="46"/>
      <c r="D55" s="93"/>
      <c r="E55" s="94"/>
      <c r="F55" s="95"/>
      <c r="G55" s="95"/>
      <c r="H55" s="95"/>
      <c r="J55" s="61"/>
      <c r="K55" s="53"/>
    </row>
    <row r="56" spans="2:11" ht="12" customHeight="1">
      <c r="B56" s="96" t="s">
        <v>149</v>
      </c>
      <c r="C56" s="97"/>
      <c r="D56" s="97"/>
      <c r="E56" s="97"/>
      <c r="F56" s="97"/>
      <c r="G56" s="97"/>
      <c r="H56" s="98"/>
      <c r="J56" s="61"/>
      <c r="K56" s="53"/>
    </row>
    <row r="57" spans="2:11" ht="6" customHeight="1">
      <c r="B57" s="99"/>
      <c r="C57" s="82"/>
      <c r="D57" s="100"/>
      <c r="E57" s="92"/>
      <c r="F57" s="101"/>
      <c r="G57" s="101"/>
      <c r="H57" s="101"/>
      <c r="J57" s="61"/>
      <c r="K57" s="53"/>
    </row>
    <row r="58" spans="2:11" ht="4.9000000000000004" customHeight="1">
      <c r="B58" s="99"/>
      <c r="C58" s="82"/>
      <c r="D58" s="100"/>
      <c r="E58" s="92"/>
      <c r="F58" s="101"/>
      <c r="G58" s="101"/>
      <c r="H58" s="101"/>
      <c r="J58" s="61"/>
      <c r="K58" s="53"/>
    </row>
    <row r="59" spans="2:11" ht="13.15" customHeight="1">
      <c r="B59" s="102" t="s">
        <v>150</v>
      </c>
      <c r="C59" s="82"/>
      <c r="D59" s="103">
        <v>76980625.235104993</v>
      </c>
      <c r="E59" s="92"/>
      <c r="F59" s="104">
        <v>-0.19028155676189765</v>
      </c>
      <c r="G59" s="104">
        <v>-1.7702247486576739</v>
      </c>
      <c r="H59" s="104">
        <v>2.3255099343387902</v>
      </c>
      <c r="J59" s="61" t="s">
        <v>151</v>
      </c>
      <c r="K59" s="53" t="s">
        <v>152</v>
      </c>
    </row>
    <row r="60" spans="2:11" ht="13.15" customHeight="1">
      <c r="B60" s="73" t="s">
        <v>153</v>
      </c>
      <c r="C60" s="82"/>
      <c r="D60" s="105">
        <v>12492645.737185001</v>
      </c>
      <c r="E60" s="92"/>
      <c r="F60" s="106">
        <v>-3.1655104938281582</v>
      </c>
      <c r="G60" s="106">
        <v>-8.3004043805350687</v>
      </c>
      <c r="H60" s="106">
        <v>-7.2319187441040027</v>
      </c>
      <c r="J60" s="61" t="s">
        <v>154</v>
      </c>
      <c r="K60" s="53" t="s">
        <v>155</v>
      </c>
    </row>
    <row r="61" spans="2:11" ht="13.15" customHeight="1">
      <c r="B61" s="107" t="s">
        <v>156</v>
      </c>
      <c r="C61" s="82"/>
      <c r="D61" s="108">
        <v>9715468.5354050007</v>
      </c>
      <c r="E61" s="92"/>
      <c r="F61" s="109">
        <v>-0.6664041056703216</v>
      </c>
      <c r="G61" s="109">
        <v>-0.35383340760555265</v>
      </c>
      <c r="H61" s="109">
        <v>-2.7416522363220954</v>
      </c>
      <c r="J61" s="61" t="s">
        <v>157</v>
      </c>
      <c r="K61" s="53" t="s">
        <v>158</v>
      </c>
    </row>
    <row r="62" spans="2:11" ht="9" customHeight="1">
      <c r="B62" s="99"/>
      <c r="C62" s="82"/>
      <c r="D62" s="100"/>
      <c r="E62" s="92"/>
      <c r="F62" s="101"/>
      <c r="G62" s="101"/>
      <c r="H62" s="101"/>
      <c r="J62" s="61"/>
      <c r="K62" s="53"/>
    </row>
    <row r="63" spans="2:11" ht="13.15" customHeight="1">
      <c r="B63" s="110" t="s">
        <v>159</v>
      </c>
      <c r="C63" s="82"/>
      <c r="D63" s="111">
        <v>6189826.1831350001</v>
      </c>
      <c r="E63" s="92"/>
      <c r="F63" s="104">
        <v>-1.0921316446375753</v>
      </c>
      <c r="G63" s="104">
        <v>-3.1530115192986794</v>
      </c>
      <c r="H63" s="104">
        <v>0.86550389268931338</v>
      </c>
      <c r="J63" s="61" t="s">
        <v>160</v>
      </c>
      <c r="K63" s="66">
        <v>9910</v>
      </c>
    </row>
    <row r="64" spans="2:11" ht="13.15" customHeight="1">
      <c r="B64" s="112" t="s">
        <v>161</v>
      </c>
      <c r="C64" s="82"/>
      <c r="D64" s="105">
        <v>6189826.1831350001</v>
      </c>
      <c r="E64" s="92"/>
      <c r="F64" s="106">
        <v>-1.0921316446375753</v>
      </c>
      <c r="G64" s="106">
        <v>-3.1530115192986794</v>
      </c>
      <c r="H64" s="106">
        <v>0.86550389268931338</v>
      </c>
      <c r="J64" s="61" t="s">
        <v>162</v>
      </c>
      <c r="K64" s="53" t="s">
        <v>163</v>
      </c>
    </row>
    <row r="65" spans="2:11" ht="13.15" customHeight="1">
      <c r="B65" s="112" t="s">
        <v>164</v>
      </c>
      <c r="C65" s="82"/>
      <c r="D65" s="105">
        <v>16528833.620815</v>
      </c>
      <c r="E65" s="92"/>
      <c r="F65" s="106">
        <v>0.23839822787327994</v>
      </c>
      <c r="G65" s="106">
        <v>-1.7154203036120506</v>
      </c>
      <c r="H65" s="106">
        <v>4.933370095758594</v>
      </c>
      <c r="J65" s="61" t="s">
        <v>165</v>
      </c>
      <c r="K65" s="53" t="s">
        <v>166</v>
      </c>
    </row>
    <row r="66" spans="2:11" ht="13.15" customHeight="1">
      <c r="B66" s="112" t="s">
        <v>167</v>
      </c>
      <c r="C66" s="82"/>
      <c r="D66" s="105">
        <v>244857133.34200901</v>
      </c>
      <c r="E66" s="92"/>
      <c r="F66" s="106">
        <v>-0.35627143062158334</v>
      </c>
      <c r="G66" s="106">
        <v>-1.3807860238284115</v>
      </c>
      <c r="H66" s="106">
        <v>-2.6258799165594775</v>
      </c>
      <c r="J66" s="61" t="s">
        <v>168</v>
      </c>
      <c r="K66" s="53" t="s">
        <v>169</v>
      </c>
    </row>
    <row r="67" spans="2:11" ht="13.15" customHeight="1">
      <c r="B67" s="112" t="s">
        <v>170</v>
      </c>
      <c r="C67" s="82"/>
      <c r="D67" s="105">
        <v>8809371.1511170007</v>
      </c>
      <c r="E67" s="92"/>
      <c r="F67" s="106">
        <v>-0.13064457419881512</v>
      </c>
      <c r="G67" s="106">
        <v>-0.59769630256877226</v>
      </c>
      <c r="H67" s="106">
        <v>5.5240985354092809</v>
      </c>
      <c r="J67" s="61" t="s">
        <v>171</v>
      </c>
      <c r="K67" s="53" t="s">
        <v>172</v>
      </c>
    </row>
    <row r="68" spans="2:11" ht="13.15" customHeight="1">
      <c r="B68" s="113" t="s">
        <v>173</v>
      </c>
      <c r="C68" s="82"/>
      <c r="D68" s="108">
        <v>14455887.599735999</v>
      </c>
      <c r="E68" s="92"/>
      <c r="F68" s="109">
        <v>-0.42948515380270913</v>
      </c>
      <c r="G68" s="109">
        <v>-1.4558957168096733</v>
      </c>
      <c r="H68" s="109">
        <v>1.3104134993026033</v>
      </c>
      <c r="J68" s="61" t="s">
        <v>174</v>
      </c>
      <c r="K68" s="53" t="s">
        <v>175</v>
      </c>
    </row>
    <row r="69" spans="2:11" ht="6" customHeight="1"/>
    <row r="70" spans="2:11" ht="13.15" customHeight="1">
      <c r="B70" s="114" t="s">
        <v>176</v>
      </c>
      <c r="D70" s="115"/>
      <c r="E70" s="115"/>
      <c r="F70" s="116"/>
      <c r="G70" s="116"/>
      <c r="H70" s="116"/>
    </row>
    <row r="71" spans="2:11" ht="13.15" customHeight="1">
      <c r="B71" s="114" t="s">
        <v>177</v>
      </c>
      <c r="D71" s="115"/>
      <c r="E71" s="115"/>
      <c r="F71" s="116"/>
      <c r="G71" s="116"/>
      <c r="H71" s="116"/>
    </row>
    <row r="72" spans="2:11" ht="13.15" customHeight="1">
      <c r="B72" s="114" t="s">
        <v>178</v>
      </c>
      <c r="D72" s="115"/>
      <c r="E72" s="115"/>
      <c r="F72" s="116"/>
      <c r="G72" s="116"/>
      <c r="H72" s="116"/>
    </row>
    <row r="73" spans="2:11" ht="13.15" customHeight="1">
      <c r="B73" s="114" t="s">
        <v>179</v>
      </c>
      <c r="D73" s="115"/>
      <c r="E73" s="115"/>
      <c r="F73" s="116"/>
      <c r="G73" s="116"/>
      <c r="H73" s="116"/>
    </row>
    <row r="74" spans="2:11" ht="13.15" customHeight="1">
      <c r="B74" s="114" t="s">
        <v>180</v>
      </c>
      <c r="D74" s="115"/>
      <c r="E74" s="115"/>
      <c r="F74" s="116"/>
      <c r="G74" s="116"/>
      <c r="H74" s="116"/>
    </row>
    <row r="75" spans="2:11" ht="13.15" customHeight="1">
      <c r="B75" s="114" t="s">
        <v>181</v>
      </c>
      <c r="D75" s="115"/>
      <c r="E75" s="115"/>
      <c r="F75" s="116"/>
      <c r="G75" s="116"/>
      <c r="H75" s="116"/>
    </row>
    <row r="76" spans="2:11" ht="13.15" customHeight="1">
      <c r="B76" s="114" t="s">
        <v>182</v>
      </c>
      <c r="D76" s="115"/>
      <c r="E76" s="115"/>
      <c r="F76" s="116"/>
      <c r="G76" s="116"/>
      <c r="H76" s="116"/>
    </row>
    <row r="77" spans="2:11" ht="13.15" customHeight="1">
      <c r="B77" s="114" t="s">
        <v>183</v>
      </c>
      <c r="D77" s="115"/>
      <c r="E77" s="115"/>
      <c r="F77" s="116"/>
      <c r="G77" s="116"/>
      <c r="H77" s="116"/>
    </row>
    <row r="78" spans="2:11" ht="13.15" customHeight="1">
      <c r="B78" s="114" t="s">
        <v>184</v>
      </c>
      <c r="D78" s="115"/>
      <c r="E78" s="115"/>
      <c r="F78" s="116"/>
      <c r="G78" s="116"/>
      <c r="H78" s="116"/>
    </row>
    <row r="79" spans="2:11" ht="13.15" customHeight="1">
      <c r="B79" s="114" t="s">
        <v>185</v>
      </c>
      <c r="D79" s="115"/>
      <c r="E79" s="115"/>
      <c r="F79" s="116"/>
      <c r="G79" s="116"/>
      <c r="H79" s="116"/>
    </row>
    <row r="80" spans="2:11" ht="13.15" customHeight="1">
      <c r="B80" s="114" t="s">
        <v>186</v>
      </c>
    </row>
    <row r="81" spans="2:2" ht="13.15" customHeight="1">
      <c r="B81" s="114" t="s">
        <v>187</v>
      </c>
    </row>
    <row r="82" spans="2:2">
      <c r="B82" s="114" t="s">
        <v>188</v>
      </c>
    </row>
    <row r="83" spans="2:2">
      <c r="B83" s="114" t="s">
        <v>189</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6F13A0AD-F182-4AB0-93A0-61425D1EC903}"/>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D3EF2-0C7A-4A9E-BC4E-BED6CAD72F62}">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8" style="114" customWidth="1"/>
    <col min="7" max="13" width="14.7109375" style="114" customWidth="1"/>
    <col min="14" max="14" width="20.42578125" style="114" customWidth="1"/>
    <col min="15" max="15" width="1.140625" style="114" customWidth="1"/>
    <col min="16" max="16" width="17.28515625" style="114" customWidth="1"/>
    <col min="17" max="17" width="18.4257812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0.45" customHeight="1" collapsed="1" thickBot="1">
      <c r="B3" s="209" t="s">
        <v>400</v>
      </c>
      <c r="C3" s="117"/>
      <c r="D3" s="117"/>
      <c r="E3" s="117"/>
      <c r="F3" s="117"/>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74" t="s">
        <v>309</v>
      </c>
      <c r="H8" s="275"/>
      <c r="I8" s="275"/>
      <c r="J8" s="275"/>
      <c r="K8" s="275"/>
      <c r="L8" s="275"/>
      <c r="M8" s="276"/>
      <c r="N8" s="341" t="s">
        <v>451</v>
      </c>
      <c r="O8" s="343"/>
      <c r="P8" s="341" t="s">
        <v>150</v>
      </c>
      <c r="Q8" s="341" t="s">
        <v>159</v>
      </c>
      <c r="R8" s="341" t="s">
        <v>836</v>
      </c>
      <c r="S8" s="341" t="s">
        <v>164</v>
      </c>
    </row>
    <row r="9" spans="1:19" ht="13.15" customHeight="1">
      <c r="B9" s="302"/>
      <c r="C9" s="344"/>
      <c r="D9" s="215" t="s">
        <v>413</v>
      </c>
      <c r="E9" s="215" t="s">
        <v>837</v>
      </c>
      <c r="F9" s="215" t="s">
        <v>414</v>
      </c>
      <c r="G9" s="216" t="s">
        <v>838</v>
      </c>
      <c r="H9" s="274" t="s">
        <v>839</v>
      </c>
      <c r="I9" s="275"/>
      <c r="J9" s="275"/>
      <c r="K9" s="275"/>
      <c r="L9" s="276"/>
      <c r="M9" s="216"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26"/>
      <c r="N10" s="344"/>
      <c r="O10" s="343"/>
      <c r="P10" s="344"/>
      <c r="Q10" s="344"/>
      <c r="R10" s="344"/>
      <c r="S10" s="344"/>
    </row>
    <row r="11" spans="1:19" ht="14.25" customHeight="1">
      <c r="B11" s="302"/>
      <c r="C11" s="344"/>
      <c r="D11" s="221"/>
      <c r="E11" s="221"/>
      <c r="F11" s="221"/>
      <c r="G11" s="226"/>
      <c r="H11" s="346"/>
      <c r="I11" s="223" t="s">
        <v>413</v>
      </c>
      <c r="J11" s="216" t="s">
        <v>511</v>
      </c>
      <c r="K11" s="216" t="s">
        <v>512</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-1.7256091347355484</v>
      </c>
      <c r="D14" s="348">
        <v>-1.147774697712554</v>
      </c>
      <c r="E14" s="348">
        <v>-1.147774697712554</v>
      </c>
      <c r="F14" s="348" t="s">
        <v>110</v>
      </c>
      <c r="G14" s="348">
        <v>-0.16354200454503831</v>
      </c>
      <c r="H14" s="348">
        <v>0.37449945111700139</v>
      </c>
      <c r="I14" s="348">
        <v>1.8182216625153087</v>
      </c>
      <c r="J14" s="348">
        <v>-0.3278070722532952</v>
      </c>
      <c r="K14" s="348">
        <v>6.783524442514671</v>
      </c>
      <c r="L14" s="348">
        <v>0.18360961580523677</v>
      </c>
      <c r="M14" s="348">
        <v>-71.609406741570126</v>
      </c>
      <c r="N14" s="348">
        <v>-2.1746799903493046</v>
      </c>
      <c r="O14" s="349"/>
      <c r="P14" s="348">
        <v>-1.0835167017775773</v>
      </c>
      <c r="Q14" s="348">
        <v>-0.43555290960897841</v>
      </c>
      <c r="R14" s="348">
        <v>-0.43555290960897841</v>
      </c>
      <c r="S14" s="348">
        <v>-1.2644906864344856</v>
      </c>
    </row>
    <row r="15" spans="1:19">
      <c r="B15" s="235" t="s">
        <v>416</v>
      </c>
      <c r="C15" s="350">
        <v>-7.1690188898990757</v>
      </c>
      <c r="D15" s="350">
        <v>-1.5122333348901142</v>
      </c>
      <c r="E15" s="350">
        <v>-1.5122333348901142</v>
      </c>
      <c r="F15" s="350" t="s">
        <v>110</v>
      </c>
      <c r="G15" s="350">
        <v>-1.5122333348901142</v>
      </c>
      <c r="H15" s="350" t="s">
        <v>110</v>
      </c>
      <c r="I15" s="350" t="s">
        <v>110</v>
      </c>
      <c r="J15" s="350" t="s">
        <v>110</v>
      </c>
      <c r="K15" s="350" t="s">
        <v>110</v>
      </c>
      <c r="L15" s="350" t="s">
        <v>110</v>
      </c>
      <c r="M15" s="350" t="s">
        <v>110</v>
      </c>
      <c r="N15" s="350">
        <v>5.6846900551673647</v>
      </c>
      <c r="O15" s="349"/>
      <c r="P15" s="350">
        <v>6.3768142703799926</v>
      </c>
      <c r="Q15" s="350">
        <v>-0.63292359691479216</v>
      </c>
      <c r="R15" s="350">
        <v>-0.63292359691479216</v>
      </c>
      <c r="S15" s="350">
        <v>-1.6492116305178477</v>
      </c>
    </row>
    <row r="16" spans="1:19">
      <c r="B16" s="235" t="s">
        <v>417</v>
      </c>
      <c r="C16" s="350">
        <v>2.3128264341765283</v>
      </c>
      <c r="D16" s="350">
        <v>-1.8652491595586709</v>
      </c>
      <c r="E16" s="350">
        <v>-1.8652491595586709</v>
      </c>
      <c r="F16" s="350" t="s">
        <v>110</v>
      </c>
      <c r="G16" s="350">
        <v>-0.38918482215206684</v>
      </c>
      <c r="H16" s="350">
        <v>-4.3050482855211714</v>
      </c>
      <c r="I16" s="350">
        <v>-0.43130568184361484</v>
      </c>
      <c r="J16" s="350">
        <v>-0.26849210402995144</v>
      </c>
      <c r="K16" s="350">
        <v>1.3962447994914511</v>
      </c>
      <c r="L16" s="350">
        <v>-4.5568432353362649</v>
      </c>
      <c r="M16" s="350" t="s">
        <v>110</v>
      </c>
      <c r="N16" s="350">
        <v>1.086326614493643</v>
      </c>
      <c r="O16" s="349"/>
      <c r="P16" s="350">
        <v>4.3610411842556243</v>
      </c>
      <c r="Q16" s="350">
        <v>9.2980246381155158</v>
      </c>
      <c r="R16" s="350">
        <v>9.2980246381155158</v>
      </c>
      <c r="S16" s="350">
        <v>-1.3878828139933721</v>
      </c>
    </row>
    <row r="17" spans="2:19">
      <c r="B17" s="235" t="s">
        <v>418</v>
      </c>
      <c r="C17" s="350">
        <v>0.34661827782099419</v>
      </c>
      <c r="D17" s="350">
        <v>0.20475536321135704</v>
      </c>
      <c r="E17" s="350">
        <v>0.20475536321135704</v>
      </c>
      <c r="F17" s="350" t="s">
        <v>110</v>
      </c>
      <c r="G17" s="350">
        <v>-1.079761831221139</v>
      </c>
      <c r="H17" s="350">
        <v>0.59505885418800952</v>
      </c>
      <c r="I17" s="350">
        <v>1.4992976420508508</v>
      </c>
      <c r="J17" s="350">
        <v>1.1367213350873488</v>
      </c>
      <c r="K17" s="350">
        <v>2.5300965401039983</v>
      </c>
      <c r="L17" s="350">
        <v>0.22806787047695415</v>
      </c>
      <c r="M17" s="350">
        <v>46.320704939193796</v>
      </c>
      <c r="N17" s="350">
        <v>-0.65670716287242903</v>
      </c>
      <c r="O17" s="349"/>
      <c r="P17" s="350">
        <v>-0.51711892222413025</v>
      </c>
      <c r="Q17" s="350">
        <v>-1.4979111486375016</v>
      </c>
      <c r="R17" s="350">
        <v>-1.4979111486375016</v>
      </c>
      <c r="S17" s="350">
        <v>-5.3343991503000114E-2</v>
      </c>
    </row>
    <row r="18" spans="2:19">
      <c r="B18" s="235" t="s">
        <v>419</v>
      </c>
      <c r="C18" s="350">
        <v>-2.7483711125418449</v>
      </c>
      <c r="D18" s="350">
        <v>2.4696400448028271E-2</v>
      </c>
      <c r="E18" s="350">
        <v>2.5582410016116927E-2</v>
      </c>
      <c r="F18" s="350">
        <v>-0.79762221979731462</v>
      </c>
      <c r="G18" s="350">
        <v>0.57270161327977653</v>
      </c>
      <c r="H18" s="350">
        <v>-0.26211809443229123</v>
      </c>
      <c r="I18" s="350">
        <v>-0.11703970368817164</v>
      </c>
      <c r="J18" s="350">
        <v>-0.51223943902032287</v>
      </c>
      <c r="K18" s="350">
        <v>0.24042143521657694</v>
      </c>
      <c r="L18" s="350">
        <v>-0.29265646043092741</v>
      </c>
      <c r="M18" s="350">
        <v>-14.547386913300826</v>
      </c>
      <c r="N18" s="350">
        <v>0.10013196895341694</v>
      </c>
      <c r="O18" s="349"/>
      <c r="P18" s="350">
        <v>0.75393848564845611</v>
      </c>
      <c r="Q18" s="350">
        <v>-3.8690987726732047</v>
      </c>
      <c r="R18" s="350">
        <v>-3.8690987726732047</v>
      </c>
      <c r="S18" s="350">
        <v>5.8737119011725856</v>
      </c>
    </row>
    <row r="19" spans="2:19">
      <c r="B19" s="235" t="s">
        <v>420</v>
      </c>
      <c r="C19" s="350">
        <v>-4.3098363538861904</v>
      </c>
      <c r="D19" s="350">
        <v>-0.414930252516653</v>
      </c>
      <c r="E19" s="350">
        <v>-0.414930252516653</v>
      </c>
      <c r="F19" s="350" t="s">
        <v>110</v>
      </c>
      <c r="G19" s="350">
        <v>-1.4618517196304768</v>
      </c>
      <c r="H19" s="350">
        <v>0.39105654522679256</v>
      </c>
      <c r="I19" s="350">
        <v>-0.59921569671761621</v>
      </c>
      <c r="J19" s="350">
        <v>-0.54967744987145462</v>
      </c>
      <c r="K19" s="350">
        <v>-0.49888517648612074</v>
      </c>
      <c r="L19" s="350">
        <v>0.5541580972020218</v>
      </c>
      <c r="M19" s="350">
        <v>3.7031904051484967</v>
      </c>
      <c r="N19" s="350">
        <v>-1.8807641884219746</v>
      </c>
      <c r="O19" s="349"/>
      <c r="P19" s="350">
        <v>-0.82310062926604399</v>
      </c>
      <c r="Q19" s="350">
        <v>-1.6346187751844579</v>
      </c>
      <c r="R19" s="350">
        <v>-1.6346187751844579</v>
      </c>
      <c r="S19" s="350">
        <v>-1.2553383677449195</v>
      </c>
    </row>
    <row r="20" spans="2:19">
      <c r="B20" s="235" t="s">
        <v>421</v>
      </c>
      <c r="C20" s="350">
        <v>-0.14832494792597964</v>
      </c>
      <c r="D20" s="350">
        <v>0.19244679227939415</v>
      </c>
      <c r="E20" s="350">
        <v>0.19244679227939415</v>
      </c>
      <c r="F20" s="350" t="s">
        <v>110</v>
      </c>
      <c r="G20" s="350">
        <v>-0.83746674420186362</v>
      </c>
      <c r="H20" s="350">
        <v>0.21032772621007217</v>
      </c>
      <c r="I20" s="350">
        <v>0.2078396437243436</v>
      </c>
      <c r="J20" s="350">
        <v>0.98985945451996893</v>
      </c>
      <c r="K20" s="350">
        <v>3.3541104998576217E-2</v>
      </c>
      <c r="L20" s="350">
        <v>0.22336509268005664</v>
      </c>
      <c r="M20" s="350" t="s">
        <v>110</v>
      </c>
      <c r="N20" s="350">
        <v>-0.29085359827565016</v>
      </c>
      <c r="O20" s="349"/>
      <c r="P20" s="350">
        <v>0.5968056699014721</v>
      </c>
      <c r="Q20" s="350">
        <v>-3.3995804248208419</v>
      </c>
      <c r="R20" s="350">
        <v>-3.3995804248208419</v>
      </c>
      <c r="S20" s="350">
        <v>-2.9142396067922234</v>
      </c>
    </row>
    <row r="21" spans="2:19">
      <c r="B21" s="235" t="s">
        <v>422</v>
      </c>
      <c r="C21" s="350">
        <v>0.60010803762996678</v>
      </c>
      <c r="D21" s="350">
        <v>-0.26205407581894213</v>
      </c>
      <c r="E21" s="350">
        <v>-0.26205407581894213</v>
      </c>
      <c r="F21" s="350" t="s">
        <v>110</v>
      </c>
      <c r="G21" s="350">
        <v>-0.47369792054794146</v>
      </c>
      <c r="H21" s="350">
        <v>1.2201835123672802</v>
      </c>
      <c r="I21" s="350">
        <v>1.5755727948478278</v>
      </c>
      <c r="J21" s="350">
        <v>1.5379847222649472</v>
      </c>
      <c r="K21" s="350">
        <v>4.5644076792575365</v>
      </c>
      <c r="L21" s="350">
        <v>0.16722319941561997</v>
      </c>
      <c r="M21" s="350" t="s">
        <v>110</v>
      </c>
      <c r="N21" s="350">
        <v>-0.55452608104035306</v>
      </c>
      <c r="O21" s="349"/>
      <c r="P21" s="350">
        <v>2.8549518447426929</v>
      </c>
      <c r="Q21" s="350">
        <v>12.138938423532005</v>
      </c>
      <c r="R21" s="350">
        <v>12.138938423532005</v>
      </c>
      <c r="S21" s="350">
        <v>-3.5930174721170816</v>
      </c>
    </row>
    <row r="22" spans="2:19">
      <c r="B22" s="235" t="s">
        <v>423</v>
      </c>
      <c r="C22" s="350">
        <v>-1.0632762543942376</v>
      </c>
      <c r="D22" s="350">
        <v>-1.604094492515427</v>
      </c>
      <c r="E22" s="350">
        <v>-1.6046910081843124</v>
      </c>
      <c r="F22" s="350">
        <v>0.34176922758284495</v>
      </c>
      <c r="G22" s="350">
        <v>-2.5110053175504556</v>
      </c>
      <c r="H22" s="350">
        <v>-0.32895386724272485</v>
      </c>
      <c r="I22" s="350">
        <v>-0.87975607795783406</v>
      </c>
      <c r="J22" s="350">
        <v>-1.1858472629232455</v>
      </c>
      <c r="K22" s="350">
        <v>-4.1776267486027894E-3</v>
      </c>
      <c r="L22" s="350">
        <v>-0.10763037844578599</v>
      </c>
      <c r="M22" s="350" t="s">
        <v>110</v>
      </c>
      <c r="N22" s="350">
        <v>-2.5223799710491441</v>
      </c>
      <c r="O22" s="351"/>
      <c r="P22" s="350">
        <v>-1.4336708672782403</v>
      </c>
      <c r="Q22" s="350">
        <v>-3.4754743503833727</v>
      </c>
      <c r="R22" s="350">
        <v>-3.4754743503833727</v>
      </c>
      <c r="S22" s="350">
        <v>-1.765137176745176</v>
      </c>
    </row>
    <row r="23" spans="2:19">
      <c r="B23" s="235" t="s">
        <v>424</v>
      </c>
      <c r="C23" s="350">
        <v>-0.20303980653610382</v>
      </c>
      <c r="D23" s="350">
        <v>-0.41328346968252244</v>
      </c>
      <c r="E23" s="350">
        <v>-0.41328346968252244</v>
      </c>
      <c r="F23" s="350" t="s">
        <v>110</v>
      </c>
      <c r="G23" s="350">
        <v>-7.4231904547186494</v>
      </c>
      <c r="H23" s="350">
        <v>-0.41275637664775411</v>
      </c>
      <c r="I23" s="350">
        <v>-0.39400350084254582</v>
      </c>
      <c r="J23" s="350">
        <v>1.2624721595430113</v>
      </c>
      <c r="K23" s="350">
        <v>-0.52894699712373783</v>
      </c>
      <c r="L23" s="350">
        <v>-1.989880138146493</v>
      </c>
      <c r="M23" s="350" t="s">
        <v>110</v>
      </c>
      <c r="N23" s="350">
        <v>-1.1854725503306691</v>
      </c>
      <c r="O23" s="351"/>
      <c r="P23" s="350">
        <v>-1.7704928879219002</v>
      </c>
      <c r="Q23" s="350">
        <v>-4.4776432101500214</v>
      </c>
      <c r="R23" s="350">
        <v>-4.4776432101500214</v>
      </c>
      <c r="S23" s="350">
        <v>-3.5047442650890446</v>
      </c>
    </row>
    <row r="24" spans="2:19">
      <c r="B24" s="235" t="s">
        <v>425</v>
      </c>
      <c r="C24" s="350">
        <v>-0.98672787832273279</v>
      </c>
      <c r="D24" s="350">
        <v>0.14252074772178908</v>
      </c>
      <c r="E24" s="350">
        <v>0.11676740428277652</v>
      </c>
      <c r="F24" s="350">
        <v>10.994345371788601</v>
      </c>
      <c r="G24" s="350">
        <v>0.77890677847894207</v>
      </c>
      <c r="H24" s="350">
        <v>-0.38069161499232124</v>
      </c>
      <c r="I24" s="350">
        <v>-1.4608867884287341E-2</v>
      </c>
      <c r="J24" s="350">
        <v>-0.52742317289356211</v>
      </c>
      <c r="K24" s="350">
        <v>1.1783272215210481</v>
      </c>
      <c r="L24" s="350">
        <v>-0.50238123154556102</v>
      </c>
      <c r="M24" s="350">
        <v>2.5506918947976658</v>
      </c>
      <c r="N24" s="350">
        <v>-0.2552248113126187</v>
      </c>
      <c r="O24" s="349"/>
      <c r="P24" s="350">
        <v>-1.2647165065980627E-2</v>
      </c>
      <c r="Q24" s="350">
        <v>-0.16987326239274089</v>
      </c>
      <c r="R24" s="350">
        <v>-0.16987326239274089</v>
      </c>
      <c r="S24" s="350">
        <v>0.66138689580799737</v>
      </c>
    </row>
    <row r="25" spans="2:19">
      <c r="B25" s="235" t="s">
        <v>426</v>
      </c>
      <c r="C25" s="350">
        <v>0.21937910504447664</v>
      </c>
      <c r="D25" s="350">
        <v>-0.48316901207469942</v>
      </c>
      <c r="E25" s="350">
        <v>-0.48316901207469942</v>
      </c>
      <c r="F25" s="350" t="s">
        <v>110</v>
      </c>
      <c r="G25" s="350">
        <v>-0.70907361171974181</v>
      </c>
      <c r="H25" s="350">
        <v>0.2434575047141263</v>
      </c>
      <c r="I25" s="350">
        <v>-0.53491142223129062</v>
      </c>
      <c r="J25" s="350">
        <v>0.1000093107380331</v>
      </c>
      <c r="K25" s="350">
        <v>-1.0070266033082611</v>
      </c>
      <c r="L25" s="350">
        <v>0.54109731063676947</v>
      </c>
      <c r="M25" s="350" t="s">
        <v>110</v>
      </c>
      <c r="N25" s="350">
        <v>0.78016482029171286</v>
      </c>
      <c r="O25" s="349"/>
      <c r="P25" s="350">
        <v>-1.3636837699346831</v>
      </c>
      <c r="Q25" s="350">
        <v>2.5955208737845163</v>
      </c>
      <c r="R25" s="350">
        <v>2.5955208737845163</v>
      </c>
      <c r="S25" s="350">
        <v>-1.0168347457741074</v>
      </c>
    </row>
    <row r="26" spans="2:19">
      <c r="B26" s="235" t="s">
        <v>427</v>
      </c>
      <c r="C26" s="350">
        <v>-2.3708155191776719</v>
      </c>
      <c r="D26" s="350">
        <v>-0.13363567431301063</v>
      </c>
      <c r="E26" s="350">
        <v>-0.13363567431301063</v>
      </c>
      <c r="F26" s="350" t="s">
        <v>110</v>
      </c>
      <c r="G26" s="350">
        <v>-0.13363567431301063</v>
      </c>
      <c r="H26" s="350" t="s">
        <v>110</v>
      </c>
      <c r="I26" s="350" t="s">
        <v>110</v>
      </c>
      <c r="J26" s="350" t="s">
        <v>110</v>
      </c>
      <c r="K26" s="350" t="s">
        <v>110</v>
      </c>
      <c r="L26" s="350" t="s">
        <v>110</v>
      </c>
      <c r="M26" s="350" t="s">
        <v>110</v>
      </c>
      <c r="N26" s="350">
        <v>-0.13363580996088281</v>
      </c>
      <c r="O26" s="349"/>
      <c r="P26" s="350" t="s">
        <v>110</v>
      </c>
      <c r="Q26" s="350" t="s">
        <v>110</v>
      </c>
      <c r="R26" s="350" t="s">
        <v>110</v>
      </c>
      <c r="S26" s="350" t="s">
        <v>110</v>
      </c>
    </row>
    <row r="27" spans="2:19">
      <c r="B27" s="235" t="s">
        <v>428</v>
      </c>
      <c r="C27" s="350">
        <v>-14.81962101078043</v>
      </c>
      <c r="D27" s="350">
        <v>-0.57830922331976031</v>
      </c>
      <c r="E27" s="350">
        <v>-0.57830922331976031</v>
      </c>
      <c r="F27" s="350" t="s">
        <v>110</v>
      </c>
      <c r="G27" s="350">
        <v>-0.57830922331976031</v>
      </c>
      <c r="H27" s="350" t="s">
        <v>110</v>
      </c>
      <c r="I27" s="350" t="s">
        <v>110</v>
      </c>
      <c r="J27" s="350" t="s">
        <v>110</v>
      </c>
      <c r="K27" s="350" t="s">
        <v>110</v>
      </c>
      <c r="L27" s="350" t="s">
        <v>110</v>
      </c>
      <c r="M27" s="350" t="s">
        <v>110</v>
      </c>
      <c r="N27" s="350">
        <v>-0.77438123408413451</v>
      </c>
      <c r="O27" s="349"/>
      <c r="P27" s="350">
        <v>3.9891059521744308</v>
      </c>
      <c r="Q27" s="350" t="s">
        <v>110</v>
      </c>
      <c r="R27" s="350" t="s">
        <v>110</v>
      </c>
      <c r="S27" s="350">
        <v>-0.75909923144580804</v>
      </c>
    </row>
    <row r="28" spans="2:19">
      <c r="B28" s="235" t="s">
        <v>429</v>
      </c>
      <c r="C28" s="350">
        <v>8.4026133501989158</v>
      </c>
      <c r="D28" s="350">
        <v>5.6479972874094697</v>
      </c>
      <c r="E28" s="350">
        <v>5.6479972874094697</v>
      </c>
      <c r="F28" s="350" t="s">
        <v>110</v>
      </c>
      <c r="G28" s="350">
        <v>6.967429631221342</v>
      </c>
      <c r="H28" s="350">
        <v>-18.582898751893325</v>
      </c>
      <c r="I28" s="350">
        <v>-18.582898751893325</v>
      </c>
      <c r="J28" s="350">
        <v>-18.582898751893325</v>
      </c>
      <c r="K28" s="350" t="s">
        <v>110</v>
      </c>
      <c r="L28" s="350" t="s">
        <v>110</v>
      </c>
      <c r="M28" s="350">
        <v>-2.0085443115237824</v>
      </c>
      <c r="N28" s="350">
        <v>9.1815988472733583</v>
      </c>
      <c r="O28" s="349"/>
      <c r="P28" s="350">
        <v>1.3705434199966824</v>
      </c>
      <c r="Q28" s="350" t="s">
        <v>110</v>
      </c>
      <c r="R28" s="350" t="s">
        <v>110</v>
      </c>
      <c r="S28" s="350" t="s">
        <v>110</v>
      </c>
    </row>
    <row r="29" spans="2:19">
      <c r="B29" s="235" t="s">
        <v>430</v>
      </c>
      <c r="C29" s="350">
        <v>7.9022885966540795</v>
      </c>
      <c r="D29" s="350">
        <v>-6.7624791962722322</v>
      </c>
      <c r="E29" s="350">
        <v>-6.7624791962722322</v>
      </c>
      <c r="F29" s="350" t="s">
        <v>110</v>
      </c>
      <c r="G29" s="350">
        <v>-6.7624791962722322</v>
      </c>
      <c r="H29" s="350" t="s">
        <v>110</v>
      </c>
      <c r="I29" s="350" t="s">
        <v>110</v>
      </c>
      <c r="J29" s="350" t="s">
        <v>110</v>
      </c>
      <c r="K29" s="350" t="s">
        <v>110</v>
      </c>
      <c r="L29" s="350" t="s">
        <v>110</v>
      </c>
      <c r="M29" s="350" t="s">
        <v>110</v>
      </c>
      <c r="N29" s="350">
        <v>-37.264081762484295</v>
      </c>
      <c r="O29" s="349"/>
      <c r="P29" s="350">
        <v>-0.15554295167817914</v>
      </c>
      <c r="Q29" s="350" t="s">
        <v>110</v>
      </c>
      <c r="R29" s="350" t="s">
        <v>110</v>
      </c>
      <c r="S29" s="350" t="s">
        <v>110</v>
      </c>
    </row>
    <row r="30" spans="2:19" ht="13.5" thickBot="1">
      <c r="B30" s="237" t="s">
        <v>431</v>
      </c>
      <c r="C30" s="352">
        <v>-1.6956600753781121</v>
      </c>
      <c r="D30" s="352">
        <v>-0.70327747226274662</v>
      </c>
      <c r="E30" s="352">
        <v>-0.70327747226274662</v>
      </c>
      <c r="F30" s="352" t="s">
        <v>110</v>
      </c>
      <c r="G30" s="352">
        <v>-1.777608290084006</v>
      </c>
      <c r="H30" s="352">
        <v>8.9428980340342273E-2</v>
      </c>
      <c r="I30" s="352">
        <v>0.82834989602087306</v>
      </c>
      <c r="J30" s="352">
        <v>2.0379395094904278</v>
      </c>
      <c r="K30" s="352">
        <v>0.1130771548812325</v>
      </c>
      <c r="L30" s="352">
        <v>-0.1394321229278418</v>
      </c>
      <c r="M30" s="352">
        <v>75.387175627344334</v>
      </c>
      <c r="N30" s="352">
        <v>-0.45763237152231379</v>
      </c>
      <c r="O30" s="349"/>
      <c r="P30" s="352">
        <v>9.8322215746113967E-2</v>
      </c>
      <c r="Q30" s="352">
        <v>-0.30385076262465155</v>
      </c>
      <c r="R30" s="352">
        <v>-0.30385076262465155</v>
      </c>
      <c r="S30" s="352">
        <v>-0.63175302917258014</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-1.6705423254637584</v>
      </c>
      <c r="D32" s="354">
        <v>-0.35072707415521776</v>
      </c>
      <c r="E32" s="354">
        <v>-0.35476089954852758</v>
      </c>
      <c r="F32" s="354">
        <v>6.1950805536026543</v>
      </c>
      <c r="G32" s="354">
        <v>-0.62514448231578901</v>
      </c>
      <c r="H32" s="354">
        <v>-2.2467855118520536E-2</v>
      </c>
      <c r="I32" s="354">
        <v>0.26008813231544226</v>
      </c>
      <c r="J32" s="354">
        <v>0.11880394374955749</v>
      </c>
      <c r="K32" s="354">
        <v>0.58758229869634437</v>
      </c>
      <c r="L32" s="354">
        <v>-0.11754711872869622</v>
      </c>
      <c r="M32" s="354">
        <v>-0.95136818173391491</v>
      </c>
      <c r="N32" s="354">
        <v>-0.7917442823488916</v>
      </c>
      <c r="O32" s="355"/>
      <c r="P32" s="354">
        <v>-0.19028155676189765</v>
      </c>
      <c r="Q32" s="354">
        <v>-1.0921316446375753</v>
      </c>
      <c r="R32" s="354">
        <v>-1.0921316446375753</v>
      </c>
      <c r="S32" s="354">
        <v>0.23839822787327994</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188</v>
      </c>
      <c r="G36" s="177"/>
      <c r="H36" s="177"/>
      <c r="I36" s="177"/>
      <c r="J36" s="177"/>
      <c r="K36" s="177"/>
      <c r="L36" s="177"/>
      <c r="M36" s="177"/>
      <c r="N36" s="177"/>
      <c r="O36" s="177"/>
      <c r="P36" s="177"/>
      <c r="Q36" s="177"/>
      <c r="R36" s="177"/>
      <c r="S36" s="177"/>
    </row>
    <row r="37" spans="2:19">
      <c r="B37" s="114" t="s">
        <v>189</v>
      </c>
    </row>
    <row r="38" spans="2:19">
      <c r="B38" s="114" t="s">
        <v>433</v>
      </c>
    </row>
    <row r="40" spans="2:19">
      <c r="B40" s="114"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60C9901A-CDBC-406C-84E4-AF9C04EFD301}"/>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65EDB-C47D-4FF0-99AD-21184613668D}">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5.5703125" style="114" customWidth="1"/>
    <col min="7" max="13" width="14.7109375" style="114" customWidth="1"/>
    <col min="14" max="14" width="21.5703125" style="114" customWidth="1"/>
    <col min="15" max="15" width="1.140625" style="114" customWidth="1"/>
    <col min="16" max="16" width="17.28515625" style="114" customWidth="1"/>
    <col min="17" max="17" width="17.8554687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7.6" customHeight="1" collapsed="1" thickBot="1">
      <c r="B3" s="209" t="s">
        <v>400</v>
      </c>
      <c r="C3" s="117"/>
      <c r="D3" s="117"/>
      <c r="E3" s="117"/>
      <c r="F3" s="117"/>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17" t="s">
        <v>837</v>
      </c>
      <c r="H8" s="218"/>
      <c r="I8" s="218"/>
      <c r="J8" s="218"/>
      <c r="K8" s="218"/>
      <c r="L8" s="218"/>
      <c r="M8" s="219"/>
      <c r="N8" s="341" t="s">
        <v>451</v>
      </c>
      <c r="O8" s="343"/>
      <c r="P8" s="341" t="s">
        <v>460</v>
      </c>
      <c r="Q8" s="341" t="s">
        <v>159</v>
      </c>
      <c r="R8" s="341" t="s">
        <v>836</v>
      </c>
      <c r="S8" s="341" t="s">
        <v>463</v>
      </c>
    </row>
    <row r="9" spans="1:19" ht="13.15" customHeight="1">
      <c r="B9" s="302"/>
      <c r="C9" s="344"/>
      <c r="D9" s="215" t="s">
        <v>413</v>
      </c>
      <c r="E9" s="215" t="s">
        <v>837</v>
      </c>
      <c r="F9" s="215" t="s">
        <v>414</v>
      </c>
      <c r="G9" s="216" t="s">
        <v>838</v>
      </c>
      <c r="H9" s="274" t="s">
        <v>839</v>
      </c>
      <c r="I9" s="275"/>
      <c r="J9" s="275"/>
      <c r="K9" s="275"/>
      <c r="L9" s="276"/>
      <c r="M9" s="220"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59"/>
      <c r="N10" s="344"/>
      <c r="O10" s="343"/>
      <c r="P10" s="344"/>
      <c r="Q10" s="344"/>
      <c r="R10" s="344"/>
      <c r="S10" s="344"/>
    </row>
    <row r="11" spans="1:19" ht="14.25" customHeight="1">
      <c r="B11" s="302"/>
      <c r="C11" s="344"/>
      <c r="D11" s="221"/>
      <c r="E11" s="221"/>
      <c r="F11" s="221"/>
      <c r="G11" s="226"/>
      <c r="H11" s="346"/>
      <c r="I11" s="223" t="s">
        <v>413</v>
      </c>
      <c r="J11" s="216" t="s">
        <v>511</v>
      </c>
      <c r="K11" s="216" t="s">
        <v>512</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-8.6701031366099457</v>
      </c>
      <c r="D14" s="348">
        <v>1.2988055985089519</v>
      </c>
      <c r="E14" s="348">
        <v>1.2988055985089519</v>
      </c>
      <c r="F14" s="348" t="s">
        <v>110</v>
      </c>
      <c r="G14" s="348">
        <v>-3.8895675292959397E-2</v>
      </c>
      <c r="H14" s="348">
        <v>3.5617818689095091</v>
      </c>
      <c r="I14" s="348">
        <v>2.2362299894456261</v>
      </c>
      <c r="J14" s="348">
        <v>5.3002331568291394</v>
      </c>
      <c r="K14" s="348">
        <v>-1.7062774849143028</v>
      </c>
      <c r="L14" s="348">
        <v>3.7425312176214773</v>
      </c>
      <c r="M14" s="348" t="s">
        <v>110</v>
      </c>
      <c r="N14" s="348">
        <v>-2.7254386327539084</v>
      </c>
      <c r="O14" s="349"/>
      <c r="P14" s="348">
        <v>3.9143365989775187</v>
      </c>
      <c r="Q14" s="348">
        <v>8.980911421868262</v>
      </c>
      <c r="R14" s="348">
        <v>8.980911421868262</v>
      </c>
      <c r="S14" s="348">
        <v>8.5764188614702448</v>
      </c>
    </row>
    <row r="15" spans="1:19">
      <c r="B15" s="235" t="s">
        <v>416</v>
      </c>
      <c r="C15" s="350">
        <v>-1.0521059147916874</v>
      </c>
      <c r="D15" s="350">
        <v>16.804567997128977</v>
      </c>
      <c r="E15" s="350">
        <v>16.804567997128977</v>
      </c>
      <c r="F15" s="350" t="s">
        <v>110</v>
      </c>
      <c r="G15" s="350">
        <v>16.804567997128977</v>
      </c>
      <c r="H15" s="350" t="s">
        <v>110</v>
      </c>
      <c r="I15" s="350" t="s">
        <v>110</v>
      </c>
      <c r="J15" s="350" t="s">
        <v>110</v>
      </c>
      <c r="K15" s="350" t="s">
        <v>110</v>
      </c>
      <c r="L15" s="350" t="s">
        <v>110</v>
      </c>
      <c r="M15" s="350" t="s">
        <v>110</v>
      </c>
      <c r="N15" s="350">
        <v>19.352273275676236</v>
      </c>
      <c r="O15" s="349"/>
      <c r="P15" s="350">
        <v>13.493797770954384</v>
      </c>
      <c r="Q15" s="350">
        <v>-48.087232208678465</v>
      </c>
      <c r="R15" s="350">
        <v>-48.087232208678465</v>
      </c>
      <c r="S15" s="350">
        <v>-50.983773985848472</v>
      </c>
    </row>
    <row r="16" spans="1:19">
      <c r="B16" s="235" t="s">
        <v>417</v>
      </c>
      <c r="C16" s="350">
        <v>-7.8556241680615644</v>
      </c>
      <c r="D16" s="350">
        <v>-1.031630555710159</v>
      </c>
      <c r="E16" s="350">
        <v>-1.031630555710159</v>
      </c>
      <c r="F16" s="350" t="s">
        <v>110</v>
      </c>
      <c r="G16" s="350">
        <v>-4.6288533018072391</v>
      </c>
      <c r="H16" s="350">
        <v>5.8367283864508597</v>
      </c>
      <c r="I16" s="350">
        <v>3.5259498314071824</v>
      </c>
      <c r="J16" s="350">
        <v>2.7455999121680366</v>
      </c>
      <c r="K16" s="350">
        <v>12.898862445525497</v>
      </c>
      <c r="L16" s="350">
        <v>5.9971628320584687</v>
      </c>
      <c r="M16" s="350" t="s">
        <v>110</v>
      </c>
      <c r="N16" s="350">
        <v>-2.6277806425420276</v>
      </c>
      <c r="O16" s="349"/>
      <c r="P16" s="350">
        <v>63.304860662280035</v>
      </c>
      <c r="Q16" s="350">
        <v>18.084272506668309</v>
      </c>
      <c r="R16" s="350">
        <v>18.084272506668309</v>
      </c>
      <c r="S16" s="350">
        <v>-9.3608199528323315</v>
      </c>
    </row>
    <row r="17" spans="2:19">
      <c r="B17" s="235" t="s">
        <v>418</v>
      </c>
      <c r="C17" s="350">
        <v>-9.7036184219430268</v>
      </c>
      <c r="D17" s="350">
        <v>-1.1253163170045846</v>
      </c>
      <c r="E17" s="350">
        <v>-1.1253163170045846</v>
      </c>
      <c r="F17" s="350" t="s">
        <v>110</v>
      </c>
      <c r="G17" s="350">
        <v>-4.5615401337979193</v>
      </c>
      <c r="H17" s="350">
        <v>1.8783660226764693</v>
      </c>
      <c r="I17" s="350">
        <v>-0.93415400609265031</v>
      </c>
      <c r="J17" s="350">
        <v>-3.4073862004010715</v>
      </c>
      <c r="K17" s="350">
        <v>3.0297935558730718</v>
      </c>
      <c r="L17" s="350">
        <v>3.0811758728430045</v>
      </c>
      <c r="M17" s="350">
        <v>37.360316388415882</v>
      </c>
      <c r="N17" s="350">
        <v>-0.29287433840452065</v>
      </c>
      <c r="O17" s="349"/>
      <c r="P17" s="350">
        <v>-0.1970970651095133</v>
      </c>
      <c r="Q17" s="350">
        <v>-4.8771104587434815</v>
      </c>
      <c r="R17" s="350">
        <v>-4.8771104587434815</v>
      </c>
      <c r="S17" s="350">
        <v>4.3073768241708343</v>
      </c>
    </row>
    <row r="18" spans="2:19">
      <c r="B18" s="235" t="s">
        <v>419</v>
      </c>
      <c r="C18" s="350">
        <v>-9.9417303470028475</v>
      </c>
      <c r="D18" s="350">
        <v>-0.79676867785387462</v>
      </c>
      <c r="E18" s="350">
        <v>-0.79071753062463779</v>
      </c>
      <c r="F18" s="350">
        <v>-6.1534340374923193</v>
      </c>
      <c r="G18" s="350">
        <v>-0.98040587346114916</v>
      </c>
      <c r="H18" s="350">
        <v>0.21510347979813008</v>
      </c>
      <c r="I18" s="350">
        <v>-3.9161033492894304</v>
      </c>
      <c r="J18" s="350">
        <v>-4.8157811919034854</v>
      </c>
      <c r="K18" s="350">
        <v>-4.1453854884786718</v>
      </c>
      <c r="L18" s="350">
        <v>1.1320041085071915</v>
      </c>
      <c r="M18" s="350">
        <v>-12.776859848626506</v>
      </c>
      <c r="N18" s="350">
        <v>-4.1351592014918079</v>
      </c>
      <c r="O18" s="349"/>
      <c r="P18" s="350">
        <v>5.0589451346467103</v>
      </c>
      <c r="Q18" s="350">
        <v>9.0676238397566777</v>
      </c>
      <c r="R18" s="350">
        <v>9.0676238397566777</v>
      </c>
      <c r="S18" s="350">
        <v>24.261676185621305</v>
      </c>
    </row>
    <row r="19" spans="2:19">
      <c r="B19" s="235" t="s">
        <v>420</v>
      </c>
      <c r="C19" s="350">
        <v>-8.3578883949168539</v>
      </c>
      <c r="D19" s="350">
        <v>-0.42261670517197397</v>
      </c>
      <c r="E19" s="350">
        <v>-0.42261670517197397</v>
      </c>
      <c r="F19" s="350" t="s">
        <v>110</v>
      </c>
      <c r="G19" s="350">
        <v>-3.7866018670921386</v>
      </c>
      <c r="H19" s="350">
        <v>4.5319801184693596</v>
      </c>
      <c r="I19" s="350">
        <v>-0.86353657478046897</v>
      </c>
      <c r="J19" s="350">
        <v>-1.2147501941428078</v>
      </c>
      <c r="K19" s="350">
        <v>2.3695364769852563</v>
      </c>
      <c r="L19" s="350">
        <v>5.4665409730632408</v>
      </c>
      <c r="M19" s="350">
        <v>-31.3048926912257</v>
      </c>
      <c r="N19" s="350">
        <v>-9.7117787814002146</v>
      </c>
      <c r="O19" s="349"/>
      <c r="P19" s="350">
        <v>11.853649817548641</v>
      </c>
      <c r="Q19" s="350">
        <v>0.66481628704762552</v>
      </c>
      <c r="R19" s="350">
        <v>0.66481628704762552</v>
      </c>
      <c r="S19" s="350">
        <v>-1.5860530234050918</v>
      </c>
    </row>
    <row r="20" spans="2:19">
      <c r="B20" s="235" t="s">
        <v>421</v>
      </c>
      <c r="C20" s="350">
        <v>2.6100165491606075</v>
      </c>
      <c r="D20" s="350">
        <v>4.893588150475356</v>
      </c>
      <c r="E20" s="350">
        <v>4.893588150475356</v>
      </c>
      <c r="F20" s="350" t="s">
        <v>110</v>
      </c>
      <c r="G20" s="350">
        <v>-10.478956336378053</v>
      </c>
      <c r="H20" s="350">
        <v>5.2039563787696261</v>
      </c>
      <c r="I20" s="350">
        <v>6.0955892063892074</v>
      </c>
      <c r="J20" s="350">
        <v>1.5894129082619473</v>
      </c>
      <c r="K20" s="350">
        <v>7.9484585779940931</v>
      </c>
      <c r="L20" s="350">
        <v>0.76719855649407609</v>
      </c>
      <c r="M20" s="350" t="s">
        <v>110</v>
      </c>
      <c r="N20" s="350">
        <v>-12.9092908748193</v>
      </c>
      <c r="O20" s="349"/>
      <c r="P20" s="350">
        <v>7.6668956704389988</v>
      </c>
      <c r="Q20" s="350">
        <v>-22.96961416479127</v>
      </c>
      <c r="R20" s="350">
        <v>-22.96961416479127</v>
      </c>
      <c r="S20" s="350">
        <v>-27.522571349802352</v>
      </c>
    </row>
    <row r="21" spans="2:19">
      <c r="B21" s="235" t="s">
        <v>422</v>
      </c>
      <c r="C21" s="350">
        <v>-4.0284972020574283</v>
      </c>
      <c r="D21" s="350">
        <v>10.853850509358807</v>
      </c>
      <c r="E21" s="350">
        <v>10.853850509358807</v>
      </c>
      <c r="F21" s="350" t="s">
        <v>110</v>
      </c>
      <c r="G21" s="350">
        <v>7.889737486131648</v>
      </c>
      <c r="H21" s="350">
        <v>36.719839673928078</v>
      </c>
      <c r="I21" s="350">
        <v>46.783585279660123</v>
      </c>
      <c r="J21" s="350">
        <v>47.157750586970188</v>
      </c>
      <c r="K21" s="350">
        <v>42.607544915513103</v>
      </c>
      <c r="L21" s="350">
        <v>13.366980540256096</v>
      </c>
      <c r="M21" s="350" t="s">
        <v>110</v>
      </c>
      <c r="N21" s="350">
        <v>4.8003480017980049</v>
      </c>
      <c r="O21" s="349"/>
      <c r="P21" s="350">
        <v>-5.4578388254861618</v>
      </c>
      <c r="Q21" s="350">
        <v>30.646328232847992</v>
      </c>
      <c r="R21" s="350">
        <v>30.646328232847992</v>
      </c>
      <c r="S21" s="350">
        <v>2.3785767224656933</v>
      </c>
    </row>
    <row r="22" spans="2:19">
      <c r="B22" s="235" t="s">
        <v>423</v>
      </c>
      <c r="C22" s="350">
        <v>-14.212066112102818</v>
      </c>
      <c r="D22" s="350">
        <v>-7.9009355531471011</v>
      </c>
      <c r="E22" s="350">
        <v>-7.7887829781136251</v>
      </c>
      <c r="F22" s="350">
        <v>-81.167874241708802</v>
      </c>
      <c r="G22" s="350">
        <v>-10.856278363429144</v>
      </c>
      <c r="H22" s="350">
        <v>-3.0870645968614157</v>
      </c>
      <c r="I22" s="350">
        <v>-9.7653851987507707</v>
      </c>
      <c r="J22" s="350">
        <v>-12.186901910853319</v>
      </c>
      <c r="K22" s="350">
        <v>-4.9484353289504002</v>
      </c>
      <c r="L22" s="350">
        <v>-0.14029448808172401</v>
      </c>
      <c r="M22" s="350" t="s">
        <v>110</v>
      </c>
      <c r="N22" s="350">
        <v>-11.975293559997887</v>
      </c>
      <c r="O22" s="351"/>
      <c r="P22" s="350">
        <v>-3.7583866416506289</v>
      </c>
      <c r="Q22" s="350">
        <v>-7.8553719605827554</v>
      </c>
      <c r="R22" s="350">
        <v>-7.8553719605827554</v>
      </c>
      <c r="S22" s="350">
        <v>-4.1375309292746918</v>
      </c>
    </row>
    <row r="23" spans="2:19">
      <c r="B23" s="235" t="s">
        <v>424</v>
      </c>
      <c r="C23" s="350">
        <v>-1.6112591821269431</v>
      </c>
      <c r="D23" s="350">
        <v>8.7899006597544798</v>
      </c>
      <c r="E23" s="350">
        <v>8.7899006597544798</v>
      </c>
      <c r="F23" s="350" t="s">
        <v>110</v>
      </c>
      <c r="G23" s="350">
        <v>-48.419477591507835</v>
      </c>
      <c r="H23" s="350">
        <v>8.7983355077835803</v>
      </c>
      <c r="I23" s="350">
        <v>9.2746984497758351</v>
      </c>
      <c r="J23" s="350">
        <v>3.2801642776050612</v>
      </c>
      <c r="K23" s="350">
        <v>9.751007902697804</v>
      </c>
      <c r="L23" s="350">
        <v>-20.734989043782729</v>
      </c>
      <c r="M23" s="350" t="s">
        <v>110</v>
      </c>
      <c r="N23" s="350">
        <v>-8.0678331309781814</v>
      </c>
      <c r="O23" s="351"/>
      <c r="P23" s="350">
        <v>8.2388402039183308</v>
      </c>
      <c r="Q23" s="350">
        <v>-21.314225535518887</v>
      </c>
      <c r="R23" s="350">
        <v>-21.314225535518887</v>
      </c>
      <c r="S23" s="350">
        <v>-21.121726197514725</v>
      </c>
    </row>
    <row r="24" spans="2:19">
      <c r="B24" s="235" t="s">
        <v>425</v>
      </c>
      <c r="C24" s="350">
        <v>-14.476178336708131</v>
      </c>
      <c r="D24" s="350">
        <v>-4.9845127825670446</v>
      </c>
      <c r="E24" s="350">
        <v>-4.9861821315207893</v>
      </c>
      <c r="F24" s="350">
        <v>-4.3457497954834823</v>
      </c>
      <c r="G24" s="350">
        <v>-8.2281493207156959</v>
      </c>
      <c r="H24" s="350">
        <v>-2.5425076983953478</v>
      </c>
      <c r="I24" s="350">
        <v>-0.83030735599988059</v>
      </c>
      <c r="J24" s="350">
        <v>-3.5815354698423292</v>
      </c>
      <c r="K24" s="350">
        <v>5.650650315021287</v>
      </c>
      <c r="L24" s="350">
        <v>-3.101352801640175</v>
      </c>
      <c r="M24" s="350">
        <v>2653.8900336149936</v>
      </c>
      <c r="N24" s="350">
        <v>5.3109902198652712</v>
      </c>
      <c r="O24" s="349"/>
      <c r="P24" s="350">
        <v>-0.62714360810670677</v>
      </c>
      <c r="Q24" s="350">
        <v>9.0426874631802701</v>
      </c>
      <c r="R24" s="350">
        <v>9.0426874631802701</v>
      </c>
      <c r="S24" s="350">
        <v>13.453506954684547</v>
      </c>
    </row>
    <row r="25" spans="2:19">
      <c r="B25" s="235" t="s">
        <v>426</v>
      </c>
      <c r="C25" s="350">
        <v>-12.419622090201431</v>
      </c>
      <c r="D25" s="350">
        <v>-0.53110617453124431</v>
      </c>
      <c r="E25" s="350">
        <v>-0.53110617453124431</v>
      </c>
      <c r="F25" s="350" t="s">
        <v>110</v>
      </c>
      <c r="G25" s="350">
        <v>-2.3966043181548651</v>
      </c>
      <c r="H25" s="350">
        <v>5.9186298804705846</v>
      </c>
      <c r="I25" s="350">
        <v>-0.56383183825923511</v>
      </c>
      <c r="J25" s="350">
        <v>0.91115304170395217</v>
      </c>
      <c r="K25" s="350">
        <v>-1.5723620948654211</v>
      </c>
      <c r="L25" s="350">
        <v>8.5968444097189902</v>
      </c>
      <c r="M25" s="350" t="s">
        <v>110</v>
      </c>
      <c r="N25" s="350">
        <v>-5.3578159931844249</v>
      </c>
      <c r="O25" s="349"/>
      <c r="P25" s="350">
        <v>10.517407936326675</v>
      </c>
      <c r="Q25" s="350">
        <v>-11.813466393335217</v>
      </c>
      <c r="R25" s="350">
        <v>-11.813466393335217</v>
      </c>
      <c r="S25" s="350">
        <v>-6.6692095177506481</v>
      </c>
    </row>
    <row r="26" spans="2:19">
      <c r="B26" s="235" t="s">
        <v>427</v>
      </c>
      <c r="C26" s="350">
        <v>-16.321212649082835</v>
      </c>
      <c r="D26" s="350">
        <v>-5.3384448758452114</v>
      </c>
      <c r="E26" s="350">
        <v>-5.3384448758452114</v>
      </c>
      <c r="F26" s="350" t="s">
        <v>110</v>
      </c>
      <c r="G26" s="350">
        <v>-5.3384448758452114</v>
      </c>
      <c r="H26" s="350" t="s">
        <v>110</v>
      </c>
      <c r="I26" s="350" t="s">
        <v>110</v>
      </c>
      <c r="J26" s="350" t="s">
        <v>110</v>
      </c>
      <c r="K26" s="350" t="s">
        <v>110</v>
      </c>
      <c r="L26" s="350" t="s">
        <v>110</v>
      </c>
      <c r="M26" s="350" t="s">
        <v>110</v>
      </c>
      <c r="N26" s="350">
        <v>-5.3384406708163299</v>
      </c>
      <c r="O26" s="349"/>
      <c r="P26" s="350" t="s">
        <v>110</v>
      </c>
      <c r="Q26" s="350" t="s">
        <v>110</v>
      </c>
      <c r="R26" s="350" t="s">
        <v>110</v>
      </c>
      <c r="S26" s="350" t="s">
        <v>110</v>
      </c>
    </row>
    <row r="27" spans="2:19">
      <c r="B27" s="235" t="s">
        <v>428</v>
      </c>
      <c r="C27" s="350">
        <v>-5.6488648952668665</v>
      </c>
      <c r="D27" s="350">
        <v>-13.279267501638254</v>
      </c>
      <c r="E27" s="350">
        <v>-13.279267501638254</v>
      </c>
      <c r="F27" s="350" t="s">
        <v>110</v>
      </c>
      <c r="G27" s="350">
        <v>-13.279267501638254</v>
      </c>
      <c r="H27" s="350" t="s">
        <v>110</v>
      </c>
      <c r="I27" s="350" t="s">
        <v>110</v>
      </c>
      <c r="J27" s="350" t="s">
        <v>110</v>
      </c>
      <c r="K27" s="350" t="s">
        <v>110</v>
      </c>
      <c r="L27" s="350" t="s">
        <v>110</v>
      </c>
      <c r="M27" s="350" t="s">
        <v>110</v>
      </c>
      <c r="N27" s="350">
        <v>-26.145082435684927</v>
      </c>
      <c r="O27" s="349"/>
      <c r="P27" s="350">
        <v>90.769734596019845</v>
      </c>
      <c r="Q27" s="350" t="s">
        <v>110</v>
      </c>
      <c r="R27" s="350" t="s">
        <v>110</v>
      </c>
      <c r="S27" s="350">
        <v>-20.880866883146176</v>
      </c>
    </row>
    <row r="28" spans="2:19">
      <c r="B28" s="235" t="s">
        <v>429</v>
      </c>
      <c r="C28" s="350">
        <v>20.563664315872916</v>
      </c>
      <c r="D28" s="350">
        <v>46.116033783922475</v>
      </c>
      <c r="E28" s="350">
        <v>46.116033783922475</v>
      </c>
      <c r="F28" s="350" t="s">
        <v>110</v>
      </c>
      <c r="G28" s="350">
        <v>46.562085938629089</v>
      </c>
      <c r="H28" s="350">
        <v>373.62014437819278</v>
      </c>
      <c r="I28" s="350">
        <v>373.62014437819278</v>
      </c>
      <c r="J28" s="350">
        <v>373.62014437819278</v>
      </c>
      <c r="K28" s="350" t="s">
        <v>110</v>
      </c>
      <c r="L28" s="350" t="s">
        <v>110</v>
      </c>
      <c r="M28" s="350">
        <v>43.201659755403888</v>
      </c>
      <c r="N28" s="350">
        <v>36.826681004829375</v>
      </c>
      <c r="O28" s="349"/>
      <c r="P28" s="350">
        <v>7.5746834996499741</v>
      </c>
      <c r="Q28" s="350" t="s">
        <v>110</v>
      </c>
      <c r="R28" s="350" t="s">
        <v>110</v>
      </c>
      <c r="S28" s="350" t="s">
        <v>110</v>
      </c>
    </row>
    <row r="29" spans="2:19">
      <c r="B29" s="235" t="s">
        <v>430</v>
      </c>
      <c r="C29" s="350">
        <v>-6.0722708551924764</v>
      </c>
      <c r="D29" s="350">
        <v>-24.186916321923544</v>
      </c>
      <c r="E29" s="350">
        <v>-24.186916321923544</v>
      </c>
      <c r="F29" s="350" t="s">
        <v>110</v>
      </c>
      <c r="G29" s="350">
        <v>-24.186916321923544</v>
      </c>
      <c r="H29" s="350" t="s">
        <v>110</v>
      </c>
      <c r="I29" s="350" t="s">
        <v>110</v>
      </c>
      <c r="J29" s="350" t="s">
        <v>110</v>
      </c>
      <c r="K29" s="350" t="s">
        <v>110</v>
      </c>
      <c r="L29" s="350" t="s">
        <v>110</v>
      </c>
      <c r="M29" s="350" t="s">
        <v>110</v>
      </c>
      <c r="N29" s="350">
        <v>-99.229795630006677</v>
      </c>
      <c r="O29" s="349"/>
      <c r="P29" s="350">
        <v>22.841517905558163</v>
      </c>
      <c r="Q29" s="350" t="s">
        <v>110</v>
      </c>
      <c r="R29" s="350" t="s">
        <v>110</v>
      </c>
      <c r="S29" s="350" t="s">
        <v>110</v>
      </c>
    </row>
    <row r="30" spans="2:19" ht="13.5" thickBot="1">
      <c r="B30" s="237" t="s">
        <v>431</v>
      </c>
      <c r="C30" s="352">
        <v>-11.741606164708168</v>
      </c>
      <c r="D30" s="352">
        <v>-5.1469547063024397</v>
      </c>
      <c r="E30" s="352">
        <v>-5.1469547063024397</v>
      </c>
      <c r="F30" s="352" t="s">
        <v>110</v>
      </c>
      <c r="G30" s="352">
        <v>-9.4022359989673188</v>
      </c>
      <c r="H30" s="352">
        <v>-1.4572099414477766</v>
      </c>
      <c r="I30" s="352">
        <v>0.70696514096790819</v>
      </c>
      <c r="J30" s="352">
        <v>2.1142726735561541</v>
      </c>
      <c r="K30" s="352">
        <v>0.24503930806190555</v>
      </c>
      <c r="L30" s="352">
        <v>-2.1150366800326128</v>
      </c>
      <c r="M30" s="352">
        <v>-90.891499327801384</v>
      </c>
      <c r="N30" s="352">
        <v>15.043150458514107</v>
      </c>
      <c r="O30" s="349"/>
      <c r="P30" s="352">
        <v>0.53786465709412756</v>
      </c>
      <c r="Q30" s="352">
        <v>-4.6050373771562274</v>
      </c>
      <c r="R30" s="352">
        <v>-4.6050373771562274</v>
      </c>
      <c r="S30" s="352">
        <v>11.24756877535925</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-10.623472719217324</v>
      </c>
      <c r="D32" s="354">
        <v>-2.2428879279087672</v>
      </c>
      <c r="E32" s="354">
        <v>-2.2280340253919237</v>
      </c>
      <c r="F32" s="354">
        <v>-20.608263695888709</v>
      </c>
      <c r="G32" s="354">
        <v>-4.3572789733614297</v>
      </c>
      <c r="H32" s="354">
        <v>0.56488733716245298</v>
      </c>
      <c r="I32" s="354">
        <v>-0.51988446676958533</v>
      </c>
      <c r="J32" s="354">
        <v>-2.8152362354885496</v>
      </c>
      <c r="K32" s="354">
        <v>2.8259521597729109</v>
      </c>
      <c r="L32" s="354">
        <v>0.93665464103881979</v>
      </c>
      <c r="M32" s="354">
        <v>-9.4760348538386445</v>
      </c>
      <c r="N32" s="354">
        <v>-2.2141610015094328</v>
      </c>
      <c r="O32" s="355"/>
      <c r="P32" s="354">
        <v>2.3255099343387902</v>
      </c>
      <c r="Q32" s="354">
        <v>0.86550389268931338</v>
      </c>
      <c r="R32" s="354">
        <v>0.86550389268931338</v>
      </c>
      <c r="S32" s="354">
        <v>4.933370095758594</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188</v>
      </c>
    </row>
    <row r="37" spans="2:19">
      <c r="B37" s="114" t="s">
        <v>189</v>
      </c>
    </row>
    <row r="38" spans="2:19">
      <c r="B38" s="114" t="s">
        <v>433</v>
      </c>
      <c r="G38" s="177"/>
      <c r="H38" s="177"/>
      <c r="I38" s="177"/>
      <c r="J38" s="177"/>
      <c r="K38" s="177"/>
      <c r="L38" s="177"/>
      <c r="M38" s="177"/>
      <c r="N38" s="177"/>
      <c r="O38" s="177"/>
      <c r="P38" s="177"/>
      <c r="Q38" s="177"/>
      <c r="R38" s="177"/>
      <c r="S38" s="177"/>
    </row>
    <row r="39" spans="2:19">
      <c r="G39" s="177"/>
      <c r="H39" s="177"/>
      <c r="I39" s="177"/>
      <c r="J39" s="177"/>
      <c r="K39" s="177"/>
      <c r="L39" s="177"/>
      <c r="M39" s="177"/>
      <c r="N39" s="177"/>
      <c r="O39" s="177"/>
      <c r="P39" s="177"/>
      <c r="Q39" s="177"/>
      <c r="R39" s="177"/>
      <c r="S39" s="177"/>
    </row>
    <row r="40" spans="2:19">
      <c r="B40" s="114" t="s">
        <v>34</v>
      </c>
      <c r="G40" s="177"/>
      <c r="H40" s="177"/>
      <c r="I40" s="177"/>
      <c r="J40" s="177"/>
      <c r="K40" s="177"/>
      <c r="L40" s="177"/>
      <c r="M40" s="177"/>
      <c r="N40" s="177"/>
      <c r="O40" s="177"/>
      <c r="P40" s="177"/>
      <c r="Q40" s="177"/>
      <c r="R40" s="177"/>
      <c r="S40" s="177"/>
    </row>
    <row r="41" spans="2:19">
      <c r="G41" s="177"/>
      <c r="H41" s="177"/>
      <c r="I41" s="177"/>
      <c r="J41" s="177"/>
      <c r="K41" s="177"/>
      <c r="L41" s="177"/>
      <c r="M41" s="177"/>
      <c r="N41" s="177"/>
      <c r="O41" s="177"/>
      <c r="P41" s="177"/>
      <c r="Q41" s="177"/>
      <c r="R41" s="177"/>
      <c r="S41" s="177"/>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5EC8B02F-D930-417C-87C4-38D482DF9C79}"/>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EC37D-0388-4AE6-8E4C-841C676B3D5F}">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8.140625" bestFit="1" customWidth="1"/>
    <col min="2" max="2" width="41.85546875" style="114" customWidth="1"/>
    <col min="3" max="3" width="16.28515625" style="114" customWidth="1"/>
    <col min="4" max="4" width="17.42578125" style="114" customWidth="1"/>
    <col min="5" max="5" width="17" style="114" customWidth="1"/>
    <col min="6" max="6" width="16.42578125" style="114" customWidth="1"/>
    <col min="7" max="7" width="0.7109375" style="114" customWidth="1"/>
    <col min="8" max="8" width="15.5703125" style="114" customWidth="1"/>
    <col min="9" max="9" width="15.7109375" style="114" customWidth="1"/>
    <col min="10" max="10" width="15.5703125" style="114" customWidth="1"/>
    <col min="11" max="11" width="14.7109375" style="114" customWidth="1"/>
    <col min="12" max="12" width="0.7109375" style="114" customWidth="1"/>
    <col min="13" max="13" width="17.7109375" style="114" customWidth="1"/>
    <col min="14" max="14" width="14.7109375" style="114" customWidth="1"/>
    <col min="15" max="15" width="0.7109375" style="114" customWidth="1"/>
    <col min="16" max="16384" width="10.28515625" style="114"/>
  </cols>
  <sheetData>
    <row r="1" spans="1:15" customFormat="1" ht="15.6" customHeight="1"/>
    <row r="2" spans="1:15" s="61" customFormat="1" ht="36" hidden="1" outlineLevel="1">
      <c r="A2"/>
      <c r="B2" s="206"/>
      <c r="C2" s="320" t="s">
        <v>842</v>
      </c>
      <c r="D2" s="320" t="s">
        <v>321</v>
      </c>
      <c r="E2" s="320" t="s">
        <v>843</v>
      </c>
      <c r="F2" s="320" t="s">
        <v>327</v>
      </c>
      <c r="H2" s="320" t="s">
        <v>842</v>
      </c>
      <c r="I2" s="320" t="s">
        <v>321</v>
      </c>
      <c r="J2" s="320" t="s">
        <v>843</v>
      </c>
      <c r="K2" s="320" t="s">
        <v>327</v>
      </c>
      <c r="M2" s="295" t="s">
        <v>331</v>
      </c>
      <c r="N2" s="295" t="s">
        <v>334</v>
      </c>
    </row>
    <row r="3" spans="1:15" ht="25.15" customHeight="1" collapsed="1" thickBot="1">
      <c r="B3" s="209" t="s">
        <v>400</v>
      </c>
      <c r="D3" s="358"/>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9"/>
      <c r="E7" s="248" t="s">
        <v>846</v>
      </c>
      <c r="F7" s="359"/>
      <c r="H7" s="248" t="s">
        <v>847</v>
      </c>
      <c r="I7" s="359"/>
      <c r="J7" s="248" t="s">
        <v>848</v>
      </c>
      <c r="K7" s="359"/>
      <c r="M7" s="360" t="s">
        <v>849</v>
      </c>
      <c r="N7" s="360"/>
      <c r="O7" s="214"/>
    </row>
    <row r="8" spans="1:15" ht="19.899999999999999" customHeight="1">
      <c r="B8" s="221"/>
      <c r="C8" s="361"/>
      <c r="D8" s="362"/>
      <c r="E8" s="361"/>
      <c r="F8" s="362"/>
      <c r="H8" s="361"/>
      <c r="I8" s="362"/>
      <c r="J8" s="361"/>
      <c r="K8" s="362"/>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3"/>
    </row>
    <row r="10" spans="1:15" ht="14.25" customHeight="1">
      <c r="B10" s="221"/>
      <c r="C10" s="226" t="s">
        <v>858</v>
      </c>
      <c r="D10" s="226" t="s">
        <v>858</v>
      </c>
      <c r="E10" s="226" t="s">
        <v>858</v>
      </c>
      <c r="F10" s="226" t="s">
        <v>858</v>
      </c>
      <c r="H10" s="226" t="s">
        <v>858</v>
      </c>
      <c r="I10" s="226" t="s">
        <v>858</v>
      </c>
      <c r="J10" s="226" t="s">
        <v>858</v>
      </c>
      <c r="K10" s="226" t="s">
        <v>858</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19.01712908434714</v>
      </c>
      <c r="D14" s="348">
        <v>16.136403255958442</v>
      </c>
      <c r="E14" s="348">
        <v>1.6135043815224226</v>
      </c>
      <c r="F14" s="348">
        <v>1.369089794785681</v>
      </c>
      <c r="G14" s="82"/>
      <c r="H14" s="348">
        <v>18.953477294466623</v>
      </c>
      <c r="I14" s="348">
        <v>15.598966644348495</v>
      </c>
      <c r="J14" s="348">
        <v>1.5444207589043886</v>
      </c>
      <c r="K14" s="348">
        <v>1.2710790494376623</v>
      </c>
      <c r="L14" s="82"/>
      <c r="M14" s="348">
        <v>49.298018405103484</v>
      </c>
      <c r="N14" s="348">
        <v>1.8516803965325965</v>
      </c>
      <c r="O14" s="82"/>
    </row>
    <row r="15" spans="1:15">
      <c r="B15" s="235" t="s">
        <v>416</v>
      </c>
      <c r="C15" s="350">
        <v>23.610026871779201</v>
      </c>
      <c r="D15" s="350">
        <v>18.763330930593334</v>
      </c>
      <c r="E15" s="350">
        <v>3.272437608149759</v>
      </c>
      <c r="F15" s="350">
        <v>2.6006675098208447</v>
      </c>
      <c r="G15" s="82"/>
      <c r="H15" s="350">
        <v>23.463318879456438</v>
      </c>
      <c r="I15" s="350">
        <v>17.730178912493518</v>
      </c>
      <c r="J15" s="350">
        <v>2.9927968932999205</v>
      </c>
      <c r="K15" s="350">
        <v>2.2615225339422076</v>
      </c>
      <c r="L15" s="82"/>
      <c r="M15" s="350">
        <v>40.804957062922689</v>
      </c>
      <c r="N15" s="350">
        <v>2.4146130518562092</v>
      </c>
      <c r="O15" s="82"/>
    </row>
    <row r="16" spans="1:15">
      <c r="B16" s="235" t="s">
        <v>417</v>
      </c>
      <c r="C16" s="350">
        <v>9.4284255387176685</v>
      </c>
      <c r="D16" s="350">
        <v>10.698292018841775</v>
      </c>
      <c r="E16" s="350">
        <v>0.83067407756560396</v>
      </c>
      <c r="F16" s="350">
        <v>0.94255332640485812</v>
      </c>
      <c r="G16" s="82"/>
      <c r="H16" s="350">
        <v>9.64084363984602</v>
      </c>
      <c r="I16" s="350">
        <v>9.8331718720299506</v>
      </c>
      <c r="J16" s="350">
        <v>0.85874018399760521</v>
      </c>
      <c r="K16" s="350">
        <v>0.87587146292541085</v>
      </c>
      <c r="L16" s="82"/>
      <c r="M16" s="350">
        <v>45.285428663142511</v>
      </c>
      <c r="N16" s="350">
        <v>0.95697331772584537</v>
      </c>
      <c r="O16" s="82"/>
    </row>
    <row r="17" spans="2:15">
      <c r="B17" s="235" t="s">
        <v>418</v>
      </c>
      <c r="C17" s="350">
        <v>30.246316979728878</v>
      </c>
      <c r="D17" s="350">
        <v>24.387210637324081</v>
      </c>
      <c r="E17" s="350">
        <v>3.0349654887949935</v>
      </c>
      <c r="F17" s="350">
        <v>2.4470530644063953</v>
      </c>
      <c r="G17" s="82"/>
      <c r="H17" s="350">
        <v>28.486787868187584</v>
      </c>
      <c r="I17" s="350">
        <v>22.758763314273473</v>
      </c>
      <c r="J17" s="350">
        <v>2.9138086237392455</v>
      </c>
      <c r="K17" s="350">
        <v>2.3279100865151197</v>
      </c>
      <c r="L17" s="82"/>
      <c r="M17" s="350">
        <v>36.066784492028916</v>
      </c>
      <c r="N17" s="350">
        <v>2.0906752412285923</v>
      </c>
      <c r="O17" s="82"/>
    </row>
    <row r="18" spans="2:15">
      <c r="B18" s="235" t="s">
        <v>419</v>
      </c>
      <c r="C18" s="350">
        <v>16.459457982473957</v>
      </c>
      <c r="D18" s="350">
        <v>15.469063721226417</v>
      </c>
      <c r="E18" s="350">
        <v>1.4270195399899392</v>
      </c>
      <c r="F18" s="350">
        <v>1.3411532882215615</v>
      </c>
      <c r="G18" s="82"/>
      <c r="H18" s="350">
        <v>16.4279289573421</v>
      </c>
      <c r="I18" s="350">
        <v>12.868802063356663</v>
      </c>
      <c r="J18" s="350">
        <v>1.3512850865323063</v>
      </c>
      <c r="K18" s="350">
        <v>1.0585278494267054</v>
      </c>
      <c r="L18" s="82"/>
      <c r="M18" s="350">
        <v>51.343795956606357</v>
      </c>
      <c r="N18" s="350">
        <v>1.9890625117392293</v>
      </c>
      <c r="O18" s="82"/>
    </row>
    <row r="19" spans="2:15">
      <c r="B19" s="235" t="s">
        <v>859</v>
      </c>
      <c r="C19" s="350">
        <v>26.091777335514866</v>
      </c>
      <c r="D19" s="350">
        <v>14.603040673726676</v>
      </c>
      <c r="E19" s="350">
        <v>1.8633331107771218</v>
      </c>
      <c r="F19" s="350">
        <v>1.0428698994124319</v>
      </c>
      <c r="G19" s="82"/>
      <c r="H19" s="350">
        <v>28.109894625071814</v>
      </c>
      <c r="I19" s="350">
        <v>14.43652936358732</v>
      </c>
      <c r="J19" s="350">
        <v>1.8297732481458224</v>
      </c>
      <c r="K19" s="350">
        <v>0.93972516005104845</v>
      </c>
      <c r="L19" s="82"/>
      <c r="M19" s="350">
        <v>50.836006256393482</v>
      </c>
      <c r="N19" s="350">
        <v>2.3695183624809544</v>
      </c>
      <c r="O19" s="82"/>
    </row>
    <row r="20" spans="2:15">
      <c r="B20" s="235" t="s">
        <v>421</v>
      </c>
      <c r="C20" s="350">
        <v>34.179460809572255</v>
      </c>
      <c r="D20" s="350">
        <v>26.732606450836112</v>
      </c>
      <c r="E20" s="350">
        <v>5.7240414298318303</v>
      </c>
      <c r="F20" s="350">
        <v>4.4769151773488884</v>
      </c>
      <c r="G20" s="82"/>
      <c r="H20" s="350">
        <v>28.317995076420932</v>
      </c>
      <c r="I20" s="350">
        <v>22.109545449390875</v>
      </c>
      <c r="J20" s="350">
        <v>4.6416092118549495</v>
      </c>
      <c r="K20" s="350">
        <v>3.6239807779777622</v>
      </c>
      <c r="L20" s="82"/>
      <c r="M20" s="350">
        <v>39.43999114223206</v>
      </c>
      <c r="N20" s="350">
        <v>5.2558444756514175</v>
      </c>
      <c r="O20" s="82"/>
    </row>
    <row r="21" spans="2:15">
      <c r="B21" s="235" t="s">
        <v>422</v>
      </c>
      <c r="C21" s="350">
        <v>15.86172774626089</v>
      </c>
      <c r="D21" s="350">
        <v>14.161926527120894</v>
      </c>
      <c r="E21" s="350">
        <v>1.2552217413452231</v>
      </c>
      <c r="F21" s="350">
        <v>1.1207075522000587</v>
      </c>
      <c r="G21" s="82"/>
      <c r="H21" s="350">
        <v>15.610299636517778</v>
      </c>
      <c r="I21" s="350">
        <v>14.07184446477407</v>
      </c>
      <c r="J21" s="350">
        <v>1.1870325080365305</v>
      </c>
      <c r="K21" s="350">
        <v>1.0700458810313311</v>
      </c>
      <c r="L21" s="82"/>
      <c r="M21" s="350">
        <v>51.284594450361439</v>
      </c>
      <c r="N21" s="350">
        <v>2.3123103739829132</v>
      </c>
      <c r="O21" s="82"/>
    </row>
    <row r="22" spans="2:15">
      <c r="B22" s="235" t="s">
        <v>423</v>
      </c>
      <c r="C22" s="350">
        <v>6.9192550598293723</v>
      </c>
      <c r="D22" s="350">
        <v>10.9773942410187</v>
      </c>
      <c r="E22" s="350">
        <v>0.68048703333538096</v>
      </c>
      <c r="F22" s="350">
        <v>1.079592293712601</v>
      </c>
      <c r="G22" s="82"/>
      <c r="H22" s="350">
        <v>9.0865749873466548</v>
      </c>
      <c r="I22" s="350">
        <v>9.9037838976604249</v>
      </c>
      <c r="J22" s="350">
        <v>0.83382993497886015</v>
      </c>
      <c r="K22" s="350">
        <v>0.90882114492319732</v>
      </c>
      <c r="L22" s="82"/>
      <c r="M22" s="350">
        <v>58.461211701142261</v>
      </c>
      <c r="N22" s="350">
        <v>1.9687319726604866</v>
      </c>
      <c r="O22" s="82"/>
    </row>
    <row r="23" spans="2:15">
      <c r="B23" s="235" t="s">
        <v>424</v>
      </c>
      <c r="C23" s="350">
        <v>22.218477297564014</v>
      </c>
      <c r="D23" s="350">
        <v>18.321153145342137</v>
      </c>
      <c r="E23" s="350">
        <v>4.0841537564164927</v>
      </c>
      <c r="F23" s="350">
        <v>3.3677558294525762</v>
      </c>
      <c r="G23" s="82"/>
      <c r="H23" s="350">
        <v>19.765374047684407</v>
      </c>
      <c r="I23" s="350">
        <v>15.617254230895472</v>
      </c>
      <c r="J23" s="350">
        <v>3.6008964878773808</v>
      </c>
      <c r="K23" s="350">
        <v>2.8451834898064052</v>
      </c>
      <c r="L23" s="82"/>
      <c r="M23" s="350">
        <v>52.793616219116601</v>
      </c>
      <c r="N23" s="350">
        <v>11.665831409614816</v>
      </c>
      <c r="O23" s="82"/>
    </row>
    <row r="24" spans="2:15">
      <c r="B24" s="235" t="s">
        <v>425</v>
      </c>
      <c r="C24" s="350">
        <v>29.687508189706797</v>
      </c>
      <c r="D24" s="350">
        <v>25.002179574951342</v>
      </c>
      <c r="E24" s="350">
        <v>1.9954469216549346</v>
      </c>
      <c r="F24" s="350">
        <v>1.6805223917310277</v>
      </c>
      <c r="G24" s="82"/>
      <c r="H24" s="350">
        <v>28.702301721379712</v>
      </c>
      <c r="I24" s="350">
        <v>23.488885069404944</v>
      </c>
      <c r="J24" s="350">
        <v>1.8378362393565104</v>
      </c>
      <c r="K24" s="350">
        <v>1.5040161106827554</v>
      </c>
      <c r="L24" s="82"/>
      <c r="M24" s="350">
        <v>35.000101357578913</v>
      </c>
      <c r="N24" s="350">
        <v>1.5225347706218255</v>
      </c>
      <c r="O24" s="82"/>
    </row>
    <row r="25" spans="2:15">
      <c r="B25" s="235" t="s">
        <v>426</v>
      </c>
      <c r="C25" s="350">
        <v>13.170578967456471</v>
      </c>
      <c r="D25" s="350">
        <v>11.538780627912713</v>
      </c>
      <c r="E25" s="350">
        <v>1.2007107326828108</v>
      </c>
      <c r="F25" s="350">
        <v>1.0519459908513764</v>
      </c>
      <c r="G25" s="82"/>
      <c r="H25" s="350">
        <v>16.53020243204773</v>
      </c>
      <c r="I25" s="350">
        <v>13.97173993390472</v>
      </c>
      <c r="J25" s="350">
        <v>1.5047314311025599</v>
      </c>
      <c r="K25" s="350">
        <v>1.2718365859197076</v>
      </c>
      <c r="L25" s="82"/>
      <c r="M25" s="350">
        <v>52.71682700047343</v>
      </c>
      <c r="N25" s="350">
        <v>2.1061048208713751</v>
      </c>
      <c r="O25" s="82"/>
    </row>
    <row r="26" spans="2:15">
      <c r="B26" s="235" t="s">
        <v>427</v>
      </c>
      <c r="C26" s="350">
        <v>5.2402617266744835</v>
      </c>
      <c r="D26" s="350">
        <v>5.2365650224765439</v>
      </c>
      <c r="E26" s="350">
        <v>4.3551282703041956</v>
      </c>
      <c r="F26" s="350">
        <v>4.352055977010628</v>
      </c>
      <c r="G26" s="82"/>
      <c r="H26" s="350">
        <v>4.2892198254788063</v>
      </c>
      <c r="I26" s="350">
        <v>4.2747755794370184</v>
      </c>
      <c r="J26" s="350">
        <v>3.4467572605303873</v>
      </c>
      <c r="K26" s="350">
        <v>3.4351500657623126</v>
      </c>
      <c r="L26" s="82"/>
      <c r="M26" s="350">
        <v>56.544428233896035</v>
      </c>
      <c r="N26" s="350">
        <v>5.7315410394009882</v>
      </c>
      <c r="O26" s="82"/>
    </row>
    <row r="27" spans="2:15">
      <c r="B27" s="235" t="s">
        <v>428</v>
      </c>
      <c r="C27" s="350">
        <v>7.0636416654556866</v>
      </c>
      <c r="D27" s="350">
        <v>7.1395372474485006</v>
      </c>
      <c r="E27" s="350">
        <v>2.9592904762643721</v>
      </c>
      <c r="F27" s="350">
        <v>2.991086691817074</v>
      </c>
      <c r="G27" s="82"/>
      <c r="H27" s="350">
        <v>6.83654355122213</v>
      </c>
      <c r="I27" s="350">
        <v>6.0632211341101838</v>
      </c>
      <c r="J27" s="350">
        <v>2.7673230802081115</v>
      </c>
      <c r="K27" s="350">
        <v>2.4542945801653304</v>
      </c>
      <c r="L27" s="82"/>
      <c r="M27" s="350">
        <v>33.940799237850094</v>
      </c>
      <c r="N27" s="350">
        <v>1.5292757337540936</v>
      </c>
      <c r="O27" s="82"/>
    </row>
    <row r="28" spans="2:15">
      <c r="B28" s="235" t="s">
        <v>429</v>
      </c>
      <c r="C28" s="350">
        <v>10.279608571354329</v>
      </c>
      <c r="D28" s="350">
        <v>10.150045714902008</v>
      </c>
      <c r="E28" s="350">
        <v>0.6837622725761352</v>
      </c>
      <c r="F28" s="350">
        <v>0.67514422135809915</v>
      </c>
      <c r="G28" s="82"/>
      <c r="H28" s="350">
        <v>17.503955007715014</v>
      </c>
      <c r="I28" s="350">
        <v>15.589314060514649</v>
      </c>
      <c r="J28" s="350">
        <v>1.2117009602325202</v>
      </c>
      <c r="K28" s="350">
        <v>1.0791610700648047</v>
      </c>
      <c r="L28" s="82"/>
      <c r="M28" s="350">
        <v>56.4345727615828</v>
      </c>
      <c r="N28" s="350">
        <v>1.4794542062741287</v>
      </c>
      <c r="O28" s="82"/>
    </row>
    <row r="29" spans="2:15">
      <c r="B29" s="235" t="s">
        <v>430</v>
      </c>
      <c r="C29" s="350">
        <v>8.8445082152481653</v>
      </c>
      <c r="D29" s="350">
        <v>7.419236129841015</v>
      </c>
      <c r="E29" s="350">
        <v>3.9973989310534299</v>
      </c>
      <c r="F29" s="350">
        <v>3.3532273194714088</v>
      </c>
      <c r="G29" s="82"/>
      <c r="H29" s="350">
        <v>8.9481037441567306</v>
      </c>
      <c r="I29" s="350">
        <v>7.8571567721412636</v>
      </c>
      <c r="J29" s="350">
        <v>3.6649868557085017</v>
      </c>
      <c r="K29" s="350">
        <v>3.218154048777464</v>
      </c>
      <c r="L29" s="82"/>
      <c r="M29" s="350">
        <v>40.649774367331673</v>
      </c>
      <c r="N29" s="350">
        <v>2.7055398461407902</v>
      </c>
      <c r="O29" s="82"/>
    </row>
    <row r="30" spans="2:15" ht="13.5" thickBot="1">
      <c r="B30" s="237" t="s">
        <v>431</v>
      </c>
      <c r="C30" s="352">
        <v>7.3168010509252843</v>
      </c>
      <c r="D30" s="352">
        <v>6.0898298484585514</v>
      </c>
      <c r="E30" s="352">
        <v>0.62641148753912712</v>
      </c>
      <c r="F30" s="352">
        <v>0.52136710396829578</v>
      </c>
      <c r="G30" s="82"/>
      <c r="H30" s="352">
        <v>12.693670680091115</v>
      </c>
      <c r="I30" s="352">
        <v>10.639272170214248</v>
      </c>
      <c r="J30" s="352">
        <v>1.0685088067301431</v>
      </c>
      <c r="K30" s="352">
        <v>0.89557672461936322</v>
      </c>
      <c r="L30" s="82"/>
      <c r="M30" s="352">
        <v>39.008475818320292</v>
      </c>
      <c r="N30" s="352">
        <v>1.5069345719055989</v>
      </c>
      <c r="O30" s="82"/>
    </row>
    <row r="31" spans="2:15" ht="13.5" thickBot="1">
      <c r="B31" s="239"/>
      <c r="C31" s="353"/>
      <c r="D31" s="353"/>
      <c r="E31" s="353"/>
      <c r="F31" s="353"/>
      <c r="H31" s="353"/>
      <c r="I31" s="353"/>
      <c r="J31" s="353"/>
      <c r="K31" s="353"/>
      <c r="M31" s="353"/>
      <c r="N31" s="353"/>
    </row>
    <row r="32" spans="2:15" ht="13.5" thickBot="1">
      <c r="B32" s="241" t="s">
        <v>432</v>
      </c>
      <c r="C32" s="354">
        <v>19.738283707072362</v>
      </c>
      <c r="D32" s="354">
        <v>16.512990304230453</v>
      </c>
      <c r="E32" s="354">
        <v>1.7367006200309119</v>
      </c>
      <c r="F32" s="354">
        <v>1.4529186491349246</v>
      </c>
      <c r="H32" s="354">
        <v>20.274467597895899</v>
      </c>
      <c r="I32" s="354">
        <v>15.771195477741918</v>
      </c>
      <c r="J32" s="354">
        <v>1.7132031297578585</v>
      </c>
      <c r="K32" s="354">
        <v>1.3326742772419098</v>
      </c>
      <c r="M32" s="354">
        <v>44.397993095221388</v>
      </c>
      <c r="N32" s="354">
        <v>1.9987401873662394</v>
      </c>
    </row>
    <row r="33" spans="2:14">
      <c r="B33" s="243"/>
      <c r="C33" s="356"/>
      <c r="D33" s="356"/>
      <c r="E33" s="356"/>
      <c r="F33" s="356"/>
      <c r="M33" s="356"/>
      <c r="N33" s="356"/>
    </row>
    <row r="34" spans="2:14">
      <c r="B34" s="114" t="s">
        <v>176</v>
      </c>
      <c r="N34" s="364"/>
    </row>
    <row r="35" spans="2:14">
      <c r="B35" s="114" t="s">
        <v>860</v>
      </c>
      <c r="N35" s="364"/>
    </row>
    <row r="36" spans="2:14">
      <c r="B36" s="114" t="s">
        <v>861</v>
      </c>
      <c r="N36" s="364"/>
    </row>
    <row r="37" spans="2:14">
      <c r="B37" s="114" t="s">
        <v>862</v>
      </c>
      <c r="M37" s="365"/>
      <c r="N37" s="365"/>
    </row>
    <row r="38" spans="2:14">
      <c r="B38" s="114" t="s">
        <v>863</v>
      </c>
      <c r="M38" s="365"/>
      <c r="N38" s="365"/>
    </row>
    <row r="39" spans="2:14">
      <c r="B39" s="114" t="s">
        <v>864</v>
      </c>
      <c r="M39" s="365"/>
      <c r="N39" s="365"/>
    </row>
    <row r="40" spans="2:14">
      <c r="B40" s="114" t="s">
        <v>865</v>
      </c>
      <c r="M40" s="365"/>
      <c r="N40" s="365"/>
    </row>
    <row r="41" spans="2:14">
      <c r="B41" s="114" t="s">
        <v>866</v>
      </c>
      <c r="M41" s="365"/>
      <c r="N41" s="365"/>
    </row>
    <row r="42" spans="2:14">
      <c r="B42" s="114" t="s">
        <v>433</v>
      </c>
      <c r="M42" s="365"/>
      <c r="N42" s="365"/>
    </row>
    <row r="44" spans="2:14">
      <c r="B44" s="114"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329427A2-7B35-4FFE-81E9-00DCBE85C9A1}"/>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AC19D-12EF-4057-80F5-B78ADB2D648E}">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8.14062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867</v>
      </c>
      <c r="D2" s="367" t="s">
        <v>339</v>
      </c>
      <c r="E2" s="367" t="s">
        <v>868</v>
      </c>
      <c r="F2" s="367" t="s">
        <v>343</v>
      </c>
      <c r="G2" s="367" t="s">
        <v>345</v>
      </c>
      <c r="H2" s="367" t="s">
        <v>869</v>
      </c>
      <c r="I2" s="367" t="s">
        <v>870</v>
      </c>
      <c r="J2" s="367" t="s">
        <v>871</v>
      </c>
      <c r="K2" s="367" t="s">
        <v>872</v>
      </c>
      <c r="L2" s="367" t="s">
        <v>873</v>
      </c>
      <c r="M2" s="367" t="s">
        <v>874</v>
      </c>
      <c r="N2" s="367" t="s">
        <v>875</v>
      </c>
      <c r="O2" s="367" t="s">
        <v>876</v>
      </c>
      <c r="P2" s="367" t="s">
        <v>877</v>
      </c>
      <c r="Q2" s="367" t="s">
        <v>878</v>
      </c>
      <c r="R2" s="367" t="s">
        <v>879</v>
      </c>
      <c r="S2" s="367" t="s">
        <v>880</v>
      </c>
      <c r="T2" s="367"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9" t="s">
        <v>883</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884</v>
      </c>
      <c r="D9" s="375"/>
      <c r="E9" s="375"/>
      <c r="F9" s="375"/>
      <c r="G9" s="375"/>
      <c r="H9" s="376"/>
      <c r="I9" s="374" t="s">
        <v>885</v>
      </c>
      <c r="J9" s="375"/>
      <c r="K9" s="375"/>
      <c r="L9" s="375"/>
      <c r="M9" s="376"/>
      <c r="N9" s="277" t="s">
        <v>886</v>
      </c>
      <c r="O9" s="284"/>
      <c r="P9" s="284"/>
      <c r="Q9" s="284"/>
      <c r="R9" s="285"/>
      <c r="S9" s="226" t="s">
        <v>887</v>
      </c>
      <c r="T9" s="226" t="s">
        <v>888</v>
      </c>
    </row>
    <row r="10" spans="1:20" ht="18" customHeight="1">
      <c r="B10" s="221"/>
      <c r="C10" s="377" t="s">
        <v>413</v>
      </c>
      <c r="D10" s="377" t="s">
        <v>514</v>
      </c>
      <c r="E10" s="378" t="s">
        <v>839</v>
      </c>
      <c r="F10" s="379"/>
      <c r="G10" s="380"/>
      <c r="H10" s="377" t="s">
        <v>517</v>
      </c>
      <c r="I10" s="377" t="s">
        <v>413</v>
      </c>
      <c r="J10" s="377" t="s">
        <v>514</v>
      </c>
      <c r="K10" s="378" t="s">
        <v>839</v>
      </c>
      <c r="L10" s="379"/>
      <c r="M10" s="380"/>
      <c r="N10" s="381" t="s">
        <v>413</v>
      </c>
      <c r="O10" s="382" t="s">
        <v>514</v>
      </c>
      <c r="P10" s="383" t="s">
        <v>839</v>
      </c>
      <c r="Q10" s="383"/>
      <c r="R10" s="383"/>
      <c r="S10" s="226"/>
      <c r="T10" s="226"/>
    </row>
    <row r="11" spans="1:20" ht="18" customHeight="1">
      <c r="B11" s="227"/>
      <c r="C11" s="384"/>
      <c r="D11" s="384"/>
      <c r="E11" s="385" t="s">
        <v>413</v>
      </c>
      <c r="F11" s="385" t="s">
        <v>515</v>
      </c>
      <c r="G11" s="386" t="s">
        <v>516</v>
      </c>
      <c r="H11" s="384"/>
      <c r="I11" s="384"/>
      <c r="J11" s="384"/>
      <c r="K11" s="385" t="s">
        <v>413</v>
      </c>
      <c r="L11" s="385" t="s">
        <v>515</v>
      </c>
      <c r="M11" s="387" t="s">
        <v>516</v>
      </c>
      <c r="N11" s="388"/>
      <c r="O11" s="383"/>
      <c r="P11" s="387" t="s">
        <v>413</v>
      </c>
      <c r="Q11" s="387" t="s">
        <v>515</v>
      </c>
      <c r="R11" s="389" t="s">
        <v>516</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1.2789354511574429</v>
      </c>
      <c r="D14" s="348">
        <v>1.4853896080550357</v>
      </c>
      <c r="E14" s="348">
        <v>0.6868840041266655</v>
      </c>
      <c r="F14" s="348">
        <v>5.0545007784790421</v>
      </c>
      <c r="G14" s="348">
        <v>9.9972634563945575E-2</v>
      </c>
      <c r="H14" s="348">
        <v>8.2499999165865853E-2</v>
      </c>
      <c r="I14" s="348">
        <v>1.2789354511574429</v>
      </c>
      <c r="J14" s="348">
        <v>1.4853896080550357</v>
      </c>
      <c r="K14" s="348">
        <v>0.6868840041266655</v>
      </c>
      <c r="L14" s="348">
        <v>5.0545007784790421</v>
      </c>
      <c r="M14" s="348">
        <v>9.9972634563945575E-2</v>
      </c>
      <c r="N14" s="348">
        <v>2.0021355364261879</v>
      </c>
      <c r="O14" s="348">
        <v>2.2353187705184703</v>
      </c>
      <c r="P14" s="348">
        <v>1.3436133939383141</v>
      </c>
      <c r="Q14" s="348">
        <v>5.7958484328584037</v>
      </c>
      <c r="R14" s="348">
        <v>0.74533119581776586</v>
      </c>
      <c r="S14" s="348">
        <v>1.2789354511574429</v>
      </c>
      <c r="T14" s="348">
        <v>2.0021355364261879</v>
      </c>
    </row>
    <row r="15" spans="1:20">
      <c r="B15" s="235" t="s">
        <v>416</v>
      </c>
      <c r="C15" s="350">
        <v>1.4194628816963075</v>
      </c>
      <c r="D15" s="350">
        <v>1.4194628816963075</v>
      </c>
      <c r="E15" s="350" t="s">
        <v>110</v>
      </c>
      <c r="F15" s="350" t="s">
        <v>110</v>
      </c>
      <c r="G15" s="350" t="s">
        <v>110</v>
      </c>
      <c r="H15" s="350" t="s">
        <v>110</v>
      </c>
      <c r="I15" s="350">
        <v>1.4194628816963075</v>
      </c>
      <c r="J15" s="350">
        <v>1.4194628816963075</v>
      </c>
      <c r="K15" s="350" t="s">
        <v>110</v>
      </c>
      <c r="L15" s="350" t="s">
        <v>110</v>
      </c>
      <c r="M15" s="350" t="s">
        <v>110</v>
      </c>
      <c r="N15" s="350">
        <v>1.4194628816963075</v>
      </c>
      <c r="O15" s="350">
        <v>1.4194628816963075</v>
      </c>
      <c r="P15" s="350" t="s">
        <v>110</v>
      </c>
      <c r="Q15" s="350" t="s">
        <v>110</v>
      </c>
      <c r="R15" s="350" t="s">
        <v>110</v>
      </c>
      <c r="S15" s="350">
        <v>1.4194628816963075</v>
      </c>
      <c r="T15" s="350">
        <v>1.4194628816963075</v>
      </c>
    </row>
    <row r="16" spans="1:20">
      <c r="B16" s="235" t="s">
        <v>417</v>
      </c>
      <c r="C16" s="350">
        <v>1.9003524127911149</v>
      </c>
      <c r="D16" s="350">
        <v>2.596537141554959</v>
      </c>
      <c r="E16" s="350">
        <v>0.70253466687180655</v>
      </c>
      <c r="F16" s="350">
        <v>7.7724947895404695</v>
      </c>
      <c r="G16" s="350">
        <v>0.22312008819504381</v>
      </c>
      <c r="H16" s="350" t="s">
        <v>110</v>
      </c>
      <c r="I16" s="350">
        <v>1.9003524127911149</v>
      </c>
      <c r="J16" s="350">
        <v>2.596537141554959</v>
      </c>
      <c r="K16" s="350">
        <v>0.70253466687180655</v>
      </c>
      <c r="L16" s="350">
        <v>7.7724947895404695</v>
      </c>
      <c r="M16" s="350">
        <v>0.22312008819504381</v>
      </c>
      <c r="N16" s="350">
        <v>2.1723658352088648</v>
      </c>
      <c r="O16" s="350">
        <v>3.018118808303393</v>
      </c>
      <c r="P16" s="350">
        <v>0.71720906721218391</v>
      </c>
      <c r="Q16" s="350">
        <v>8.0035735919265623</v>
      </c>
      <c r="R16" s="350">
        <v>0.22312008819504381</v>
      </c>
      <c r="S16" s="350">
        <v>1.9003524127911149</v>
      </c>
      <c r="T16" s="350">
        <v>2.1723658352088648</v>
      </c>
    </row>
    <row r="17" spans="2:20">
      <c r="B17" s="235" t="s">
        <v>418</v>
      </c>
      <c r="C17" s="350">
        <v>2.0621501619612861</v>
      </c>
      <c r="D17" s="350">
        <v>1.8900548043010041</v>
      </c>
      <c r="E17" s="350">
        <v>2.3056279245669642</v>
      </c>
      <c r="F17" s="350">
        <v>7.1979677207877009</v>
      </c>
      <c r="G17" s="350">
        <v>0.29485719806298255</v>
      </c>
      <c r="H17" s="350">
        <v>0.14979399185862036</v>
      </c>
      <c r="I17" s="350">
        <v>2.0621501619612861</v>
      </c>
      <c r="J17" s="350">
        <v>1.8900548043010041</v>
      </c>
      <c r="K17" s="350">
        <v>2.3056279245669642</v>
      </c>
      <c r="L17" s="350">
        <v>7.1979677207877009</v>
      </c>
      <c r="M17" s="350">
        <v>0.29485719806298255</v>
      </c>
      <c r="N17" s="350">
        <v>3.6433111896076911</v>
      </c>
      <c r="O17" s="350">
        <v>5.0036992661015063</v>
      </c>
      <c r="P17" s="350">
        <v>2.3056279245669642</v>
      </c>
      <c r="Q17" s="350">
        <v>7.1979677207877009</v>
      </c>
      <c r="R17" s="350">
        <v>0.29485719806298255</v>
      </c>
      <c r="S17" s="350">
        <v>2.0621501619612861</v>
      </c>
      <c r="T17" s="350">
        <v>3.6433111896076911</v>
      </c>
    </row>
    <row r="18" spans="2:20">
      <c r="B18" s="235" t="s">
        <v>419</v>
      </c>
      <c r="C18" s="350">
        <v>1.6699155146501568</v>
      </c>
      <c r="D18" s="350">
        <v>1.4927165544195966</v>
      </c>
      <c r="E18" s="350">
        <v>2.0882328723961763</v>
      </c>
      <c r="F18" s="350">
        <v>8.3758486785815567</v>
      </c>
      <c r="G18" s="350">
        <v>0.76238613931323373</v>
      </c>
      <c r="H18" s="350">
        <v>0.12444770209400771</v>
      </c>
      <c r="I18" s="350">
        <v>1.6699155146501568</v>
      </c>
      <c r="J18" s="350">
        <v>1.4927165544195966</v>
      </c>
      <c r="K18" s="350">
        <v>2.0882328723961763</v>
      </c>
      <c r="L18" s="350">
        <v>8.3758486785815567</v>
      </c>
      <c r="M18" s="350">
        <v>0.76238613931323373</v>
      </c>
      <c r="N18" s="350">
        <v>2.0777251608884342</v>
      </c>
      <c r="O18" s="350">
        <v>1.8451460987580426</v>
      </c>
      <c r="P18" s="350">
        <v>2.6233444291935291</v>
      </c>
      <c r="Q18" s="350">
        <v>10.738370542132824</v>
      </c>
      <c r="R18" s="350">
        <v>0.91215831471449282</v>
      </c>
      <c r="S18" s="350">
        <v>1.6840886624026519</v>
      </c>
      <c r="T18" s="350">
        <v>2.0918983086409293</v>
      </c>
    </row>
    <row r="19" spans="2:20">
      <c r="B19" s="235" t="s">
        <v>420</v>
      </c>
      <c r="C19" s="350">
        <v>3.2955291595911573</v>
      </c>
      <c r="D19" s="350">
        <v>4.3663046651663029</v>
      </c>
      <c r="E19" s="350">
        <v>2.4525313020768462</v>
      </c>
      <c r="F19" s="350">
        <v>12.629547914089647</v>
      </c>
      <c r="G19" s="350">
        <v>0.79556472497964192</v>
      </c>
      <c r="H19" s="350">
        <v>0.22997795268736063</v>
      </c>
      <c r="I19" s="350">
        <v>3.2955291595911573</v>
      </c>
      <c r="J19" s="350">
        <v>4.3663046651663029</v>
      </c>
      <c r="K19" s="350">
        <v>2.4525313020768462</v>
      </c>
      <c r="L19" s="350">
        <v>12.629547914089647</v>
      </c>
      <c r="M19" s="350">
        <v>0.79556472497964192</v>
      </c>
      <c r="N19" s="350">
        <v>5.7928242702783477</v>
      </c>
      <c r="O19" s="350">
        <v>6.6078793093336605</v>
      </c>
      <c r="P19" s="350">
        <v>5.2679022856211875</v>
      </c>
      <c r="Q19" s="350">
        <v>20.569272023504936</v>
      </c>
      <c r="R19" s="350">
        <v>2.7766163610651984</v>
      </c>
      <c r="S19" s="350">
        <v>3.2955291595911573</v>
      </c>
      <c r="T19" s="350">
        <v>5.7928242702783477</v>
      </c>
    </row>
    <row r="20" spans="2:20">
      <c r="B20" s="235" t="s">
        <v>421</v>
      </c>
      <c r="C20" s="350">
        <v>6.3358929452383457</v>
      </c>
      <c r="D20" s="350">
        <v>4.4957797350022881</v>
      </c>
      <c r="E20" s="350">
        <v>6.3675061923345186</v>
      </c>
      <c r="F20" s="350">
        <v>7.4857120437134341</v>
      </c>
      <c r="G20" s="350">
        <v>0.50909867168671386</v>
      </c>
      <c r="H20" s="350" t="s">
        <v>110</v>
      </c>
      <c r="I20" s="350">
        <v>6.3358929452383457</v>
      </c>
      <c r="J20" s="350">
        <v>4.4957797350022881</v>
      </c>
      <c r="K20" s="350">
        <v>6.3675061923345186</v>
      </c>
      <c r="L20" s="350">
        <v>7.4857120437134341</v>
      </c>
      <c r="M20" s="350">
        <v>0.50909867168671386</v>
      </c>
      <c r="N20" s="350">
        <v>6.4755950607866248</v>
      </c>
      <c r="O20" s="350">
        <v>4.4957797350022881</v>
      </c>
      <c r="P20" s="350">
        <v>6.5096083979827535</v>
      </c>
      <c r="Q20" s="350">
        <v>7.6549375789166145</v>
      </c>
      <c r="R20" s="350">
        <v>0.50909867168671386</v>
      </c>
      <c r="S20" s="350">
        <v>6.3358929452383457</v>
      </c>
      <c r="T20" s="350">
        <v>6.4755950607866248</v>
      </c>
    </row>
    <row r="21" spans="2:20">
      <c r="B21" s="235" t="s">
        <v>422</v>
      </c>
      <c r="C21" s="350">
        <v>2.0614458026352742</v>
      </c>
      <c r="D21" s="350">
        <v>1.7908038796767081</v>
      </c>
      <c r="E21" s="350">
        <v>3.9251543555946542</v>
      </c>
      <c r="F21" s="350">
        <v>5.1235952217678022</v>
      </c>
      <c r="G21" s="350">
        <v>0.32444612687842822</v>
      </c>
      <c r="H21" s="350" t="s">
        <v>110</v>
      </c>
      <c r="I21" s="350">
        <v>2.0614458026352742</v>
      </c>
      <c r="J21" s="350">
        <v>1.7908038796767081</v>
      </c>
      <c r="K21" s="350">
        <v>3.9251543555946542</v>
      </c>
      <c r="L21" s="350">
        <v>5.1235952217678022</v>
      </c>
      <c r="M21" s="350">
        <v>0.32444612687842822</v>
      </c>
      <c r="N21" s="350">
        <v>2.5438367259531574</v>
      </c>
      <c r="O21" s="350">
        <v>2.3432461030743177</v>
      </c>
      <c r="P21" s="350">
        <v>3.9251543555946542</v>
      </c>
      <c r="Q21" s="350">
        <v>5.1235952217678022</v>
      </c>
      <c r="R21" s="350">
        <v>0.32444612687842822</v>
      </c>
      <c r="S21" s="350">
        <v>2.0614458026352742</v>
      </c>
      <c r="T21" s="350">
        <v>2.5438367259531574</v>
      </c>
    </row>
    <row r="22" spans="2:20">
      <c r="B22" s="235" t="s">
        <v>423</v>
      </c>
      <c r="C22" s="350">
        <v>2.9016142354515324</v>
      </c>
      <c r="D22" s="350">
        <v>2.9733242531121187</v>
      </c>
      <c r="E22" s="350">
        <v>2.7985561096400149</v>
      </c>
      <c r="F22" s="350">
        <v>7.9875867688257793</v>
      </c>
      <c r="G22" s="350">
        <v>0.72961506138918675</v>
      </c>
      <c r="H22" s="350">
        <v>5.4583166894709745</v>
      </c>
      <c r="I22" s="350">
        <v>2.9016142354515324</v>
      </c>
      <c r="J22" s="350">
        <v>2.9733242531121187</v>
      </c>
      <c r="K22" s="350">
        <v>2.7985561096400149</v>
      </c>
      <c r="L22" s="350">
        <v>7.9875867688257793</v>
      </c>
      <c r="M22" s="350">
        <v>0.72961506138918675</v>
      </c>
      <c r="N22" s="350">
        <v>3.2940171894067345</v>
      </c>
      <c r="O22" s="350">
        <v>3.470511499690843</v>
      </c>
      <c r="P22" s="350">
        <v>3.0421080049565141</v>
      </c>
      <c r="Q22" s="350">
        <v>8.8412984674824973</v>
      </c>
      <c r="R22" s="350">
        <v>0.72988748004880422</v>
      </c>
      <c r="S22" s="350">
        <v>2.9016142354515324</v>
      </c>
      <c r="T22" s="350">
        <v>3.2940171894067345</v>
      </c>
    </row>
    <row r="23" spans="2:20">
      <c r="B23" s="235" t="s">
        <v>424</v>
      </c>
      <c r="C23" s="350">
        <v>9.5433904423334219</v>
      </c>
      <c r="D23" s="350">
        <v>2.3178586441905593</v>
      </c>
      <c r="E23" s="350">
        <v>9.5438955027541645</v>
      </c>
      <c r="F23" s="350">
        <v>9.6497268568987344</v>
      </c>
      <c r="G23" s="350">
        <v>0.49851553199316873</v>
      </c>
      <c r="H23" s="350" t="s">
        <v>110</v>
      </c>
      <c r="I23" s="350">
        <v>9.8741915043108435</v>
      </c>
      <c r="J23" s="350">
        <v>2.3178586441905593</v>
      </c>
      <c r="K23" s="350">
        <v>9.8747196875311563</v>
      </c>
      <c r="L23" s="350">
        <v>9.9844216995775366</v>
      </c>
      <c r="M23" s="350">
        <v>0.49851553199316873</v>
      </c>
      <c r="N23" s="350">
        <v>10.557967433148008</v>
      </c>
      <c r="O23" s="350">
        <v>2.3178586441905593</v>
      </c>
      <c r="P23" s="350">
        <v>10.55854341190337</v>
      </c>
      <c r="Q23" s="350">
        <v>10.676246192406182</v>
      </c>
      <c r="R23" s="350">
        <v>0.49851553199316873</v>
      </c>
      <c r="S23" s="350">
        <v>9.8741915043108435</v>
      </c>
      <c r="T23" s="350">
        <v>10.888768495125431</v>
      </c>
    </row>
    <row r="24" spans="2:20">
      <c r="B24" s="235" t="s">
        <v>425</v>
      </c>
      <c r="C24" s="350">
        <v>3.1939440049947985</v>
      </c>
      <c r="D24" s="350">
        <v>3.9674588805752999</v>
      </c>
      <c r="E24" s="350">
        <v>2.6154143163627528</v>
      </c>
      <c r="F24" s="350">
        <v>7.3713340576451829</v>
      </c>
      <c r="G24" s="350">
        <v>1.0267481713438813</v>
      </c>
      <c r="H24" s="350">
        <v>0.21837911084804645</v>
      </c>
      <c r="I24" s="350">
        <v>3.2085430192727835</v>
      </c>
      <c r="J24" s="350">
        <v>4.0014470570048459</v>
      </c>
      <c r="K24" s="350">
        <v>2.6154143163627528</v>
      </c>
      <c r="L24" s="350">
        <v>7.3713340576451829</v>
      </c>
      <c r="M24" s="350">
        <v>1.0267481713438813</v>
      </c>
      <c r="N24" s="350">
        <v>3.678384026959832</v>
      </c>
      <c r="O24" s="350">
        <v>4.6585518013093967</v>
      </c>
      <c r="P24" s="350">
        <v>2.944789619043616</v>
      </c>
      <c r="Q24" s="350">
        <v>8.3967007095947128</v>
      </c>
      <c r="R24" s="350">
        <v>1.123634711817209</v>
      </c>
      <c r="S24" s="350">
        <v>3.2085430192727835</v>
      </c>
      <c r="T24" s="350">
        <v>3.6929830412378166</v>
      </c>
    </row>
    <row r="25" spans="2:20">
      <c r="B25" s="235" t="s">
        <v>426</v>
      </c>
      <c r="C25" s="350">
        <v>2.7275302007700333</v>
      </c>
      <c r="D25" s="350">
        <v>3.0333512943574341</v>
      </c>
      <c r="E25" s="350">
        <v>1.753197831349617</v>
      </c>
      <c r="F25" s="350">
        <v>5.7882954651972387</v>
      </c>
      <c r="G25" s="350">
        <v>0.22673363320520928</v>
      </c>
      <c r="H25" s="350" t="s">
        <v>110</v>
      </c>
      <c r="I25" s="350">
        <v>2.7275302007700333</v>
      </c>
      <c r="J25" s="350">
        <v>3.0333512943574341</v>
      </c>
      <c r="K25" s="350">
        <v>1.753197831349617</v>
      </c>
      <c r="L25" s="350">
        <v>5.7882954651972387</v>
      </c>
      <c r="M25" s="350">
        <v>0.22673363320520928</v>
      </c>
      <c r="N25" s="350">
        <v>3.0218835593324633</v>
      </c>
      <c r="O25" s="350">
        <v>3.2396149106965293</v>
      </c>
      <c r="P25" s="350">
        <v>2.3282011812363606</v>
      </c>
      <c r="Q25" s="350">
        <v>7.4842341578416605</v>
      </c>
      <c r="R25" s="350">
        <v>0.37769082004465176</v>
      </c>
      <c r="S25" s="350">
        <v>2.7275302007700333</v>
      </c>
      <c r="T25" s="350">
        <v>3.0218835593324633</v>
      </c>
    </row>
    <row r="26" spans="2:20">
      <c r="B26" s="235" t="s">
        <v>427</v>
      </c>
      <c r="C26" s="350">
        <v>0.21875000566414984</v>
      </c>
      <c r="D26" s="350">
        <v>0.21875000566414984</v>
      </c>
      <c r="E26" s="350" t="s">
        <v>110</v>
      </c>
      <c r="F26" s="350" t="s">
        <v>110</v>
      </c>
      <c r="G26" s="350" t="s">
        <v>110</v>
      </c>
      <c r="H26" s="350" t="s">
        <v>110</v>
      </c>
      <c r="I26" s="350">
        <v>0.21875000566414984</v>
      </c>
      <c r="J26" s="350">
        <v>0.21875000566414984</v>
      </c>
      <c r="K26" s="350" t="s">
        <v>110</v>
      </c>
      <c r="L26" s="350" t="s">
        <v>110</v>
      </c>
      <c r="M26" s="350" t="s">
        <v>110</v>
      </c>
      <c r="N26" s="350">
        <v>0.21875000566414984</v>
      </c>
      <c r="O26" s="350">
        <v>0.21875000566414984</v>
      </c>
      <c r="P26" s="350" t="s">
        <v>110</v>
      </c>
      <c r="Q26" s="350" t="s">
        <v>110</v>
      </c>
      <c r="R26" s="350" t="s">
        <v>110</v>
      </c>
      <c r="S26" s="350">
        <v>0.50000000409120537</v>
      </c>
      <c r="T26" s="350">
        <v>0.50000000409120537</v>
      </c>
    </row>
    <row r="27" spans="2:20">
      <c r="B27" s="235" t="s">
        <v>428</v>
      </c>
      <c r="C27" s="350">
        <v>6.752869436332495</v>
      </c>
      <c r="D27" s="350">
        <v>6.752869436332495</v>
      </c>
      <c r="E27" s="350" t="s">
        <v>110</v>
      </c>
      <c r="F27" s="350" t="s">
        <v>110</v>
      </c>
      <c r="G27" s="350" t="s">
        <v>110</v>
      </c>
      <c r="H27" s="350" t="s">
        <v>110</v>
      </c>
      <c r="I27" s="350">
        <v>6.752869436332495</v>
      </c>
      <c r="J27" s="350">
        <v>6.752869436332495</v>
      </c>
      <c r="K27" s="350" t="s">
        <v>110</v>
      </c>
      <c r="L27" s="350" t="s">
        <v>110</v>
      </c>
      <c r="M27" s="350" t="s">
        <v>110</v>
      </c>
      <c r="N27" s="350">
        <v>6.752869436332495</v>
      </c>
      <c r="O27" s="350">
        <v>6.752869436332495</v>
      </c>
      <c r="P27" s="350" t="s">
        <v>110</v>
      </c>
      <c r="Q27" s="350" t="s">
        <v>110</v>
      </c>
      <c r="R27" s="350" t="s">
        <v>110</v>
      </c>
      <c r="S27" s="350">
        <v>6.752869436332495</v>
      </c>
      <c r="T27" s="350">
        <v>6.752869436332495</v>
      </c>
    </row>
    <row r="28" spans="2:20">
      <c r="B28" s="235" t="s">
        <v>429</v>
      </c>
      <c r="C28" s="350">
        <v>3.6755218208228841</v>
      </c>
      <c r="D28" s="350">
        <v>4.2369036315707325</v>
      </c>
      <c r="E28" s="350">
        <v>2.0504924461735206</v>
      </c>
      <c r="F28" s="350">
        <v>2.0504924461735206</v>
      </c>
      <c r="G28" s="350" t="s">
        <v>110</v>
      </c>
      <c r="H28" s="350">
        <v>0.10275559194705254</v>
      </c>
      <c r="I28" s="350">
        <v>3.6755218208228841</v>
      </c>
      <c r="J28" s="350">
        <v>4.2369036315707325</v>
      </c>
      <c r="K28" s="350">
        <v>2.0504924461735206</v>
      </c>
      <c r="L28" s="350">
        <v>2.0504924461735206</v>
      </c>
      <c r="M28" s="350" t="s">
        <v>110</v>
      </c>
      <c r="N28" s="350">
        <v>3.6755218208228841</v>
      </c>
      <c r="O28" s="350">
        <v>4.2369036315707325</v>
      </c>
      <c r="P28" s="350">
        <v>2.0504924461735206</v>
      </c>
      <c r="Q28" s="350">
        <v>2.0504924461735206</v>
      </c>
      <c r="R28" s="350" t="s">
        <v>110</v>
      </c>
      <c r="S28" s="350">
        <v>3.6755218208228841</v>
      </c>
      <c r="T28" s="350">
        <v>3.6755218208228841</v>
      </c>
    </row>
    <row r="29" spans="2:20">
      <c r="B29" s="235" t="s">
        <v>430</v>
      </c>
      <c r="C29" s="350">
        <v>3.5999995706684718E-2</v>
      </c>
      <c r="D29" s="350">
        <v>3.5999995706684718E-2</v>
      </c>
      <c r="E29" s="350" t="s">
        <v>110</v>
      </c>
      <c r="F29" s="350" t="s">
        <v>110</v>
      </c>
      <c r="G29" s="350" t="s">
        <v>110</v>
      </c>
      <c r="H29" s="350" t="s">
        <v>110</v>
      </c>
      <c r="I29" s="350">
        <v>3.5999995706684718E-2</v>
      </c>
      <c r="J29" s="350">
        <v>3.5999995706684718E-2</v>
      </c>
      <c r="K29" s="350" t="s">
        <v>110</v>
      </c>
      <c r="L29" s="350" t="s">
        <v>110</v>
      </c>
      <c r="M29" s="350" t="s">
        <v>110</v>
      </c>
      <c r="N29" s="350">
        <v>3.5999995706684718E-2</v>
      </c>
      <c r="O29" s="350">
        <v>3.5999995706684718E-2</v>
      </c>
      <c r="P29" s="350" t="s">
        <v>110</v>
      </c>
      <c r="Q29" s="350" t="s">
        <v>110</v>
      </c>
      <c r="R29" s="350" t="s">
        <v>110</v>
      </c>
      <c r="S29" s="350">
        <v>3.5999995706684718E-2</v>
      </c>
      <c r="T29" s="350">
        <v>3.5999995706684718E-2</v>
      </c>
    </row>
    <row r="30" spans="2:20" ht="13.5" thickBot="1">
      <c r="B30" s="237" t="s">
        <v>431</v>
      </c>
      <c r="C30" s="352">
        <v>2.7687549449894622</v>
      </c>
      <c r="D30" s="352">
        <v>2.7643243231751149</v>
      </c>
      <c r="E30" s="352">
        <v>2.7728361382512556</v>
      </c>
      <c r="F30" s="352">
        <v>10.59397391256557</v>
      </c>
      <c r="G30" s="352">
        <v>0.32697051998757165</v>
      </c>
      <c r="H30" s="352">
        <v>7.6896226000167281E-2</v>
      </c>
      <c r="I30" s="352">
        <v>2.7687549449894622</v>
      </c>
      <c r="J30" s="352">
        <v>2.7643243231751149</v>
      </c>
      <c r="K30" s="352">
        <v>2.7728361382512556</v>
      </c>
      <c r="L30" s="352">
        <v>10.59397391256557</v>
      </c>
      <c r="M30" s="352">
        <v>0.32697051998757165</v>
      </c>
      <c r="N30" s="352">
        <v>3.0793825470522558</v>
      </c>
      <c r="O30" s="352">
        <v>3.4002918996756821</v>
      </c>
      <c r="P30" s="352">
        <v>2.8440520818559496</v>
      </c>
      <c r="Q30" s="352">
        <v>10.722722561390565</v>
      </c>
      <c r="R30" s="352">
        <v>0.38019454608811815</v>
      </c>
      <c r="S30" s="352">
        <v>2.7687549449894622</v>
      </c>
      <c r="T30" s="352">
        <v>3.0793825470522558</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2.5833030231728031</v>
      </c>
      <c r="D32" s="354">
        <v>2.5934164416690679</v>
      </c>
      <c r="E32" s="354">
        <v>2.6165415390283213</v>
      </c>
      <c r="F32" s="354">
        <v>8.4551866640355211</v>
      </c>
      <c r="G32" s="354">
        <v>0.64442644376273772</v>
      </c>
      <c r="H32" s="354">
        <v>0.17482173439542822</v>
      </c>
      <c r="I32" s="354">
        <v>2.5867735090999417</v>
      </c>
      <c r="J32" s="354">
        <v>2.5975898122119241</v>
      </c>
      <c r="K32" s="354">
        <v>2.6192476847499075</v>
      </c>
      <c r="L32" s="354">
        <v>8.4659046263913531</v>
      </c>
      <c r="M32" s="354">
        <v>0.64442644376273772</v>
      </c>
      <c r="N32" s="354">
        <v>3.4544587985494024</v>
      </c>
      <c r="O32" s="354">
        <v>3.6573082304292535</v>
      </c>
      <c r="P32" s="354">
        <v>3.2766003453356398</v>
      </c>
      <c r="Q32" s="354">
        <v>9.7931516423923277</v>
      </c>
      <c r="R32" s="354">
        <v>1.0755093547298065</v>
      </c>
      <c r="S32" s="354">
        <v>2.5897155000731846</v>
      </c>
      <c r="T32" s="354">
        <v>3.4608712754497839</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4" t="s">
        <v>176</v>
      </c>
      <c r="C34" s="1"/>
      <c r="D34" s="1"/>
      <c r="E34" s="1"/>
      <c r="F34" s="1"/>
      <c r="G34" s="1"/>
      <c r="H34" s="1"/>
      <c r="I34" s="1"/>
      <c r="J34" s="1"/>
      <c r="K34" s="1"/>
      <c r="L34" s="1"/>
      <c r="M34" s="1"/>
      <c r="N34" s="1"/>
      <c r="O34" s="1"/>
      <c r="P34" s="1"/>
      <c r="Q34" s="1"/>
      <c r="R34" s="1"/>
      <c r="S34" s="1"/>
      <c r="T34" s="1"/>
    </row>
    <row r="35" spans="2:20">
      <c r="B35" s="114" t="s">
        <v>889</v>
      </c>
      <c r="N35" s="392"/>
      <c r="O35" s="392"/>
      <c r="P35" s="392"/>
      <c r="Q35" s="392"/>
      <c r="R35" s="392"/>
      <c r="S35" s="392"/>
    </row>
    <row r="36" spans="2:20">
      <c r="B36" s="114" t="s">
        <v>890</v>
      </c>
      <c r="N36" s="392"/>
      <c r="O36" s="392"/>
      <c r="P36" s="392"/>
      <c r="Q36" s="392"/>
      <c r="R36" s="392"/>
      <c r="S36" s="392"/>
    </row>
    <row r="37" spans="2:20">
      <c r="B37" s="114" t="s">
        <v>891</v>
      </c>
      <c r="N37" s="392"/>
      <c r="O37" s="392"/>
      <c r="P37" s="392"/>
      <c r="Q37" s="392"/>
      <c r="R37" s="392"/>
      <c r="S37" s="392"/>
    </row>
    <row r="38" spans="2:20">
      <c r="B38" s="114" t="s">
        <v>892</v>
      </c>
      <c r="N38" s="392"/>
      <c r="O38" s="392"/>
      <c r="P38" s="392"/>
      <c r="Q38" s="392"/>
      <c r="R38" s="392"/>
      <c r="S38" s="392"/>
    </row>
    <row r="39" spans="2:20">
      <c r="B39" s="114" t="s">
        <v>893</v>
      </c>
      <c r="N39" s="392"/>
      <c r="O39" s="392"/>
      <c r="P39" s="392"/>
      <c r="Q39" s="392"/>
      <c r="R39" s="392"/>
      <c r="S39" s="392"/>
    </row>
    <row r="40" spans="2:20">
      <c r="B40" s="114" t="s">
        <v>894</v>
      </c>
      <c r="N40" s="392"/>
      <c r="O40" s="392"/>
      <c r="P40" s="392"/>
      <c r="Q40" s="392"/>
      <c r="R40" s="392"/>
      <c r="S40" s="392"/>
    </row>
    <row r="41" spans="2:20">
      <c r="B41" s="114" t="s">
        <v>895</v>
      </c>
    </row>
    <row r="42" spans="2:20">
      <c r="B42" s="114" t="s">
        <v>896</v>
      </c>
    </row>
    <row r="43" spans="2:20">
      <c r="B43" s="114" t="s">
        <v>433</v>
      </c>
    </row>
    <row r="44" spans="2:20">
      <c r="B44" s="114"/>
    </row>
    <row r="45" spans="2:20">
      <c r="B45" s="114" t="s">
        <v>34</v>
      </c>
    </row>
    <row r="47" spans="2:20">
      <c r="B47" s="114"/>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88FCD8C1-E3A3-41F8-9DDE-C9E15C871B08}"/>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41644-66A5-4A63-907B-581CE18490B0}">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8.14062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897</v>
      </c>
      <c r="D2" s="367" t="s">
        <v>351</v>
      </c>
      <c r="E2" s="367" t="s">
        <v>352</v>
      </c>
      <c r="F2" s="367" t="s">
        <v>898</v>
      </c>
      <c r="G2" s="367" t="s">
        <v>356</v>
      </c>
      <c r="H2" s="367" t="s">
        <v>358</v>
      </c>
      <c r="I2" s="367" t="s">
        <v>899</v>
      </c>
      <c r="J2" s="367" t="s">
        <v>361</v>
      </c>
      <c r="K2" s="367" t="s">
        <v>363</v>
      </c>
      <c r="L2" s="367" t="s">
        <v>900</v>
      </c>
      <c r="M2" s="367" t="s">
        <v>367</v>
      </c>
      <c r="N2" s="367" t="s">
        <v>369</v>
      </c>
      <c r="O2" s="367"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9" t="s">
        <v>883</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903</v>
      </c>
      <c r="D7" s="395"/>
      <c r="E7" s="395"/>
      <c r="F7" s="395"/>
      <c r="G7" s="395"/>
      <c r="H7" s="395"/>
      <c r="I7" s="396"/>
      <c r="J7" s="248" t="s">
        <v>904</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905</v>
      </c>
      <c r="D9" s="399" t="s">
        <v>837</v>
      </c>
      <c r="E9" s="400"/>
      <c r="F9" s="400"/>
      <c r="G9" s="400"/>
      <c r="H9" s="400"/>
      <c r="I9" s="401"/>
      <c r="J9" s="299" t="s">
        <v>837</v>
      </c>
      <c r="K9" s="300"/>
      <c r="L9" s="300"/>
      <c r="M9" s="300"/>
      <c r="N9" s="300"/>
      <c r="O9" s="300"/>
    </row>
    <row r="10" spans="1:15" ht="18" customHeight="1">
      <c r="B10" s="302"/>
      <c r="C10" s="402"/>
      <c r="D10" s="377" t="s">
        <v>413</v>
      </c>
      <c r="E10" s="394" t="s">
        <v>514</v>
      </c>
      <c r="F10" s="378" t="s">
        <v>839</v>
      </c>
      <c r="G10" s="379"/>
      <c r="H10" s="380"/>
      <c r="I10" s="396" t="s">
        <v>517</v>
      </c>
      <c r="J10" s="377" t="s">
        <v>413</v>
      </c>
      <c r="K10" s="382" t="s">
        <v>514</v>
      </c>
      <c r="L10" s="378" t="s">
        <v>839</v>
      </c>
      <c r="M10" s="379"/>
      <c r="N10" s="380"/>
      <c r="O10" s="377" t="s">
        <v>517</v>
      </c>
    </row>
    <row r="11" spans="1:15" ht="18" customHeight="1">
      <c r="B11" s="306"/>
      <c r="C11" s="384"/>
      <c r="D11" s="384"/>
      <c r="E11" s="384"/>
      <c r="F11" s="385" t="s">
        <v>413</v>
      </c>
      <c r="G11" s="385" t="s">
        <v>515</v>
      </c>
      <c r="H11" s="385" t="s">
        <v>516</v>
      </c>
      <c r="I11" s="384"/>
      <c r="J11" s="384"/>
      <c r="K11" s="383"/>
      <c r="L11" s="385" t="s">
        <v>413</v>
      </c>
      <c r="M11" s="385" t="s">
        <v>515</v>
      </c>
      <c r="N11" s="385" t="s">
        <v>516</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0.93972418934788493</v>
      </c>
      <c r="D14" s="348">
        <v>0.93972418934788493</v>
      </c>
      <c r="E14" s="348">
        <v>1.0250858469454245</v>
      </c>
      <c r="F14" s="348">
        <v>0.70290390458199092</v>
      </c>
      <c r="G14" s="348">
        <v>0.82638932514333641</v>
      </c>
      <c r="H14" s="348">
        <v>0.68631018744813488</v>
      </c>
      <c r="I14" s="348">
        <v>0</v>
      </c>
      <c r="J14" s="348">
        <v>3.0183443838981243</v>
      </c>
      <c r="K14" s="348">
        <v>3.4909423570675719</v>
      </c>
      <c r="L14" s="348">
        <v>1.6680767576815074</v>
      </c>
      <c r="M14" s="348">
        <v>2.7797466882752997</v>
      </c>
      <c r="N14" s="348">
        <v>1.518692836157568</v>
      </c>
      <c r="O14" s="348">
        <v>0</v>
      </c>
    </row>
    <row r="15" spans="1:15">
      <c r="B15" s="235" t="s">
        <v>416</v>
      </c>
      <c r="C15" s="350">
        <v>0.11546542106949235</v>
      </c>
      <c r="D15" s="350">
        <v>0.11546542106949235</v>
      </c>
      <c r="E15" s="350">
        <v>0.11546542106949235</v>
      </c>
      <c r="F15" s="350" t="s">
        <v>110</v>
      </c>
      <c r="G15" s="350" t="s">
        <v>110</v>
      </c>
      <c r="H15" s="350" t="s">
        <v>110</v>
      </c>
      <c r="I15" s="350" t="s">
        <v>110</v>
      </c>
      <c r="J15" s="350">
        <v>2.6584614456795745</v>
      </c>
      <c r="K15" s="350">
        <v>2.6584614456795745</v>
      </c>
      <c r="L15" s="350" t="s">
        <v>110</v>
      </c>
      <c r="M15" s="350" t="s">
        <v>110</v>
      </c>
      <c r="N15" s="350" t="s">
        <v>110</v>
      </c>
      <c r="O15" s="350" t="s">
        <v>110</v>
      </c>
    </row>
    <row r="16" spans="1:15">
      <c r="B16" s="235" t="s">
        <v>417</v>
      </c>
      <c r="C16" s="350">
        <v>2.810978535828411</v>
      </c>
      <c r="D16" s="350">
        <v>2.810978535828411</v>
      </c>
      <c r="E16" s="350">
        <v>3.7172530327998659</v>
      </c>
      <c r="F16" s="350">
        <v>1.2516917110886252</v>
      </c>
      <c r="G16" s="350">
        <v>1.2464482311753027</v>
      </c>
      <c r="H16" s="350">
        <v>1.2520472718937541</v>
      </c>
      <c r="I16" s="350" t="s">
        <v>110</v>
      </c>
      <c r="J16" s="350">
        <v>6.7145382617779212</v>
      </c>
      <c r="K16" s="350">
        <v>9.4335338126763233</v>
      </c>
      <c r="L16" s="350">
        <v>2.0363817504670743</v>
      </c>
      <c r="M16" s="350">
        <v>4.3852292531364991</v>
      </c>
      <c r="N16" s="350">
        <v>1.8771062077016112</v>
      </c>
      <c r="O16" s="350" t="s">
        <v>110</v>
      </c>
    </row>
    <row r="17" spans="2:15">
      <c r="B17" s="235" t="s">
        <v>418</v>
      </c>
      <c r="C17" s="350">
        <v>1.4293126178219788</v>
      </c>
      <c r="D17" s="350">
        <v>1.4293126178219788</v>
      </c>
      <c r="E17" s="350">
        <v>1.3881842995062885</v>
      </c>
      <c r="F17" s="350">
        <v>1.5181662269440532</v>
      </c>
      <c r="G17" s="350">
        <v>1.7148008554058782</v>
      </c>
      <c r="H17" s="350">
        <v>1.4373486281678081</v>
      </c>
      <c r="I17" s="350">
        <v>0</v>
      </c>
      <c r="J17" s="350">
        <v>3.3836830700763887</v>
      </c>
      <c r="K17" s="350">
        <v>3.5319656969092956</v>
      </c>
      <c r="L17" s="350">
        <v>3.3325863586118087</v>
      </c>
      <c r="M17" s="350">
        <v>4.9445565207641708</v>
      </c>
      <c r="N17" s="350">
        <v>2.6700603385349311</v>
      </c>
      <c r="O17" s="350">
        <v>0</v>
      </c>
    </row>
    <row r="18" spans="2:15">
      <c r="B18" s="235" t="s">
        <v>419</v>
      </c>
      <c r="C18" s="350">
        <v>1.4451580364140955</v>
      </c>
      <c r="D18" s="350">
        <v>1.4467023113506419</v>
      </c>
      <c r="E18" s="350">
        <v>1.1447625644586679</v>
      </c>
      <c r="F18" s="350">
        <v>2.105287276671536</v>
      </c>
      <c r="G18" s="350">
        <v>2.4718060744508752</v>
      </c>
      <c r="H18" s="350">
        <v>2.0280007875429895</v>
      </c>
      <c r="I18" s="350">
        <v>0</v>
      </c>
      <c r="J18" s="350">
        <v>4.9096616820194345</v>
      </c>
      <c r="K18" s="350">
        <v>5.2382742562072115</v>
      </c>
      <c r="L18" s="350">
        <v>4.4891040602308161</v>
      </c>
      <c r="M18" s="350">
        <v>6.5958980551123911</v>
      </c>
      <c r="N18" s="350">
        <v>4.0448520541453563</v>
      </c>
      <c r="O18" s="350">
        <v>0</v>
      </c>
    </row>
    <row r="19" spans="2:15">
      <c r="B19" s="235" t="s">
        <v>420</v>
      </c>
      <c r="C19" s="350">
        <v>4.1364392914212944</v>
      </c>
      <c r="D19" s="350">
        <v>4.1364392914212944</v>
      </c>
      <c r="E19" s="350">
        <v>4.1301675663462172</v>
      </c>
      <c r="F19" s="350">
        <v>4.2915709335749783</v>
      </c>
      <c r="G19" s="350">
        <v>3.3253050090634964</v>
      </c>
      <c r="H19" s="350">
        <v>4.4488931039656183</v>
      </c>
      <c r="I19" s="350">
        <v>0</v>
      </c>
      <c r="J19" s="350">
        <v>9.5988037035033944</v>
      </c>
      <c r="K19" s="350">
        <v>8.5147071445953557</v>
      </c>
      <c r="L19" s="350">
        <v>10.911522793270844</v>
      </c>
      <c r="M19" s="350">
        <v>13.843657643861347</v>
      </c>
      <c r="N19" s="350">
        <v>10.434128520254179</v>
      </c>
      <c r="O19" s="350">
        <v>0</v>
      </c>
    </row>
    <row r="20" spans="2:15">
      <c r="B20" s="235" t="s">
        <v>421</v>
      </c>
      <c r="C20" s="350">
        <v>2.6312930016704126</v>
      </c>
      <c r="D20" s="350">
        <v>2.6312930016704126</v>
      </c>
      <c r="E20" s="350">
        <v>6.0851841587221971</v>
      </c>
      <c r="F20" s="350">
        <v>2.571954959867452</v>
      </c>
      <c r="G20" s="350">
        <v>2.185042012216849</v>
      </c>
      <c r="H20" s="350">
        <v>4.5990358587530498</v>
      </c>
      <c r="I20" s="350" t="s">
        <v>110</v>
      </c>
      <c r="J20" s="350">
        <v>4.5374997282138647</v>
      </c>
      <c r="K20" s="350">
        <v>10.737368641348205</v>
      </c>
      <c r="L20" s="350">
        <v>4.4309856361327284</v>
      </c>
      <c r="M20" s="350">
        <v>3.8575377210921964</v>
      </c>
      <c r="N20" s="350">
        <v>7.4353444257335006</v>
      </c>
      <c r="O20" s="350" t="s">
        <v>110</v>
      </c>
    </row>
    <row r="21" spans="2:15">
      <c r="B21" s="235" t="s">
        <v>422</v>
      </c>
      <c r="C21" s="350">
        <v>3.7021047449748408</v>
      </c>
      <c r="D21" s="350">
        <v>3.7021047449748408</v>
      </c>
      <c r="E21" s="350">
        <v>3.9887253645243179</v>
      </c>
      <c r="F21" s="350">
        <v>1.728362856543689</v>
      </c>
      <c r="G21" s="350">
        <v>1.8267470464003375</v>
      </c>
      <c r="H21" s="350">
        <v>1.4327681618103469</v>
      </c>
      <c r="I21" s="350" t="s">
        <v>110</v>
      </c>
      <c r="J21" s="350">
        <v>7.1230596378497113</v>
      </c>
      <c r="K21" s="350">
        <v>7.7470913891425761</v>
      </c>
      <c r="L21" s="350">
        <v>2.8258195817302996</v>
      </c>
      <c r="M21" s="350">
        <v>2.9683979015847144</v>
      </c>
      <c r="N21" s="350">
        <v>2.3974438945963521</v>
      </c>
      <c r="O21" s="350" t="s">
        <v>110</v>
      </c>
    </row>
    <row r="22" spans="2:15">
      <c r="B22" s="235" t="s">
        <v>423</v>
      </c>
      <c r="C22" s="350">
        <v>2.2705040369841156</v>
      </c>
      <c r="D22" s="350">
        <v>2.2712138420160239</v>
      </c>
      <c r="E22" s="350">
        <v>2.5129329888218157</v>
      </c>
      <c r="F22" s="350">
        <v>1.9284160037938745</v>
      </c>
      <c r="G22" s="350">
        <v>2.6708040827583339</v>
      </c>
      <c r="H22" s="350">
        <v>1.6324152145939392</v>
      </c>
      <c r="I22" s="350">
        <v>0</v>
      </c>
      <c r="J22" s="350">
        <v>7.3634549488763694</v>
      </c>
      <c r="K22" s="350">
        <v>8.843530816011473</v>
      </c>
      <c r="L22" s="350">
        <v>5.2617042926761766</v>
      </c>
      <c r="M22" s="350">
        <v>6.5018403813516894</v>
      </c>
      <c r="N22" s="350">
        <v>4.767244223388281</v>
      </c>
      <c r="O22" s="350">
        <v>0</v>
      </c>
    </row>
    <row r="23" spans="2:15">
      <c r="B23" s="235" t="s">
        <v>424</v>
      </c>
      <c r="C23" s="350">
        <v>3.548781232548162</v>
      </c>
      <c r="D23" s="350">
        <v>3.548781232548162</v>
      </c>
      <c r="E23" s="350">
        <v>18.886140087741527</v>
      </c>
      <c r="F23" s="350">
        <v>3.5477091601896253</v>
      </c>
      <c r="G23" s="350">
        <v>3.3228049297649473</v>
      </c>
      <c r="H23" s="350">
        <v>22.770218762059113</v>
      </c>
      <c r="I23" s="350" t="s">
        <v>110</v>
      </c>
      <c r="J23" s="350">
        <v>5.8238314996077225</v>
      </c>
      <c r="K23" s="350">
        <v>18.886140087741527</v>
      </c>
      <c r="L23" s="350">
        <v>5.8229184519240755</v>
      </c>
      <c r="M23" s="350">
        <v>5.5761995355555998</v>
      </c>
      <c r="N23" s="350">
        <v>26.909923929325071</v>
      </c>
      <c r="O23" s="350" t="s">
        <v>110</v>
      </c>
    </row>
    <row r="24" spans="2:15">
      <c r="B24" s="235" t="s">
        <v>425</v>
      </c>
      <c r="C24" s="350">
        <v>2.898513307256243</v>
      </c>
      <c r="D24" s="350">
        <v>2.9061393667166429</v>
      </c>
      <c r="E24" s="350">
        <v>3.9238962033101887</v>
      </c>
      <c r="F24" s="350">
        <v>2.1432970248161269</v>
      </c>
      <c r="G24" s="350">
        <v>2.2022483696064783</v>
      </c>
      <c r="H24" s="350">
        <v>2.1236049335348488</v>
      </c>
      <c r="I24" s="350">
        <v>0</v>
      </c>
      <c r="J24" s="350">
        <v>6.9398132477003127</v>
      </c>
      <c r="K24" s="350">
        <v>8.7042320766371937</v>
      </c>
      <c r="L24" s="350">
        <v>5.6204110674091972</v>
      </c>
      <c r="M24" s="350">
        <v>5.1736311562954382</v>
      </c>
      <c r="N24" s="350">
        <v>5.7696533081686212</v>
      </c>
      <c r="O24" s="350">
        <v>0</v>
      </c>
    </row>
    <row r="25" spans="2:15">
      <c r="B25" s="235" t="s">
        <v>426</v>
      </c>
      <c r="C25" s="350">
        <v>1.8182536742223296</v>
      </c>
      <c r="D25" s="350">
        <v>1.8182536742223296</v>
      </c>
      <c r="E25" s="350">
        <v>2.0517427116615945</v>
      </c>
      <c r="F25" s="350">
        <v>1.0743680108324209</v>
      </c>
      <c r="G25" s="350">
        <v>1.3800751157547193</v>
      </c>
      <c r="H25" s="350">
        <v>0.95872001588234712</v>
      </c>
      <c r="I25" s="350" t="s">
        <v>110</v>
      </c>
      <c r="J25" s="350">
        <v>7.826634384802043</v>
      </c>
      <c r="K25" s="350">
        <v>9.5924374057493456</v>
      </c>
      <c r="L25" s="350">
        <v>2.2008646867494166</v>
      </c>
      <c r="M25" s="350">
        <v>4.0626098596388394</v>
      </c>
      <c r="N25" s="350">
        <v>1.4965725951169213</v>
      </c>
      <c r="O25" s="350" t="s">
        <v>110</v>
      </c>
    </row>
    <row r="26" spans="2:15">
      <c r="B26" s="235" t="s">
        <v>427</v>
      </c>
      <c r="C26" s="350">
        <v>0</v>
      </c>
      <c r="D26" s="350">
        <v>0</v>
      </c>
      <c r="E26" s="350">
        <v>0</v>
      </c>
      <c r="F26" s="350" t="s">
        <v>110</v>
      </c>
      <c r="G26" s="350" t="s">
        <v>110</v>
      </c>
      <c r="H26" s="350" t="s">
        <v>110</v>
      </c>
      <c r="I26" s="350" t="s">
        <v>110</v>
      </c>
      <c r="J26" s="350">
        <v>0</v>
      </c>
      <c r="K26" s="350">
        <v>0</v>
      </c>
      <c r="L26" s="350" t="s">
        <v>110</v>
      </c>
      <c r="M26" s="350" t="s">
        <v>110</v>
      </c>
      <c r="N26" s="350" t="s">
        <v>110</v>
      </c>
      <c r="O26" s="350" t="s">
        <v>110</v>
      </c>
    </row>
    <row r="27" spans="2:15">
      <c r="B27" s="235" t="s">
        <v>428</v>
      </c>
      <c r="C27" s="350">
        <v>0</v>
      </c>
      <c r="D27" s="350">
        <v>0</v>
      </c>
      <c r="E27" s="350">
        <v>0</v>
      </c>
      <c r="F27" s="350" t="s">
        <v>110</v>
      </c>
      <c r="G27" s="350" t="s">
        <v>110</v>
      </c>
      <c r="H27" s="350" t="s">
        <v>110</v>
      </c>
      <c r="I27" s="350" t="s">
        <v>110</v>
      </c>
      <c r="J27" s="350">
        <v>10.394294609742364</v>
      </c>
      <c r="K27" s="350">
        <v>10.394294609742364</v>
      </c>
      <c r="L27" s="350" t="s">
        <v>110</v>
      </c>
      <c r="M27" s="350" t="s">
        <v>110</v>
      </c>
      <c r="N27" s="350" t="s">
        <v>110</v>
      </c>
      <c r="O27" s="350" t="s">
        <v>110</v>
      </c>
    </row>
    <row r="28" spans="2:15">
      <c r="B28" s="235" t="s">
        <v>429</v>
      </c>
      <c r="C28" s="350">
        <v>0</v>
      </c>
      <c r="D28" s="350">
        <v>0</v>
      </c>
      <c r="E28" s="350">
        <v>0</v>
      </c>
      <c r="F28" s="350">
        <v>0</v>
      </c>
      <c r="G28" s="350">
        <v>0</v>
      </c>
      <c r="H28" s="350" t="s">
        <v>110</v>
      </c>
      <c r="I28" s="350">
        <v>0</v>
      </c>
      <c r="J28" s="350">
        <v>0</v>
      </c>
      <c r="K28" s="350">
        <v>0</v>
      </c>
      <c r="L28" s="350">
        <v>0</v>
      </c>
      <c r="M28" s="350">
        <v>0</v>
      </c>
      <c r="N28" s="350" t="s">
        <v>110</v>
      </c>
      <c r="O28" s="350">
        <v>0</v>
      </c>
    </row>
    <row r="29" spans="2:15">
      <c r="B29" s="235" t="s">
        <v>430</v>
      </c>
      <c r="C29" s="350">
        <v>0</v>
      </c>
      <c r="D29" s="350">
        <v>0</v>
      </c>
      <c r="E29" s="350">
        <v>0</v>
      </c>
      <c r="F29" s="350" t="s">
        <v>110</v>
      </c>
      <c r="G29" s="350" t="s">
        <v>110</v>
      </c>
      <c r="H29" s="350" t="s">
        <v>110</v>
      </c>
      <c r="I29" s="350" t="s">
        <v>110</v>
      </c>
      <c r="J29" s="350">
        <v>0</v>
      </c>
      <c r="K29" s="350">
        <v>0</v>
      </c>
      <c r="L29" s="350" t="s">
        <v>110</v>
      </c>
      <c r="M29" s="350" t="s">
        <v>110</v>
      </c>
      <c r="N29" s="350" t="s">
        <v>110</v>
      </c>
      <c r="O29" s="350" t="s">
        <v>110</v>
      </c>
    </row>
    <row r="30" spans="2:15" ht="13.5" thickBot="1">
      <c r="B30" s="237" t="s">
        <v>431</v>
      </c>
      <c r="C30" s="352">
        <v>2.45268414629937</v>
      </c>
      <c r="D30" s="352">
        <v>2.45268414629937</v>
      </c>
      <c r="E30" s="352">
        <v>2.9224212168893611</v>
      </c>
      <c r="F30" s="352">
        <v>2.1076234836242853</v>
      </c>
      <c r="G30" s="352">
        <v>3.0537439865132758</v>
      </c>
      <c r="H30" s="352">
        <v>1.8117479121249191</v>
      </c>
      <c r="I30" s="352">
        <v>0</v>
      </c>
      <c r="J30" s="352">
        <v>6.6748722896871167</v>
      </c>
      <c r="K30" s="352">
        <v>8.3322062419168965</v>
      </c>
      <c r="L30" s="352">
        <v>5.4568212705753165</v>
      </c>
      <c r="M30" s="352">
        <v>10.551991496032651</v>
      </c>
      <c r="N30" s="352">
        <v>3.8634339613050259</v>
      </c>
      <c r="O30" s="352">
        <v>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2.3090895726888143</v>
      </c>
      <c r="D32" s="354">
        <v>2.3106060729272473</v>
      </c>
      <c r="E32" s="354">
        <v>2.3348434425733915</v>
      </c>
      <c r="F32" s="354">
        <v>2.3253420508358591</v>
      </c>
      <c r="G32" s="354">
        <v>2.414710466145205</v>
      </c>
      <c r="H32" s="354">
        <v>2.2951561434724095</v>
      </c>
      <c r="I32" s="354">
        <v>0</v>
      </c>
      <c r="J32" s="354">
        <v>6.170063942460505</v>
      </c>
      <c r="K32" s="354">
        <v>6.7100795228887922</v>
      </c>
      <c r="L32" s="354">
        <v>5.6485480992410864</v>
      </c>
      <c r="M32" s="354">
        <v>6.7597813200221735</v>
      </c>
      <c r="N32" s="354">
        <v>5.2732076286108773</v>
      </c>
      <c r="O32" s="354">
        <v>0</v>
      </c>
    </row>
    <row r="33" spans="2:15">
      <c r="B33" s="391"/>
      <c r="C33" s="356"/>
      <c r="D33" s="356"/>
      <c r="E33" s="356"/>
      <c r="F33" s="356"/>
      <c r="G33" s="356"/>
      <c r="H33" s="356"/>
      <c r="I33" s="356"/>
      <c r="J33" s="356"/>
      <c r="K33" s="356"/>
      <c r="L33" s="356"/>
      <c r="M33" s="356"/>
      <c r="N33" s="356"/>
      <c r="O33" s="356"/>
    </row>
    <row r="34" spans="2:15">
      <c r="B34" s="114" t="s">
        <v>176</v>
      </c>
      <c r="C34" s="1"/>
      <c r="D34" s="1"/>
      <c r="E34" s="1"/>
      <c r="F34" s="1"/>
      <c r="G34" s="1"/>
      <c r="H34" s="1"/>
      <c r="I34" s="1"/>
      <c r="J34" s="1"/>
      <c r="K34" s="1"/>
      <c r="L34" s="1"/>
      <c r="M34" s="1"/>
      <c r="N34" s="1"/>
      <c r="O34" s="1"/>
    </row>
    <row r="35" spans="2:15">
      <c r="B35" s="114" t="s">
        <v>906</v>
      </c>
      <c r="J35" s="392"/>
      <c r="K35" s="392"/>
      <c r="L35" s="392"/>
      <c r="M35" s="392"/>
      <c r="N35" s="392"/>
      <c r="O35" s="392"/>
    </row>
    <row r="36" spans="2:15">
      <c r="B36" s="114" t="s">
        <v>907</v>
      </c>
      <c r="J36" s="392"/>
      <c r="K36" s="392"/>
      <c r="L36" s="392"/>
      <c r="M36" s="392"/>
      <c r="N36" s="392"/>
      <c r="O36" s="392"/>
    </row>
    <row r="37" spans="2:15">
      <c r="B37" s="114" t="s">
        <v>908</v>
      </c>
      <c r="J37" s="392"/>
      <c r="K37" s="392"/>
      <c r="L37" s="392"/>
      <c r="M37" s="392"/>
      <c r="N37" s="392"/>
      <c r="O37" s="392"/>
    </row>
    <row r="38" spans="2:15">
      <c r="B38" s="114" t="s">
        <v>433</v>
      </c>
      <c r="J38" s="392"/>
      <c r="K38" s="392"/>
      <c r="L38" s="392"/>
      <c r="M38" s="392"/>
      <c r="N38" s="392"/>
      <c r="O38" s="392"/>
    </row>
    <row r="39" spans="2:15">
      <c r="B39" s="114"/>
    </row>
    <row r="40" spans="2:15">
      <c r="B40" s="114"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A557C3BB-6B43-4D17-BFAF-1BE647B512E9}"/>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11FA4-6190-4885-A965-1DBC6A4D5049}">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7.85546875" style="1" customWidth="1"/>
    <col min="3" max="10" width="20.85546875" style="1" customWidth="1"/>
    <col min="11" max="16384" width="11.5703125" style="1"/>
  </cols>
  <sheetData>
    <row r="1" spans="1:10">
      <c r="B1" s="117"/>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9" t="s">
        <v>918</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919</v>
      </c>
      <c r="E9" s="404"/>
      <c r="F9" s="405"/>
      <c r="G9" s="282" t="s">
        <v>920</v>
      </c>
      <c r="H9" s="406" t="s">
        <v>921</v>
      </c>
      <c r="I9" s="407"/>
      <c r="J9" s="408"/>
    </row>
    <row r="10" spans="1:10">
      <c r="B10" s="221"/>
      <c r="C10" s="287"/>
      <c r="D10" s="223" t="s">
        <v>413</v>
      </c>
      <c r="E10" s="409" t="s">
        <v>922</v>
      </c>
      <c r="F10" s="409" t="s">
        <v>923</v>
      </c>
      <c r="G10" s="287"/>
      <c r="H10" s="223" t="s">
        <v>413</v>
      </c>
      <c r="I10" s="409" t="s">
        <v>922</v>
      </c>
      <c r="J10" s="409" t="s">
        <v>923</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4"/>
      <c r="E13" s="114"/>
      <c r="F13" s="373"/>
      <c r="G13" s="373"/>
      <c r="H13" s="373"/>
      <c r="I13" s="373"/>
      <c r="J13" s="373"/>
    </row>
    <row r="14" spans="1:10">
      <c r="B14" s="232" t="s">
        <v>415</v>
      </c>
      <c r="C14" s="233">
        <v>8909339.4402720015</v>
      </c>
      <c r="D14" s="233">
        <v>8424541.8006989993</v>
      </c>
      <c r="E14" s="233">
        <v>5506466.5314830001</v>
      </c>
      <c r="F14" s="233">
        <v>2918075.2692160001</v>
      </c>
      <c r="G14" s="233">
        <v>302880.568837</v>
      </c>
      <c r="H14" s="233">
        <v>181917.07073599999</v>
      </c>
      <c r="I14" s="233">
        <v>117928.548988</v>
      </c>
      <c r="J14" s="233">
        <v>63988.521747999999</v>
      </c>
    </row>
    <row r="15" spans="1:10">
      <c r="B15" s="235" t="s">
        <v>416</v>
      </c>
      <c r="C15" s="236">
        <v>2860772.9343340001</v>
      </c>
      <c r="D15" s="236">
        <v>2748171.965787</v>
      </c>
      <c r="E15" s="236">
        <v>2748171.965787</v>
      </c>
      <c r="F15" s="236">
        <v>0</v>
      </c>
      <c r="G15" s="236">
        <v>37333.735165999999</v>
      </c>
      <c r="H15" s="236">
        <v>75267.233380999998</v>
      </c>
      <c r="I15" s="236">
        <v>75267.233380999998</v>
      </c>
      <c r="J15" s="236">
        <v>0</v>
      </c>
    </row>
    <row r="16" spans="1:10">
      <c r="B16" s="235" t="s">
        <v>417</v>
      </c>
      <c r="C16" s="236">
        <v>4875862.3313690005</v>
      </c>
      <c r="D16" s="236">
        <v>4021533.1797190001</v>
      </c>
      <c r="E16" s="236">
        <v>2160009.9190560002</v>
      </c>
      <c r="F16" s="236">
        <v>1861523.2606629999</v>
      </c>
      <c r="G16" s="236">
        <v>623782.08380799997</v>
      </c>
      <c r="H16" s="236">
        <v>230547.06784199999</v>
      </c>
      <c r="I16" s="236">
        <v>188452.02598599999</v>
      </c>
      <c r="J16" s="236">
        <v>42095.041856000003</v>
      </c>
    </row>
    <row r="17" spans="2:10">
      <c r="B17" s="235" t="s">
        <v>418</v>
      </c>
      <c r="C17" s="236">
        <v>39921100.134727001</v>
      </c>
      <c r="D17" s="236">
        <v>38375861.013112001</v>
      </c>
      <c r="E17" s="236">
        <v>15521603.471479001</v>
      </c>
      <c r="F17" s="236">
        <v>22854257.541632999</v>
      </c>
      <c r="G17" s="236">
        <v>245416.090899</v>
      </c>
      <c r="H17" s="236">
        <v>1299823.0307160001</v>
      </c>
      <c r="I17" s="236">
        <v>277055.62167999998</v>
      </c>
      <c r="J17" s="236">
        <v>1022767.409036</v>
      </c>
    </row>
    <row r="18" spans="2:10">
      <c r="B18" s="235" t="s">
        <v>419</v>
      </c>
      <c r="C18" s="236">
        <v>55446035.01724501</v>
      </c>
      <c r="D18" s="236">
        <v>50684359.364496</v>
      </c>
      <c r="E18" s="236">
        <v>29245535.608364001</v>
      </c>
      <c r="F18" s="236">
        <v>21438823.756131999</v>
      </c>
      <c r="G18" s="236">
        <v>2724103.5574750002</v>
      </c>
      <c r="H18" s="236">
        <v>2037572.095274</v>
      </c>
      <c r="I18" s="236">
        <v>760031.70627700002</v>
      </c>
      <c r="J18" s="236">
        <v>1277540.3889969999</v>
      </c>
    </row>
    <row r="19" spans="2:10">
      <c r="B19" s="235" t="s">
        <v>420</v>
      </c>
      <c r="C19" s="236">
        <v>37378523.970045</v>
      </c>
      <c r="D19" s="236">
        <v>32930243.204695001</v>
      </c>
      <c r="E19" s="236">
        <v>10624116.51156</v>
      </c>
      <c r="F19" s="236">
        <v>22306126.693135001</v>
      </c>
      <c r="G19" s="236">
        <v>970684.57900300005</v>
      </c>
      <c r="H19" s="236">
        <v>3477596.1863470003</v>
      </c>
      <c r="I19" s="236">
        <v>445310.86010599998</v>
      </c>
      <c r="J19" s="236">
        <v>3032285.3262410001</v>
      </c>
    </row>
    <row r="20" spans="2:10">
      <c r="B20" s="235" t="s">
        <v>421</v>
      </c>
      <c r="C20" s="236">
        <v>4240451.1748090005</v>
      </c>
      <c r="D20" s="236">
        <v>4048040.7142770002</v>
      </c>
      <c r="E20" s="236">
        <v>0</v>
      </c>
      <c r="F20" s="236">
        <v>4048040.7142770002</v>
      </c>
      <c r="G20" s="236">
        <v>0</v>
      </c>
      <c r="H20" s="236">
        <v>192410.460532</v>
      </c>
      <c r="I20" s="236">
        <v>0</v>
      </c>
      <c r="J20" s="236">
        <v>192410.460532</v>
      </c>
    </row>
    <row r="21" spans="2:10">
      <c r="B21" s="235" t="s">
        <v>422</v>
      </c>
      <c r="C21" s="236">
        <v>4213471.340535</v>
      </c>
      <c r="D21" s="236">
        <v>3627713.2344229999</v>
      </c>
      <c r="E21" s="236">
        <v>2912795.5709469998</v>
      </c>
      <c r="F21" s="236">
        <v>714917.66347599996</v>
      </c>
      <c r="G21" s="236">
        <v>330461.44746200001</v>
      </c>
      <c r="H21" s="236">
        <v>255296.65865</v>
      </c>
      <c r="I21" s="236">
        <v>205084.148499</v>
      </c>
      <c r="J21" s="236">
        <v>50212.510151000002</v>
      </c>
    </row>
    <row r="22" spans="2:10">
      <c r="B22" s="235" t="s">
        <v>423</v>
      </c>
      <c r="C22" s="236">
        <v>27364472.901562002</v>
      </c>
      <c r="D22" s="236">
        <v>24823741.922783002</v>
      </c>
      <c r="E22" s="236">
        <v>11618051.153955</v>
      </c>
      <c r="F22" s="236">
        <v>13205690.768828001</v>
      </c>
      <c r="G22" s="236">
        <v>770604.58927800006</v>
      </c>
      <c r="H22" s="236">
        <v>1770126.3895010001</v>
      </c>
      <c r="I22" s="236">
        <v>839798.67511700001</v>
      </c>
      <c r="J22" s="236">
        <v>930327.71438400005</v>
      </c>
    </row>
    <row r="23" spans="2:10">
      <c r="B23" s="235" t="s">
        <v>424</v>
      </c>
      <c r="C23" s="236">
        <v>996671.52828700002</v>
      </c>
      <c r="D23" s="236">
        <v>938627.05787500006</v>
      </c>
      <c r="E23" s="236">
        <v>0</v>
      </c>
      <c r="F23" s="236">
        <v>938627.05787500006</v>
      </c>
      <c r="G23" s="236">
        <v>0</v>
      </c>
      <c r="H23" s="236">
        <v>58044.470412000002</v>
      </c>
      <c r="I23" s="236">
        <v>0</v>
      </c>
      <c r="J23" s="236">
        <v>58044.470412000002</v>
      </c>
    </row>
    <row r="24" spans="2:10">
      <c r="B24" s="235" t="s">
        <v>425</v>
      </c>
      <c r="C24" s="236">
        <v>41098665.195827</v>
      </c>
      <c r="D24" s="236">
        <v>37350885.179790005</v>
      </c>
      <c r="E24" s="236">
        <v>10318279.70682</v>
      </c>
      <c r="F24" s="236">
        <v>27032605.472970001</v>
      </c>
      <c r="G24" s="236">
        <v>1156756.3153270001</v>
      </c>
      <c r="H24" s="236">
        <v>2591023.70071</v>
      </c>
      <c r="I24" s="236">
        <v>740245.10802199994</v>
      </c>
      <c r="J24" s="236">
        <v>1850778.5926880001</v>
      </c>
    </row>
    <row r="25" spans="2:10">
      <c r="B25" s="235" t="s">
        <v>426</v>
      </c>
      <c r="C25" s="236">
        <v>7644421.6295360001</v>
      </c>
      <c r="D25" s="236">
        <v>6385469.4995940002</v>
      </c>
      <c r="E25" s="236">
        <v>4138448.470377</v>
      </c>
      <c r="F25" s="236">
        <v>2247021.0292170001</v>
      </c>
      <c r="G25" s="236">
        <v>763043.38712500001</v>
      </c>
      <c r="H25" s="236">
        <v>495908.74281700002</v>
      </c>
      <c r="I25" s="236">
        <v>419864.872783</v>
      </c>
      <c r="J25" s="236">
        <v>76043.870034000007</v>
      </c>
    </row>
    <row r="26" spans="2:10">
      <c r="B26" s="235" t="s">
        <v>427</v>
      </c>
      <c r="C26" s="236">
        <v>8066.0825340000001</v>
      </c>
      <c r="D26" s="236">
        <v>8066.0825340000001</v>
      </c>
      <c r="E26" s="236">
        <v>8066.0825340000001</v>
      </c>
      <c r="F26" s="236">
        <v>0</v>
      </c>
      <c r="G26" s="236">
        <v>0</v>
      </c>
      <c r="H26" s="236">
        <v>0</v>
      </c>
      <c r="I26" s="236">
        <v>0</v>
      </c>
      <c r="J26" s="236">
        <v>0</v>
      </c>
    </row>
    <row r="27" spans="2:10">
      <c r="B27" s="235" t="s">
        <v>428</v>
      </c>
      <c r="C27" s="236">
        <v>243318.26005099999</v>
      </c>
      <c r="D27" s="236">
        <v>218027.04326199999</v>
      </c>
      <c r="E27" s="236">
        <v>218027.04326199999</v>
      </c>
      <c r="F27" s="236">
        <v>0</v>
      </c>
      <c r="G27" s="236">
        <v>0</v>
      </c>
      <c r="H27" s="236">
        <v>25291.216788999998</v>
      </c>
      <c r="I27" s="236">
        <v>25291.216788999998</v>
      </c>
      <c r="J27" s="236">
        <v>0</v>
      </c>
    </row>
    <row r="28" spans="2:10">
      <c r="B28" s="235" t="s">
        <v>429</v>
      </c>
      <c r="C28" s="236">
        <v>386818.13516800001</v>
      </c>
      <c r="D28" s="236">
        <v>340646.434847</v>
      </c>
      <c r="E28" s="236">
        <v>340572.80375399999</v>
      </c>
      <c r="F28" s="236">
        <v>73.631093000000007</v>
      </c>
      <c r="G28" s="236">
        <v>46171.700320999997</v>
      </c>
      <c r="H28" s="236">
        <v>0</v>
      </c>
      <c r="I28" s="236">
        <v>0</v>
      </c>
      <c r="J28" s="236">
        <v>0</v>
      </c>
    </row>
    <row r="29" spans="2:10">
      <c r="B29" s="235" t="s">
        <v>430</v>
      </c>
      <c r="C29" s="236">
        <v>9797.556724</v>
      </c>
      <c r="D29" s="236">
        <v>9797.556724</v>
      </c>
      <c r="E29" s="236">
        <v>9797.556724</v>
      </c>
      <c r="F29" s="236">
        <v>0</v>
      </c>
      <c r="G29" s="236">
        <v>0</v>
      </c>
      <c r="H29" s="236">
        <v>0</v>
      </c>
      <c r="I29" s="236">
        <v>0</v>
      </c>
      <c r="J29" s="236">
        <v>0</v>
      </c>
    </row>
    <row r="30" spans="2:10" ht="13.5" thickBot="1">
      <c r="B30" s="237" t="s">
        <v>431</v>
      </c>
      <c r="C30" s="238">
        <v>32524604.459837001</v>
      </c>
      <c r="D30" s="238">
        <v>29921408.087391999</v>
      </c>
      <c r="E30" s="238">
        <v>10544706.374573</v>
      </c>
      <c r="F30" s="238">
        <v>19376701.712818999</v>
      </c>
      <c r="G30" s="238">
        <v>838133.09641600004</v>
      </c>
      <c r="H30" s="238">
        <v>1765063.2760290001</v>
      </c>
      <c r="I30" s="238">
        <v>493442.56126300001</v>
      </c>
      <c r="J30" s="238">
        <v>1271620.7147659999</v>
      </c>
    </row>
    <row r="31" spans="2:10" ht="13.5" thickBot="1">
      <c r="B31" s="239"/>
      <c r="C31" s="114"/>
      <c r="D31" s="114"/>
      <c r="E31" s="114"/>
      <c r="F31" s="114"/>
      <c r="G31" s="114"/>
      <c r="H31" s="114"/>
      <c r="I31" s="114"/>
      <c r="J31" s="114"/>
    </row>
    <row r="32" spans="2:10" ht="13.5" thickBot="1">
      <c r="B32" s="241" t="s">
        <v>432</v>
      </c>
      <c r="C32" s="242">
        <v>268122392.09286201</v>
      </c>
      <c r="D32" s="242">
        <v>244857133.34200901</v>
      </c>
      <c r="E32" s="242">
        <v>105914648.770675</v>
      </c>
      <c r="F32" s="242">
        <v>138942484.571334</v>
      </c>
      <c r="G32" s="242">
        <v>8809371.1511170007</v>
      </c>
      <c r="H32" s="242">
        <v>14455887.599735999</v>
      </c>
      <c r="I32" s="242">
        <v>4587772.5788909998</v>
      </c>
      <c r="J32" s="242">
        <v>9868115.0208449997</v>
      </c>
    </row>
    <row r="34" spans="2:3">
      <c r="B34" s="1" t="s">
        <v>176</v>
      </c>
    </row>
    <row r="35" spans="2:3">
      <c r="B35" s="114" t="s">
        <v>433</v>
      </c>
      <c r="C35" s="411"/>
    </row>
    <row r="36" spans="2:3">
      <c r="B36" s="268"/>
    </row>
    <row r="37" spans="2:3">
      <c r="B37" s="114"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75FB323E-0AA0-4839-B91B-AA59CAC79C54}"/>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E3CD6-67E0-4EF5-B03D-3E85E5063130}">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8.140625" bestFit="1" customWidth="1"/>
    <col min="2" max="2" width="35.7109375" style="1" customWidth="1"/>
    <col min="3" max="14" width="16.28515625" style="1" customWidth="1"/>
    <col min="15" max="16384" width="11.5703125" style="1"/>
  </cols>
  <sheetData>
    <row r="1" spans="1:14">
      <c r="B1" s="117"/>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919</v>
      </c>
      <c r="E9" s="407"/>
      <c r="F9" s="408"/>
      <c r="G9" s="282" t="s">
        <v>920</v>
      </c>
      <c r="H9" s="406" t="s">
        <v>921</v>
      </c>
      <c r="I9" s="407"/>
      <c r="J9" s="408"/>
      <c r="K9" s="216" t="s">
        <v>413</v>
      </c>
      <c r="L9" s="406" t="s">
        <v>939</v>
      </c>
      <c r="M9" s="407"/>
      <c r="N9" s="408"/>
    </row>
    <row r="10" spans="1:14">
      <c r="B10" s="221"/>
      <c r="C10" s="412"/>
      <c r="D10" s="223" t="s">
        <v>413</v>
      </c>
      <c r="E10" s="223" t="s">
        <v>922</v>
      </c>
      <c r="F10" s="223" t="s">
        <v>923</v>
      </c>
      <c r="G10" s="287"/>
      <c r="H10" s="223" t="s">
        <v>413</v>
      </c>
      <c r="I10" s="223" t="s">
        <v>922</v>
      </c>
      <c r="J10" s="223" t="s">
        <v>923</v>
      </c>
      <c r="K10" s="222"/>
      <c r="L10" s="282" t="s">
        <v>940</v>
      </c>
      <c r="M10" s="282" t="s">
        <v>941</v>
      </c>
      <c r="N10" s="282" t="s">
        <v>942</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4"/>
      <c r="J13" s="114"/>
      <c r="K13" s="392"/>
      <c r="L13" s="114"/>
      <c r="M13" s="373"/>
      <c r="N13" s="373"/>
    </row>
    <row r="14" spans="1:14">
      <c r="B14" s="232" t="s">
        <v>415</v>
      </c>
      <c r="C14" s="233">
        <v>6636157.4926549988</v>
      </c>
      <c r="D14" s="233">
        <v>6188610.9494359996</v>
      </c>
      <c r="E14" s="233">
        <v>5466460.9759269999</v>
      </c>
      <c r="F14" s="233">
        <v>722149.97350900003</v>
      </c>
      <c r="G14" s="233">
        <v>302880.568837</v>
      </c>
      <c r="H14" s="233">
        <v>144665.97438199999</v>
      </c>
      <c r="I14" s="233">
        <v>117928.548988</v>
      </c>
      <c r="J14" s="233">
        <v>26737.425394000002</v>
      </c>
      <c r="K14" s="233">
        <v>40005.555555999999</v>
      </c>
      <c r="L14" s="233">
        <v>40005.555555999999</v>
      </c>
      <c r="M14" s="233">
        <v>0</v>
      </c>
      <c r="N14" s="233">
        <v>0</v>
      </c>
    </row>
    <row r="15" spans="1:14">
      <c r="B15" s="235" t="s">
        <v>416</v>
      </c>
      <c r="C15" s="236">
        <v>2860772.9343340001</v>
      </c>
      <c r="D15" s="236">
        <v>2748171.965787</v>
      </c>
      <c r="E15" s="236">
        <v>2748171.965787</v>
      </c>
      <c r="F15" s="236">
        <v>0</v>
      </c>
      <c r="G15" s="236">
        <v>37333.735165999999</v>
      </c>
      <c r="H15" s="236">
        <v>75267.233380999998</v>
      </c>
      <c r="I15" s="236">
        <v>75267.233380999998</v>
      </c>
      <c r="J15" s="236">
        <v>0</v>
      </c>
      <c r="K15" s="236">
        <v>0</v>
      </c>
      <c r="L15" s="236">
        <v>0</v>
      </c>
      <c r="M15" s="236">
        <v>0</v>
      </c>
      <c r="N15" s="236">
        <v>0</v>
      </c>
    </row>
    <row r="16" spans="1:14">
      <c r="B16" s="235" t="s">
        <v>417</v>
      </c>
      <c r="C16" s="236">
        <v>3083625.5523540005</v>
      </c>
      <c r="D16" s="236">
        <v>2265793.1833970002</v>
      </c>
      <c r="E16" s="236">
        <v>2160009.9190560002</v>
      </c>
      <c r="F16" s="236">
        <v>105783.264341</v>
      </c>
      <c r="G16" s="236">
        <v>623782.08380799997</v>
      </c>
      <c r="H16" s="236">
        <v>194050.285149</v>
      </c>
      <c r="I16" s="236">
        <v>188452.02598599999</v>
      </c>
      <c r="J16" s="236">
        <v>5598.2591629999997</v>
      </c>
      <c r="K16" s="236">
        <v>0</v>
      </c>
      <c r="L16" s="236">
        <v>0</v>
      </c>
      <c r="M16" s="236">
        <v>0</v>
      </c>
      <c r="N16" s="236">
        <v>0</v>
      </c>
    </row>
    <row r="17" spans="2:14">
      <c r="B17" s="235" t="s">
        <v>418</v>
      </c>
      <c r="C17" s="236">
        <v>20272606.101372004</v>
      </c>
      <c r="D17" s="236">
        <v>19362148.993033998</v>
      </c>
      <c r="E17" s="236">
        <v>14920838.28802</v>
      </c>
      <c r="F17" s="236">
        <v>4441310.7050139997</v>
      </c>
      <c r="G17" s="236">
        <v>245416.090899</v>
      </c>
      <c r="H17" s="236">
        <v>665041.01743899996</v>
      </c>
      <c r="I17" s="236">
        <v>277055.62167999998</v>
      </c>
      <c r="J17" s="236">
        <v>387985.39575899998</v>
      </c>
      <c r="K17" s="236">
        <v>600765.18345899996</v>
      </c>
      <c r="L17" s="236">
        <v>600765.18345899996</v>
      </c>
      <c r="M17" s="236">
        <v>0</v>
      </c>
      <c r="N17" s="236">
        <v>0</v>
      </c>
    </row>
    <row r="18" spans="2:14">
      <c r="B18" s="235" t="s">
        <v>419</v>
      </c>
      <c r="C18" s="236">
        <v>36170816.679615006</v>
      </c>
      <c r="D18" s="236">
        <v>32236625.017200999</v>
      </c>
      <c r="E18" s="236">
        <v>28403482.981141999</v>
      </c>
      <c r="F18" s="236">
        <v>3833142.0360590001</v>
      </c>
      <c r="G18" s="236">
        <v>2724103.5574750002</v>
      </c>
      <c r="H18" s="236">
        <v>1210088.104939</v>
      </c>
      <c r="I18" s="236">
        <v>760031.70627700002</v>
      </c>
      <c r="J18" s="236">
        <v>450056.39866200002</v>
      </c>
      <c r="K18" s="236">
        <v>842052.62722200004</v>
      </c>
      <c r="L18" s="236">
        <v>842052.62722200004</v>
      </c>
      <c r="M18" s="236">
        <v>0</v>
      </c>
      <c r="N18" s="236">
        <v>0</v>
      </c>
    </row>
    <row r="19" spans="2:14">
      <c r="B19" s="235" t="s">
        <v>420</v>
      </c>
      <c r="C19" s="236">
        <v>17279307.878688</v>
      </c>
      <c r="D19" s="236">
        <v>14947635.793996001</v>
      </c>
      <c r="E19" s="236">
        <v>9922822.4221010003</v>
      </c>
      <c r="F19" s="236">
        <v>5024813.3718950003</v>
      </c>
      <c r="G19" s="236">
        <v>970684.57900300005</v>
      </c>
      <c r="H19" s="236">
        <v>1360987.505689</v>
      </c>
      <c r="I19" s="236">
        <v>445310.86010599998</v>
      </c>
      <c r="J19" s="236">
        <v>915676.64558300003</v>
      </c>
      <c r="K19" s="236">
        <v>701294.08945900004</v>
      </c>
      <c r="L19" s="236">
        <v>701294.08945900004</v>
      </c>
      <c r="M19" s="236">
        <v>0</v>
      </c>
      <c r="N19" s="236">
        <v>0</v>
      </c>
    </row>
    <row r="20" spans="2:14">
      <c r="B20" s="235" t="s">
        <v>421</v>
      </c>
      <c r="C20" s="236">
        <v>71620.738310000001</v>
      </c>
      <c r="D20" s="236">
        <v>63930.555613999997</v>
      </c>
      <c r="E20" s="236">
        <v>0</v>
      </c>
      <c r="F20" s="236">
        <v>63930.555613999997</v>
      </c>
      <c r="G20" s="236">
        <v>0</v>
      </c>
      <c r="H20" s="236">
        <v>7690.1826959999999</v>
      </c>
      <c r="I20" s="236">
        <v>0</v>
      </c>
      <c r="J20" s="236">
        <v>7690.1826959999999</v>
      </c>
      <c r="K20" s="236">
        <v>0</v>
      </c>
      <c r="L20" s="236">
        <v>0</v>
      </c>
      <c r="M20" s="236">
        <v>0</v>
      </c>
      <c r="N20" s="236">
        <v>0</v>
      </c>
    </row>
    <row r="21" spans="2:14">
      <c r="B21" s="235" t="s">
        <v>422</v>
      </c>
      <c r="C21" s="236">
        <v>3708920.5207239995</v>
      </c>
      <c r="D21" s="236">
        <v>3137420.1104779998</v>
      </c>
      <c r="E21" s="236">
        <v>2912795.5709469998</v>
      </c>
      <c r="F21" s="236">
        <v>224624.53953099999</v>
      </c>
      <c r="G21" s="236">
        <v>330461.44746200001</v>
      </c>
      <c r="H21" s="236">
        <v>241038.962784</v>
      </c>
      <c r="I21" s="236">
        <v>205084.148499</v>
      </c>
      <c r="J21" s="236">
        <v>35954.814285</v>
      </c>
      <c r="K21" s="236">
        <v>0</v>
      </c>
      <c r="L21" s="236">
        <v>0</v>
      </c>
      <c r="M21" s="236">
        <v>0</v>
      </c>
      <c r="N21" s="236">
        <v>0</v>
      </c>
    </row>
    <row r="22" spans="2:14">
      <c r="B22" s="235" t="s">
        <v>423</v>
      </c>
      <c r="C22" s="236">
        <v>16063967.961687</v>
      </c>
      <c r="D22" s="236">
        <v>14117585.660046</v>
      </c>
      <c r="E22" s="236">
        <v>11613290.788044</v>
      </c>
      <c r="F22" s="236">
        <v>2504294.872002</v>
      </c>
      <c r="G22" s="236">
        <v>770604.58927800006</v>
      </c>
      <c r="H22" s="236">
        <v>1175777.712363</v>
      </c>
      <c r="I22" s="236">
        <v>839798.67511700001</v>
      </c>
      <c r="J22" s="236">
        <v>335979.03724600002</v>
      </c>
      <c r="K22" s="236">
        <v>4760.3659109999999</v>
      </c>
      <c r="L22" s="236">
        <v>4760.3659109999999</v>
      </c>
      <c r="M22" s="236">
        <v>0</v>
      </c>
      <c r="N22" s="236">
        <v>0</v>
      </c>
    </row>
    <row r="23" spans="2:14">
      <c r="B23" s="235" t="s">
        <v>424</v>
      </c>
      <c r="C23" s="236">
        <v>69.661884000000001</v>
      </c>
      <c r="D23" s="236">
        <v>56.505443</v>
      </c>
      <c r="E23" s="236">
        <v>0</v>
      </c>
      <c r="F23" s="236">
        <v>56.505443</v>
      </c>
      <c r="G23" s="236">
        <v>0</v>
      </c>
      <c r="H23" s="236">
        <v>13.156440999999999</v>
      </c>
      <c r="I23" s="236">
        <v>0</v>
      </c>
      <c r="J23" s="236">
        <v>13.156440999999999</v>
      </c>
      <c r="K23" s="236">
        <v>0</v>
      </c>
      <c r="L23" s="236">
        <v>0</v>
      </c>
      <c r="M23" s="236">
        <v>0</v>
      </c>
      <c r="N23" s="236">
        <v>0</v>
      </c>
    </row>
    <row r="24" spans="2:14">
      <c r="B24" s="235" t="s">
        <v>425</v>
      </c>
      <c r="C24" s="236">
        <v>17653197.759630997</v>
      </c>
      <c r="D24" s="236">
        <v>15221013.053536</v>
      </c>
      <c r="E24" s="236">
        <v>10280269.379423</v>
      </c>
      <c r="F24" s="236">
        <v>4940743.6741129998</v>
      </c>
      <c r="G24" s="236">
        <v>1156756.3153270001</v>
      </c>
      <c r="H24" s="236">
        <v>1275428.3907679999</v>
      </c>
      <c r="I24" s="236">
        <v>740245.10802199994</v>
      </c>
      <c r="J24" s="236">
        <v>535183.28274599998</v>
      </c>
      <c r="K24" s="236">
        <v>38010.327397000001</v>
      </c>
      <c r="L24" s="236">
        <v>38010.327397000001</v>
      </c>
      <c r="M24" s="236">
        <v>0</v>
      </c>
      <c r="N24" s="236">
        <v>0</v>
      </c>
    </row>
    <row r="25" spans="2:14">
      <c r="B25" s="235" t="s">
        <v>426</v>
      </c>
      <c r="C25" s="236">
        <v>5818345.3115339996</v>
      </c>
      <c r="D25" s="236">
        <v>4599582.6504279999</v>
      </c>
      <c r="E25" s="236">
        <v>4138448.470377</v>
      </c>
      <c r="F25" s="236">
        <v>461134.18005099997</v>
      </c>
      <c r="G25" s="236">
        <v>763043.38712500001</v>
      </c>
      <c r="H25" s="236">
        <v>455719.27398100001</v>
      </c>
      <c r="I25" s="236">
        <v>419864.872783</v>
      </c>
      <c r="J25" s="236">
        <v>35854.401198</v>
      </c>
      <c r="K25" s="236">
        <v>0</v>
      </c>
      <c r="L25" s="236">
        <v>0</v>
      </c>
      <c r="M25" s="236">
        <v>0</v>
      </c>
      <c r="N25" s="236">
        <v>0</v>
      </c>
    </row>
    <row r="26" spans="2:14">
      <c r="B26" s="235" t="s">
        <v>427</v>
      </c>
      <c r="C26" s="236">
        <v>8066.0825340000001</v>
      </c>
      <c r="D26" s="236">
        <v>8066.0825340000001</v>
      </c>
      <c r="E26" s="236">
        <v>8066.0825340000001</v>
      </c>
      <c r="F26" s="236">
        <v>0</v>
      </c>
      <c r="G26" s="236">
        <v>0</v>
      </c>
      <c r="H26" s="236">
        <v>0</v>
      </c>
      <c r="I26" s="236">
        <v>0</v>
      </c>
      <c r="J26" s="236">
        <v>0</v>
      </c>
      <c r="K26" s="236">
        <v>0</v>
      </c>
      <c r="L26" s="236">
        <v>0</v>
      </c>
      <c r="M26" s="236">
        <v>0</v>
      </c>
      <c r="N26" s="236">
        <v>0</v>
      </c>
    </row>
    <row r="27" spans="2:14">
      <c r="B27" s="235" t="s">
        <v>428</v>
      </c>
      <c r="C27" s="236">
        <v>243318.26005099999</v>
      </c>
      <c r="D27" s="236">
        <v>218027.04326199999</v>
      </c>
      <c r="E27" s="236">
        <v>218027.04326199999</v>
      </c>
      <c r="F27" s="236">
        <v>0</v>
      </c>
      <c r="G27" s="236">
        <v>0</v>
      </c>
      <c r="H27" s="236">
        <v>25291.216788999998</v>
      </c>
      <c r="I27" s="236">
        <v>25291.216788999998</v>
      </c>
      <c r="J27" s="236">
        <v>0</v>
      </c>
      <c r="K27" s="236">
        <v>0</v>
      </c>
      <c r="L27" s="236">
        <v>0</v>
      </c>
      <c r="M27" s="236">
        <v>0</v>
      </c>
      <c r="N27" s="236">
        <v>0</v>
      </c>
    </row>
    <row r="28" spans="2:14">
      <c r="B28" s="235" t="s">
        <v>429</v>
      </c>
      <c r="C28" s="236">
        <v>334256.86327800003</v>
      </c>
      <c r="D28" s="236">
        <v>288085.16295700002</v>
      </c>
      <c r="E28" s="236">
        <v>288085.16295700002</v>
      </c>
      <c r="F28" s="236">
        <v>0</v>
      </c>
      <c r="G28" s="236">
        <v>46171.700320999997</v>
      </c>
      <c r="H28" s="236">
        <v>0</v>
      </c>
      <c r="I28" s="236">
        <v>0</v>
      </c>
      <c r="J28" s="236">
        <v>0</v>
      </c>
      <c r="K28" s="236">
        <v>52487.640797</v>
      </c>
      <c r="L28" s="236">
        <v>52487.640797</v>
      </c>
      <c r="M28" s="236">
        <v>0</v>
      </c>
      <c r="N28" s="236">
        <v>0</v>
      </c>
    </row>
    <row r="29" spans="2:14">
      <c r="B29" s="235" t="s">
        <v>430</v>
      </c>
      <c r="C29" s="236">
        <v>9797.556724</v>
      </c>
      <c r="D29" s="236">
        <v>9797.556724</v>
      </c>
      <c r="E29" s="236">
        <v>9797.556724</v>
      </c>
      <c r="F29" s="236">
        <v>0</v>
      </c>
      <c r="G29" s="236">
        <v>0</v>
      </c>
      <c r="H29" s="236">
        <v>0</v>
      </c>
      <c r="I29" s="236">
        <v>0</v>
      </c>
      <c r="J29" s="236">
        <v>0</v>
      </c>
      <c r="K29" s="236">
        <v>0</v>
      </c>
      <c r="L29" s="236">
        <v>0</v>
      </c>
      <c r="M29" s="236">
        <v>0</v>
      </c>
      <c r="N29" s="236">
        <v>0</v>
      </c>
    </row>
    <row r="30" spans="2:14" ht="13.5" thickBot="1">
      <c r="B30" s="237" t="s">
        <v>431</v>
      </c>
      <c r="C30" s="238">
        <v>13788672.971274</v>
      </c>
      <c r="D30" s="238">
        <v>12207551.739258999</v>
      </c>
      <c r="E30" s="238">
        <v>10539004.258580999</v>
      </c>
      <c r="F30" s="238">
        <v>1668547.480678</v>
      </c>
      <c r="G30" s="238">
        <v>838133.09641600004</v>
      </c>
      <c r="H30" s="238">
        <v>742988.13559900003</v>
      </c>
      <c r="I30" s="238">
        <v>493442.56126300001</v>
      </c>
      <c r="J30" s="238">
        <v>249545.57433599999</v>
      </c>
      <c r="K30" s="238">
        <v>5702.115992</v>
      </c>
      <c r="L30" s="238">
        <v>5702.115992</v>
      </c>
      <c r="M30" s="238">
        <v>0</v>
      </c>
      <c r="N30" s="238">
        <v>0</v>
      </c>
    </row>
    <row r="31" spans="2:14" ht="13.5" thickBot="1">
      <c r="B31" s="239"/>
      <c r="C31" s="114"/>
      <c r="D31" s="114"/>
      <c r="E31" s="114"/>
      <c r="F31" s="114"/>
      <c r="G31" s="114"/>
      <c r="H31" s="114"/>
      <c r="I31" s="114"/>
      <c r="J31" s="114"/>
      <c r="K31" s="114"/>
      <c r="L31" s="114"/>
      <c r="M31" s="114"/>
      <c r="N31" s="114"/>
    </row>
    <row r="32" spans="2:14" ht="13.5" thickBot="1">
      <c r="B32" s="241" t="s">
        <v>432</v>
      </c>
      <c r="C32" s="242">
        <v>144003520.32664901</v>
      </c>
      <c r="D32" s="242">
        <v>127620102.02313201</v>
      </c>
      <c r="E32" s="242">
        <v>103629570.86488201</v>
      </c>
      <c r="F32" s="242">
        <v>23990531.15825</v>
      </c>
      <c r="G32" s="242">
        <v>8809371.1511170007</v>
      </c>
      <c r="H32" s="242">
        <v>7574047.1524</v>
      </c>
      <c r="I32" s="242">
        <v>4587772.5788909998</v>
      </c>
      <c r="J32" s="242">
        <v>2986274.5735089998</v>
      </c>
      <c r="K32" s="242">
        <v>2285077.905793</v>
      </c>
      <c r="L32" s="242">
        <v>2285077.905793</v>
      </c>
      <c r="M32" s="242">
        <v>0</v>
      </c>
      <c r="N32" s="242">
        <v>0</v>
      </c>
    </row>
    <row r="34" spans="2:2">
      <c r="B34" s="114" t="s">
        <v>176</v>
      </c>
    </row>
    <row r="35" spans="2:2">
      <c r="B35" s="268" t="s">
        <v>943</v>
      </c>
    </row>
    <row r="36" spans="2:2">
      <c r="B36" s="268" t="s">
        <v>944</v>
      </c>
    </row>
    <row r="37" spans="2:2">
      <c r="B37" s="268" t="s">
        <v>945</v>
      </c>
    </row>
    <row r="38" spans="2:2">
      <c r="B38" s="268" t="s">
        <v>944</v>
      </c>
    </row>
    <row r="39" spans="2:2">
      <c r="B39" s="268" t="s">
        <v>433</v>
      </c>
    </row>
    <row r="41" spans="2:2">
      <c r="B41" s="114"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806E5E5E-0CD0-4846-95E2-6CA09264206B}"/>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F70A2-0BCB-48D5-9FB2-F6A5F4637B48}">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8.140625" bestFit="1" customWidth="1"/>
    <col min="2" max="2" width="51.42578125" style="1" customWidth="1"/>
    <col min="3" max="11" width="19.28515625" style="1" customWidth="1"/>
    <col min="12" max="16384" width="11.5703125" style="1"/>
  </cols>
  <sheetData>
    <row r="1" spans="1:11">
      <c r="B1" s="117"/>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3" t="s">
        <v>955</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6" t="s">
        <v>959</v>
      </c>
      <c r="E9" s="408"/>
      <c r="F9" s="216" t="s">
        <v>413</v>
      </c>
      <c r="G9" s="406" t="s">
        <v>959</v>
      </c>
      <c r="H9" s="408"/>
      <c r="I9" s="216" t="s">
        <v>413</v>
      </c>
      <c r="J9" s="406" t="s">
        <v>959</v>
      </c>
      <c r="K9" s="408"/>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4"/>
      <c r="E13" s="373"/>
      <c r="F13" s="373"/>
      <c r="G13" s="373"/>
      <c r="H13" s="114"/>
      <c r="I13" s="114"/>
      <c r="J13" s="373"/>
      <c r="K13" s="373"/>
    </row>
    <row r="14" spans="1:11">
      <c r="B14" s="232" t="s">
        <v>415</v>
      </c>
      <c r="C14" s="233">
        <v>2233176.3920609998</v>
      </c>
      <c r="D14" s="233">
        <v>2195925.295707</v>
      </c>
      <c r="E14" s="233">
        <v>37251.096354000001</v>
      </c>
      <c r="F14" s="233">
        <v>264541.15844500001</v>
      </c>
      <c r="G14" s="233">
        <v>257187.58435399999</v>
      </c>
      <c r="H14" s="233">
        <v>7353.5740910000004</v>
      </c>
      <c r="I14" s="233">
        <v>1968635.233616</v>
      </c>
      <c r="J14" s="233">
        <v>1938737.711353</v>
      </c>
      <c r="K14" s="233">
        <v>29897.522262999999</v>
      </c>
    </row>
    <row r="15" spans="1:11">
      <c r="B15" s="235" t="s">
        <v>416</v>
      </c>
      <c r="C15" s="236">
        <v>0</v>
      </c>
      <c r="D15" s="236">
        <v>0</v>
      </c>
      <c r="E15" s="236">
        <v>0</v>
      </c>
      <c r="F15" s="236">
        <v>0</v>
      </c>
      <c r="G15" s="236">
        <v>0</v>
      </c>
      <c r="H15" s="236">
        <v>0</v>
      </c>
      <c r="I15" s="236">
        <v>0</v>
      </c>
      <c r="J15" s="236">
        <v>0</v>
      </c>
      <c r="K15" s="236">
        <v>0</v>
      </c>
    </row>
    <row r="16" spans="1:11">
      <c r="B16" s="235" t="s">
        <v>417</v>
      </c>
      <c r="C16" s="236">
        <v>1792236.779015</v>
      </c>
      <c r="D16" s="236">
        <v>1755739.9963220002</v>
      </c>
      <c r="E16" s="236">
        <v>36496.782693000001</v>
      </c>
      <c r="F16" s="236">
        <v>113813.98781999999</v>
      </c>
      <c r="G16" s="236">
        <v>108822.983532</v>
      </c>
      <c r="H16" s="236">
        <v>4991.0042880000001</v>
      </c>
      <c r="I16" s="236">
        <v>1678422.7911950001</v>
      </c>
      <c r="J16" s="236">
        <v>1646917.0127900001</v>
      </c>
      <c r="K16" s="236">
        <v>31505.778405000001</v>
      </c>
    </row>
    <row r="17" spans="2:11">
      <c r="B17" s="235" t="s">
        <v>418</v>
      </c>
      <c r="C17" s="236">
        <v>19047728.849895999</v>
      </c>
      <c r="D17" s="236">
        <v>18412946.836619001</v>
      </c>
      <c r="E17" s="236">
        <v>634782.01327700005</v>
      </c>
      <c r="F17" s="236">
        <v>5548312.6703059999</v>
      </c>
      <c r="G17" s="236">
        <v>5273973.2143740002</v>
      </c>
      <c r="H17" s="236">
        <v>274339.45593200001</v>
      </c>
      <c r="I17" s="236">
        <v>13499416.17959</v>
      </c>
      <c r="J17" s="236">
        <v>13138973.622245001</v>
      </c>
      <c r="K17" s="236">
        <v>360442.55734499998</v>
      </c>
    </row>
    <row r="18" spans="2:11">
      <c r="B18" s="235" t="s">
        <v>419</v>
      </c>
      <c r="C18" s="236">
        <v>18433165.710408002</v>
      </c>
      <c r="D18" s="236">
        <v>17605681.720073</v>
      </c>
      <c r="E18" s="236">
        <v>827483.99033499998</v>
      </c>
      <c r="F18" s="236">
        <v>3210044.3669970003</v>
      </c>
      <c r="G18" s="236">
        <v>2998313.1130260001</v>
      </c>
      <c r="H18" s="236">
        <v>211731.253971</v>
      </c>
      <c r="I18" s="236">
        <v>15223121.343411</v>
      </c>
      <c r="J18" s="236">
        <v>14607368.607047001</v>
      </c>
      <c r="K18" s="236">
        <v>615752.73636400001</v>
      </c>
    </row>
    <row r="19" spans="2:11">
      <c r="B19" s="235" t="s">
        <v>420</v>
      </c>
      <c r="C19" s="236">
        <v>19397922.001898002</v>
      </c>
      <c r="D19" s="236">
        <v>17281313.32124</v>
      </c>
      <c r="E19" s="236">
        <v>2116608.6806580001</v>
      </c>
      <c r="F19" s="236">
        <v>2716051.5532809999</v>
      </c>
      <c r="G19" s="236">
        <v>2340050.6748139998</v>
      </c>
      <c r="H19" s="236">
        <v>376000.87846699997</v>
      </c>
      <c r="I19" s="236">
        <v>16681870.448617</v>
      </c>
      <c r="J19" s="236">
        <v>14941262.646426</v>
      </c>
      <c r="K19" s="236">
        <v>1740607.802191</v>
      </c>
    </row>
    <row r="20" spans="2:11">
      <c r="B20" s="235" t="s">
        <v>421</v>
      </c>
      <c r="C20" s="236">
        <v>4168830.4364990001</v>
      </c>
      <c r="D20" s="236">
        <v>3984110.158663</v>
      </c>
      <c r="E20" s="236">
        <v>184720.27783600002</v>
      </c>
      <c r="F20" s="236">
        <v>3500653.7239709999</v>
      </c>
      <c r="G20" s="236">
        <v>3365614.6860839999</v>
      </c>
      <c r="H20" s="236">
        <v>135039.03788700001</v>
      </c>
      <c r="I20" s="236">
        <v>668176.712528</v>
      </c>
      <c r="J20" s="236">
        <v>618495.47257900005</v>
      </c>
      <c r="K20" s="236">
        <v>49681.239949000003</v>
      </c>
    </row>
    <row r="21" spans="2:11">
      <c r="B21" s="235" t="s">
        <v>422</v>
      </c>
      <c r="C21" s="236">
        <v>504550.81981100002</v>
      </c>
      <c r="D21" s="236">
        <v>490293.123945</v>
      </c>
      <c r="E21" s="236">
        <v>14257.695865999998</v>
      </c>
      <c r="F21" s="236">
        <v>378554.66725</v>
      </c>
      <c r="G21" s="236">
        <v>367317.658451</v>
      </c>
      <c r="H21" s="236">
        <v>11237.008798999999</v>
      </c>
      <c r="I21" s="236">
        <v>125996.15256100001</v>
      </c>
      <c r="J21" s="236">
        <v>122975.465494</v>
      </c>
      <c r="K21" s="236">
        <v>3020.6870669999998</v>
      </c>
    </row>
    <row r="22" spans="2:11">
      <c r="B22" s="235" t="s">
        <v>423</v>
      </c>
      <c r="C22" s="236">
        <v>11295744.573964</v>
      </c>
      <c r="D22" s="236">
        <v>10701395.896826001</v>
      </c>
      <c r="E22" s="236">
        <v>594348.67713800003</v>
      </c>
      <c r="F22" s="236">
        <v>3219939.4764359999</v>
      </c>
      <c r="G22" s="236">
        <v>3010584.151302</v>
      </c>
      <c r="H22" s="236">
        <v>209355.32513400001</v>
      </c>
      <c r="I22" s="236">
        <v>8075805.0975280004</v>
      </c>
      <c r="J22" s="236">
        <v>7690811.7455240004</v>
      </c>
      <c r="K22" s="236">
        <v>384993.35200399999</v>
      </c>
    </row>
    <row r="23" spans="2:11">
      <c r="B23" s="235" t="s">
        <v>424</v>
      </c>
      <c r="C23" s="236">
        <v>996601.86640299996</v>
      </c>
      <c r="D23" s="236">
        <v>938570.55243200005</v>
      </c>
      <c r="E23" s="236">
        <v>58031.313971000003</v>
      </c>
      <c r="F23" s="236">
        <v>985076.42771299998</v>
      </c>
      <c r="G23" s="236">
        <v>930146.60052600002</v>
      </c>
      <c r="H23" s="236">
        <v>54929.827187000003</v>
      </c>
      <c r="I23" s="236">
        <v>11525.438690000001</v>
      </c>
      <c r="J23" s="236">
        <v>8423.9519060000002</v>
      </c>
      <c r="K23" s="236">
        <v>3101.4867840000002</v>
      </c>
    </row>
    <row r="24" spans="2:11">
      <c r="B24" s="235" t="s">
        <v>425</v>
      </c>
      <c r="C24" s="236">
        <v>23407457.108798999</v>
      </c>
      <c r="D24" s="236">
        <v>22091861.798857</v>
      </c>
      <c r="E24" s="236">
        <v>1315595.3099420001</v>
      </c>
      <c r="F24" s="236">
        <v>5861160.257917</v>
      </c>
      <c r="G24" s="236">
        <v>5557925.4446930001</v>
      </c>
      <c r="H24" s="236">
        <v>303234.81322399998</v>
      </c>
      <c r="I24" s="236">
        <v>17546296.850882001</v>
      </c>
      <c r="J24" s="236">
        <v>16533936.354164001</v>
      </c>
      <c r="K24" s="236">
        <v>1012360.496718</v>
      </c>
    </row>
    <row r="25" spans="2:11">
      <c r="B25" s="235" t="s">
        <v>426</v>
      </c>
      <c r="C25" s="236">
        <v>1826076.318002</v>
      </c>
      <c r="D25" s="236">
        <v>1785886.8491659998</v>
      </c>
      <c r="E25" s="236">
        <v>40189.468836</v>
      </c>
      <c r="F25" s="236">
        <v>501197.36266799999</v>
      </c>
      <c r="G25" s="236">
        <v>480835.66919599997</v>
      </c>
      <c r="H25" s="236">
        <v>20361.693471999999</v>
      </c>
      <c r="I25" s="236">
        <v>1324878.9553339998</v>
      </c>
      <c r="J25" s="236">
        <v>1305051.1799699999</v>
      </c>
      <c r="K25" s="236">
        <v>19827.775364000001</v>
      </c>
    </row>
    <row r="26" spans="2:11">
      <c r="B26" s="235" t="s">
        <v>427</v>
      </c>
      <c r="C26" s="236">
        <v>0</v>
      </c>
      <c r="D26" s="236">
        <v>0</v>
      </c>
      <c r="E26" s="236">
        <v>0</v>
      </c>
      <c r="F26" s="236">
        <v>0</v>
      </c>
      <c r="G26" s="236">
        <v>0</v>
      </c>
      <c r="H26" s="236">
        <v>0</v>
      </c>
      <c r="I26" s="236">
        <v>0</v>
      </c>
      <c r="J26" s="236">
        <v>0</v>
      </c>
      <c r="K26" s="236">
        <v>0</v>
      </c>
    </row>
    <row r="27" spans="2:11">
      <c r="B27" s="235" t="s">
        <v>428</v>
      </c>
      <c r="C27" s="236">
        <v>0</v>
      </c>
      <c r="D27" s="236">
        <v>0</v>
      </c>
      <c r="E27" s="236">
        <v>0</v>
      </c>
      <c r="F27" s="236">
        <v>0</v>
      </c>
      <c r="G27" s="236">
        <v>0</v>
      </c>
      <c r="H27" s="236">
        <v>0</v>
      </c>
      <c r="I27" s="236">
        <v>0</v>
      </c>
      <c r="J27" s="236">
        <v>0</v>
      </c>
      <c r="K27" s="236">
        <v>0</v>
      </c>
    </row>
    <row r="28" spans="2:11">
      <c r="B28" s="235" t="s">
        <v>429</v>
      </c>
      <c r="C28" s="236">
        <v>73.631093000000007</v>
      </c>
      <c r="D28" s="236">
        <v>73.631093000000007</v>
      </c>
      <c r="E28" s="236">
        <v>0</v>
      </c>
      <c r="F28" s="236">
        <v>73.631093000000007</v>
      </c>
      <c r="G28" s="236">
        <v>73.631093000000007</v>
      </c>
      <c r="H28" s="236">
        <v>0</v>
      </c>
      <c r="I28" s="236">
        <v>0</v>
      </c>
      <c r="J28" s="236">
        <v>0</v>
      </c>
      <c r="K28" s="236">
        <v>0</v>
      </c>
    </row>
    <row r="29" spans="2:11">
      <c r="B29" s="235" t="s">
        <v>430</v>
      </c>
      <c r="C29" s="236">
        <v>0</v>
      </c>
      <c r="D29" s="236">
        <v>0</v>
      </c>
      <c r="E29" s="236">
        <v>0</v>
      </c>
      <c r="F29" s="236">
        <v>0</v>
      </c>
      <c r="G29" s="236">
        <v>0</v>
      </c>
      <c r="H29" s="236">
        <v>0</v>
      </c>
      <c r="I29" s="236">
        <v>0</v>
      </c>
      <c r="J29" s="236">
        <v>0</v>
      </c>
      <c r="K29" s="236">
        <v>0</v>
      </c>
    </row>
    <row r="30" spans="2:11" ht="13.5" thickBot="1">
      <c r="B30" s="237" t="s">
        <v>431</v>
      </c>
      <c r="C30" s="238">
        <v>18730229.372571003</v>
      </c>
      <c r="D30" s="238">
        <v>17708154.232140999</v>
      </c>
      <c r="E30" s="238">
        <v>1022075.1404299999</v>
      </c>
      <c r="F30" s="238">
        <v>4462024.8277779995</v>
      </c>
      <c r="G30" s="238">
        <v>3991192.3473999999</v>
      </c>
      <c r="H30" s="238">
        <v>470832.48037800001</v>
      </c>
      <c r="I30" s="238">
        <v>14268204.544793</v>
      </c>
      <c r="J30" s="238">
        <v>13716961.884741001</v>
      </c>
      <c r="K30" s="238">
        <v>551242.66005199996</v>
      </c>
    </row>
    <row r="31" spans="2:11" ht="13.5" thickBot="1">
      <c r="B31" s="239"/>
      <c r="C31" s="114"/>
      <c r="D31" s="114"/>
      <c r="E31" s="114"/>
      <c r="F31" s="114"/>
      <c r="G31" s="114"/>
      <c r="H31" s="114"/>
      <c r="I31" s="114"/>
      <c r="J31" s="114"/>
      <c r="K31" s="114"/>
    </row>
    <row r="32" spans="2:11" ht="13.5" thickBot="1">
      <c r="B32" s="241" t="s">
        <v>432</v>
      </c>
      <c r="C32" s="242">
        <v>121833793.86041999</v>
      </c>
      <c r="D32" s="242">
        <v>114951953.413084</v>
      </c>
      <c r="E32" s="242">
        <v>6881840.4473360004</v>
      </c>
      <c r="F32" s="242">
        <v>30761444.111675002</v>
      </c>
      <c r="G32" s="242">
        <v>28682037.758845001</v>
      </c>
      <c r="H32" s="242">
        <v>2079406.35283</v>
      </c>
      <c r="I32" s="242">
        <v>91072349.748744994</v>
      </c>
      <c r="J32" s="242">
        <v>86269915.654238999</v>
      </c>
      <c r="K32" s="242">
        <v>4802434.0945060002</v>
      </c>
    </row>
    <row r="34" spans="2:2">
      <c r="B34" s="114" t="s">
        <v>176</v>
      </c>
    </row>
    <row r="35" spans="2:2">
      <c r="B35" s="268" t="s">
        <v>433</v>
      </c>
    </row>
    <row r="36" spans="2:2">
      <c r="B36" s="268"/>
    </row>
    <row r="37" spans="2:2">
      <c r="B37" s="114"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2C67A433-D16A-49D9-9E72-EB5F63BB44A1}"/>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94EF1-8138-4518-B9F3-C4171BAFA622}">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8.140625" bestFit="1" customWidth="1"/>
    <col min="2" max="2" width="35" style="114" customWidth="1"/>
    <col min="3" max="3" width="17" style="114" customWidth="1"/>
    <col min="4" max="4" width="12.28515625" style="114" customWidth="1"/>
    <col min="5" max="5" width="18.28515625" style="114" customWidth="1"/>
    <col min="6" max="6" width="18.5703125" style="114" customWidth="1"/>
    <col min="7" max="8" width="19" style="114" customWidth="1"/>
    <col min="9" max="9" width="13.28515625" style="114" customWidth="1"/>
    <col min="10" max="10" width="12.7109375" style="114" customWidth="1"/>
    <col min="11" max="11" width="22.7109375" style="114" customWidth="1"/>
    <col min="12" max="12" width="15.85546875" style="114" customWidth="1"/>
    <col min="13" max="13" width="15.5703125" style="114" customWidth="1"/>
    <col min="14" max="16384" width="11.5703125" style="114"/>
  </cols>
  <sheetData>
    <row r="1" spans="1:13">
      <c r="B1" s="117"/>
      <c r="K1" s="358"/>
    </row>
    <row r="2" spans="1:13" s="61" customFormat="1" hidden="1" outlineLevel="1">
      <c r="A2"/>
      <c r="B2" s="206"/>
      <c r="C2" s="295" t="s">
        <v>151</v>
      </c>
      <c r="D2" s="61" t="s">
        <v>960</v>
      </c>
      <c r="E2" s="61" t="s">
        <v>961</v>
      </c>
      <c r="F2" s="61" t="s">
        <v>962</v>
      </c>
      <c r="G2" s="61" t="s">
        <v>963</v>
      </c>
      <c r="H2" s="61" t="s">
        <v>964</v>
      </c>
      <c r="I2" s="61" t="s">
        <v>965</v>
      </c>
      <c r="J2" s="61" t="s">
        <v>966</v>
      </c>
      <c r="K2" s="61" t="s">
        <v>967</v>
      </c>
      <c r="L2" s="61" t="s">
        <v>968</v>
      </c>
      <c r="M2" s="61"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150</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1755663.5165659999</v>
      </c>
      <c r="D14" s="233">
        <v>20694.312705</v>
      </c>
      <c r="E14" s="233">
        <v>61818.878791000003</v>
      </c>
      <c r="F14" s="233">
        <v>0</v>
      </c>
      <c r="G14" s="233">
        <v>613590.37650500005</v>
      </c>
      <c r="H14" s="233">
        <v>922958.69235599996</v>
      </c>
      <c r="I14" s="233">
        <v>0</v>
      </c>
      <c r="J14" s="233">
        <v>129823.15865500001</v>
      </c>
      <c r="K14" s="233">
        <v>0</v>
      </c>
      <c r="L14" s="233">
        <v>129823.15865500001</v>
      </c>
      <c r="M14" s="233">
        <v>6778.0975539999999</v>
      </c>
    </row>
    <row r="15" spans="1:13">
      <c r="B15" s="235" t="s">
        <v>416</v>
      </c>
      <c r="C15" s="236">
        <v>370549.91355100001</v>
      </c>
      <c r="D15" s="236">
        <v>9846.802404</v>
      </c>
      <c r="E15" s="236">
        <v>0</v>
      </c>
      <c r="F15" s="236">
        <v>0</v>
      </c>
      <c r="G15" s="236">
        <v>298214.33472300001</v>
      </c>
      <c r="H15" s="236">
        <v>0</v>
      </c>
      <c r="I15" s="236">
        <v>2999.9999990000001</v>
      </c>
      <c r="J15" s="236">
        <v>59488.776424999996</v>
      </c>
      <c r="K15" s="236">
        <v>0</v>
      </c>
      <c r="L15" s="236">
        <v>59488.776424999996</v>
      </c>
      <c r="M15" s="236">
        <v>0</v>
      </c>
    </row>
    <row r="16" spans="1:13">
      <c r="B16" s="235" t="s">
        <v>417</v>
      </c>
      <c r="C16" s="236">
        <v>311844.96946200001</v>
      </c>
      <c r="D16" s="236">
        <v>0</v>
      </c>
      <c r="E16" s="236">
        <v>8509.7245660000008</v>
      </c>
      <c r="F16" s="236">
        <v>0</v>
      </c>
      <c r="G16" s="236">
        <v>205307.51835900001</v>
      </c>
      <c r="H16" s="236">
        <v>98027.726536999995</v>
      </c>
      <c r="I16" s="236">
        <v>0</v>
      </c>
      <c r="J16" s="236">
        <v>0</v>
      </c>
      <c r="K16" s="236">
        <v>0</v>
      </c>
      <c r="L16" s="236">
        <v>0</v>
      </c>
      <c r="M16" s="236">
        <v>0</v>
      </c>
    </row>
    <row r="17" spans="2:13">
      <c r="B17" s="235" t="s">
        <v>418</v>
      </c>
      <c r="C17" s="236">
        <v>14950387.857043</v>
      </c>
      <c r="D17" s="236">
        <v>357699.12294500001</v>
      </c>
      <c r="E17" s="236">
        <v>455950.52114099998</v>
      </c>
      <c r="F17" s="236">
        <v>0</v>
      </c>
      <c r="G17" s="236">
        <v>2891133.9286409998</v>
      </c>
      <c r="H17" s="236">
        <v>11204840.301084001</v>
      </c>
      <c r="I17" s="236">
        <v>0</v>
      </c>
      <c r="J17" s="236">
        <v>40763.983231999999</v>
      </c>
      <c r="K17" s="236">
        <v>0</v>
      </c>
      <c r="L17" s="236">
        <v>40763.983231999999</v>
      </c>
      <c r="M17" s="236">
        <v>0</v>
      </c>
    </row>
    <row r="18" spans="2:13">
      <c r="B18" s="235" t="s">
        <v>419</v>
      </c>
      <c r="C18" s="236">
        <v>15038099.287156001</v>
      </c>
      <c r="D18" s="236">
        <v>422815.00040800002</v>
      </c>
      <c r="E18" s="236">
        <v>557047.447101</v>
      </c>
      <c r="F18" s="236">
        <v>0</v>
      </c>
      <c r="G18" s="236">
        <v>3381703.4413629998</v>
      </c>
      <c r="H18" s="236">
        <v>3834880.8328809999</v>
      </c>
      <c r="I18" s="236">
        <v>5721416.2356949998</v>
      </c>
      <c r="J18" s="236">
        <v>1120236.3297079999</v>
      </c>
      <c r="K18" s="236">
        <v>629.28779999999995</v>
      </c>
      <c r="L18" s="236">
        <v>1119607.0419079999</v>
      </c>
      <c r="M18" s="236">
        <v>0</v>
      </c>
    </row>
    <row r="19" spans="2:13">
      <c r="B19" s="235" t="s">
        <v>420</v>
      </c>
      <c r="C19" s="236">
        <v>6452342.4696460003</v>
      </c>
      <c r="D19" s="236">
        <v>106149.082416</v>
      </c>
      <c r="E19" s="236">
        <v>458901.12997100002</v>
      </c>
      <c r="F19" s="236">
        <v>0</v>
      </c>
      <c r="G19" s="236">
        <v>1826737.3340749999</v>
      </c>
      <c r="H19" s="236">
        <v>687800.01897400001</v>
      </c>
      <c r="I19" s="236">
        <v>1681142.49814</v>
      </c>
      <c r="J19" s="236">
        <v>1691612.40607</v>
      </c>
      <c r="K19" s="236">
        <v>1125166.3077169999</v>
      </c>
      <c r="L19" s="236">
        <v>566446.09835300001</v>
      </c>
      <c r="M19" s="236">
        <v>0</v>
      </c>
    </row>
    <row r="20" spans="2:13">
      <c r="B20" s="235" t="s">
        <v>421</v>
      </c>
      <c r="C20" s="236">
        <v>3751137.3101369999</v>
      </c>
      <c r="D20" s="236">
        <v>0</v>
      </c>
      <c r="E20" s="236">
        <v>0</v>
      </c>
      <c r="F20" s="236">
        <v>0</v>
      </c>
      <c r="G20" s="236">
        <v>0</v>
      </c>
      <c r="H20" s="236">
        <v>3751134.7826970001</v>
      </c>
      <c r="I20" s="236">
        <v>0</v>
      </c>
      <c r="J20" s="236">
        <v>2.5274399999999999</v>
      </c>
      <c r="K20" s="236">
        <v>2.5274399999999999</v>
      </c>
      <c r="L20" s="236">
        <v>0</v>
      </c>
      <c r="M20" s="236">
        <v>0</v>
      </c>
    </row>
    <row r="21" spans="2:13">
      <c r="B21" s="235" t="s">
        <v>422</v>
      </c>
      <c r="C21" s="236">
        <v>314356.42766400002</v>
      </c>
      <c r="D21" s="236">
        <v>10345.18268</v>
      </c>
      <c r="E21" s="236">
        <v>20019.478949</v>
      </c>
      <c r="F21" s="236">
        <v>0</v>
      </c>
      <c r="G21" s="236">
        <v>90514.234146000003</v>
      </c>
      <c r="H21" s="236">
        <v>122101.43507799999</v>
      </c>
      <c r="I21" s="236">
        <v>0</v>
      </c>
      <c r="J21" s="236">
        <v>44834.991477000003</v>
      </c>
      <c r="K21" s="236">
        <v>44834.991477000003</v>
      </c>
      <c r="L21" s="236">
        <v>0</v>
      </c>
      <c r="M21" s="236">
        <v>26541.105334</v>
      </c>
    </row>
    <row r="22" spans="2:13">
      <c r="B22" s="235" t="s">
        <v>423</v>
      </c>
      <c r="C22" s="236">
        <v>9553042.5022400003</v>
      </c>
      <c r="D22" s="236">
        <v>1024489.5000999999</v>
      </c>
      <c r="E22" s="236">
        <v>184932.26501599999</v>
      </c>
      <c r="F22" s="236">
        <v>4216.5719980000003</v>
      </c>
      <c r="G22" s="236">
        <v>2351800.7887019999</v>
      </c>
      <c r="H22" s="236">
        <v>5751717.2631050004</v>
      </c>
      <c r="I22" s="236">
        <v>0</v>
      </c>
      <c r="J22" s="236">
        <v>235886.113319</v>
      </c>
      <c r="K22" s="236">
        <v>115249.15276</v>
      </c>
      <c r="L22" s="236">
        <v>120636.960559</v>
      </c>
      <c r="M22" s="236">
        <v>0</v>
      </c>
    </row>
    <row r="23" spans="2:13">
      <c r="B23" s="235" t="s">
        <v>424</v>
      </c>
      <c r="C23" s="236">
        <v>1277581.1020760001</v>
      </c>
      <c r="D23" s="236">
        <v>0</v>
      </c>
      <c r="E23" s="236">
        <v>0</v>
      </c>
      <c r="F23" s="236">
        <v>0</v>
      </c>
      <c r="G23" s="236">
        <v>0</v>
      </c>
      <c r="H23" s="236">
        <v>1277581.1020760001</v>
      </c>
      <c r="I23" s="236">
        <v>0</v>
      </c>
      <c r="J23" s="236">
        <v>0</v>
      </c>
      <c r="K23" s="236">
        <v>0</v>
      </c>
      <c r="L23" s="236">
        <v>0</v>
      </c>
      <c r="M23" s="236">
        <v>0</v>
      </c>
    </row>
    <row r="24" spans="2:13">
      <c r="B24" s="235" t="s">
        <v>425</v>
      </c>
      <c r="C24" s="236">
        <v>13318375.024086</v>
      </c>
      <c r="D24" s="236">
        <v>536933.17611100001</v>
      </c>
      <c r="E24" s="236">
        <v>208234.749526</v>
      </c>
      <c r="F24" s="236">
        <v>0</v>
      </c>
      <c r="G24" s="236">
        <v>1946833.5528140001</v>
      </c>
      <c r="H24" s="236">
        <v>10471955.695765</v>
      </c>
      <c r="I24" s="236">
        <v>0</v>
      </c>
      <c r="J24" s="236">
        <v>154417.84987000001</v>
      </c>
      <c r="K24" s="236">
        <v>367.04347200000001</v>
      </c>
      <c r="L24" s="236">
        <v>154050.80639799999</v>
      </c>
      <c r="M24" s="236">
        <v>0</v>
      </c>
    </row>
    <row r="25" spans="2:13">
      <c r="B25" s="235" t="s">
        <v>426</v>
      </c>
      <c r="C25" s="236">
        <v>1633165.673348</v>
      </c>
      <c r="D25" s="236">
        <v>19000.149717</v>
      </c>
      <c r="E25" s="236">
        <v>17844.629766999999</v>
      </c>
      <c r="F25" s="236">
        <v>0</v>
      </c>
      <c r="G25" s="236">
        <v>369613.60367899999</v>
      </c>
      <c r="H25" s="236">
        <v>901926.23464200005</v>
      </c>
      <c r="I25" s="236">
        <v>172326.338521</v>
      </c>
      <c r="J25" s="236">
        <v>152454.717022</v>
      </c>
      <c r="K25" s="236">
        <v>0</v>
      </c>
      <c r="L25" s="236">
        <v>152454.717022</v>
      </c>
      <c r="M25" s="236">
        <v>0</v>
      </c>
    </row>
    <row r="26" spans="2:13">
      <c r="B26" s="235" t="s">
        <v>427</v>
      </c>
      <c r="C26" s="236">
        <v>0</v>
      </c>
      <c r="D26" s="236">
        <v>0</v>
      </c>
      <c r="E26" s="236">
        <v>0</v>
      </c>
      <c r="F26" s="236">
        <v>0</v>
      </c>
      <c r="G26" s="236">
        <v>0</v>
      </c>
      <c r="H26" s="236">
        <v>0</v>
      </c>
      <c r="I26" s="236">
        <v>0</v>
      </c>
      <c r="J26" s="236">
        <v>0</v>
      </c>
      <c r="K26" s="236">
        <v>0</v>
      </c>
      <c r="L26" s="236">
        <v>0</v>
      </c>
      <c r="M26" s="236">
        <v>0</v>
      </c>
    </row>
    <row r="27" spans="2:13">
      <c r="B27" s="235" t="s">
        <v>428</v>
      </c>
      <c r="C27" s="236">
        <v>50797.452856000004</v>
      </c>
      <c r="D27" s="236">
        <v>0</v>
      </c>
      <c r="E27" s="236">
        <v>0</v>
      </c>
      <c r="F27" s="236">
        <v>0</v>
      </c>
      <c r="G27" s="236">
        <v>0</v>
      </c>
      <c r="H27" s="236">
        <v>0</v>
      </c>
      <c r="I27" s="236">
        <v>0</v>
      </c>
      <c r="J27" s="236">
        <v>50797.452856000004</v>
      </c>
      <c r="K27" s="236">
        <v>0</v>
      </c>
      <c r="L27" s="236">
        <v>50797.452856000004</v>
      </c>
      <c r="M27" s="236">
        <v>0</v>
      </c>
    </row>
    <row r="28" spans="2:13">
      <c r="B28" s="235" t="s">
        <v>429</v>
      </c>
      <c r="C28" s="236">
        <v>119209.842432</v>
      </c>
      <c r="D28" s="236">
        <v>27437.605872</v>
      </c>
      <c r="E28" s="236">
        <v>0</v>
      </c>
      <c r="F28" s="236">
        <v>0</v>
      </c>
      <c r="G28" s="236">
        <v>64533.760456999997</v>
      </c>
      <c r="H28" s="236">
        <v>0</v>
      </c>
      <c r="I28" s="236">
        <v>27238.476103000001</v>
      </c>
      <c r="J28" s="236">
        <v>0</v>
      </c>
      <c r="K28" s="236">
        <v>0</v>
      </c>
      <c r="L28" s="236">
        <v>0</v>
      </c>
      <c r="M28" s="236">
        <v>0</v>
      </c>
    </row>
    <row r="29" spans="2:13">
      <c r="B29" s="235" t="s">
        <v>430</v>
      </c>
      <c r="C29" s="236">
        <v>109093.81827600001</v>
      </c>
      <c r="D29" s="236">
        <v>0</v>
      </c>
      <c r="E29" s="236">
        <v>0</v>
      </c>
      <c r="F29" s="236">
        <v>0</v>
      </c>
      <c r="G29" s="236">
        <v>0</v>
      </c>
      <c r="H29" s="236">
        <v>109093.81827600001</v>
      </c>
      <c r="I29" s="236">
        <v>0</v>
      </c>
      <c r="J29" s="236">
        <v>0</v>
      </c>
      <c r="K29" s="236">
        <v>0</v>
      </c>
      <c r="L29" s="236">
        <v>0</v>
      </c>
      <c r="M29" s="236">
        <v>0</v>
      </c>
    </row>
    <row r="30" spans="2:13" ht="13.5" thickBot="1">
      <c r="B30" s="237" t="s">
        <v>431</v>
      </c>
      <c r="C30" s="238">
        <v>7974978.0685660001</v>
      </c>
      <c r="D30" s="238">
        <v>486015.03109300003</v>
      </c>
      <c r="E30" s="238">
        <v>159621.53436200001</v>
      </c>
      <c r="F30" s="238">
        <v>0</v>
      </c>
      <c r="G30" s="238">
        <v>687468.70130800002</v>
      </c>
      <c r="H30" s="238">
        <v>6533570.7778350003</v>
      </c>
      <c r="I30" s="238">
        <v>0</v>
      </c>
      <c r="J30" s="238">
        <v>108302.02396799999</v>
      </c>
      <c r="K30" s="238">
        <v>8515.8569119999993</v>
      </c>
      <c r="L30" s="238">
        <v>99786.167056000006</v>
      </c>
      <c r="M30" s="238">
        <v>0</v>
      </c>
    </row>
    <row r="31" spans="2:13" ht="13.5" thickBot="1">
      <c r="B31" s="239"/>
    </row>
    <row r="32" spans="2:13" ht="13.5" thickBot="1">
      <c r="B32" s="241" t="s">
        <v>432</v>
      </c>
      <c r="C32" s="242">
        <v>76980625.235104993</v>
      </c>
      <c r="D32" s="242">
        <v>3021424.966451</v>
      </c>
      <c r="E32" s="242">
        <v>2132880.3591900002</v>
      </c>
      <c r="F32" s="242">
        <v>4216.5719980000003</v>
      </c>
      <c r="G32" s="242">
        <v>14727451.574772</v>
      </c>
      <c r="H32" s="242">
        <v>45667588.681305997</v>
      </c>
      <c r="I32" s="242">
        <v>7605123.5484579997</v>
      </c>
      <c r="J32" s="242">
        <v>3788620.3300419999</v>
      </c>
      <c r="K32" s="242">
        <v>1294765.1675780001</v>
      </c>
      <c r="L32" s="242">
        <v>2493855.1624639998</v>
      </c>
      <c r="M32" s="242">
        <v>33319.202888</v>
      </c>
    </row>
    <row r="34" spans="2:2">
      <c r="B34" s="114" t="s">
        <v>176</v>
      </c>
    </row>
    <row r="35" spans="2:2">
      <c r="B35" s="114" t="s">
        <v>433</v>
      </c>
    </row>
    <row r="37" spans="2:2">
      <c r="B37" s="114"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B79D4AD3-6808-4688-B7DA-9986A4D9BF6D}"/>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5B629-B600-4394-983A-26EFA0E900EA}">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7"/>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6" t="s">
        <v>989</v>
      </c>
      <c r="C4" s="417"/>
      <c r="D4" s="417"/>
      <c r="E4" s="417"/>
      <c r="F4" s="417"/>
      <c r="G4" s="417"/>
      <c r="H4" s="417"/>
      <c r="I4" s="417"/>
      <c r="J4" s="418"/>
    </row>
    <row r="5" spans="1:10" ht="22.5" customHeight="1" thickBot="1">
      <c r="B5" s="369" t="s">
        <v>918</v>
      </c>
      <c r="C5" s="370"/>
      <c r="D5" s="370"/>
      <c r="E5" s="370"/>
      <c r="F5" s="370"/>
      <c r="G5" s="370"/>
      <c r="H5" s="370"/>
      <c r="I5" s="370"/>
      <c r="J5" s="371"/>
    </row>
    <row r="6" spans="1:10">
      <c r="B6" s="373"/>
      <c r="C6" s="373"/>
      <c r="D6" s="373"/>
      <c r="E6" s="373"/>
      <c r="F6" s="373"/>
      <c r="G6" s="373"/>
      <c r="H6" s="373"/>
      <c r="I6" s="365"/>
      <c r="J6" s="365"/>
    </row>
    <row r="7" spans="1:10">
      <c r="B7" s="215" t="s">
        <v>403</v>
      </c>
      <c r="C7" s="217" t="s">
        <v>990</v>
      </c>
      <c r="D7" s="218"/>
      <c r="E7" s="218"/>
      <c r="F7" s="218"/>
      <c r="G7" s="218"/>
      <c r="H7" s="218"/>
      <c r="I7" s="218"/>
      <c r="J7" s="219"/>
    </row>
    <row r="8" spans="1:10">
      <c r="B8" s="221"/>
      <c r="C8" s="282" t="s">
        <v>413</v>
      </c>
      <c r="D8" s="406" t="s">
        <v>919</v>
      </c>
      <c r="E8" s="407"/>
      <c r="F8" s="408"/>
      <c r="G8" s="282" t="s">
        <v>920</v>
      </c>
      <c r="H8" s="406" t="s">
        <v>921</v>
      </c>
      <c r="I8" s="407"/>
      <c r="J8" s="408"/>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1755663.5165659999</v>
      </c>
      <c r="D14" s="233">
        <v>1728392.4580620001</v>
      </c>
      <c r="E14" s="233">
        <v>1161926.9525530001</v>
      </c>
      <c r="F14" s="233">
        <v>566465.50550900004</v>
      </c>
      <c r="G14" s="233">
        <v>25192.688730999998</v>
      </c>
      <c r="H14" s="233">
        <v>2078.3697729999999</v>
      </c>
      <c r="I14" s="233">
        <v>1067.8350969999999</v>
      </c>
      <c r="J14" s="233">
        <v>1010.534676</v>
      </c>
    </row>
    <row r="15" spans="1:10">
      <c r="B15" s="235" t="s">
        <v>416</v>
      </c>
      <c r="C15" s="236">
        <v>370549.91355100001</v>
      </c>
      <c r="D15" s="236">
        <v>367609.82654799998</v>
      </c>
      <c r="E15" s="236">
        <v>367609.82654799998</v>
      </c>
      <c r="F15" s="236">
        <v>0</v>
      </c>
      <c r="G15" s="236">
        <v>2940.0870030000001</v>
      </c>
      <c r="H15" s="236">
        <v>0</v>
      </c>
      <c r="I15" s="236">
        <v>0</v>
      </c>
      <c r="J15" s="236">
        <v>0</v>
      </c>
    </row>
    <row r="16" spans="1:10">
      <c r="B16" s="235" t="s">
        <v>417</v>
      </c>
      <c r="C16" s="236">
        <v>311844.96993899997</v>
      </c>
      <c r="D16" s="236">
        <v>308557.944471</v>
      </c>
      <c r="E16" s="236">
        <v>222921.575889</v>
      </c>
      <c r="F16" s="236">
        <v>85636.368581999996</v>
      </c>
      <c r="G16" s="236">
        <v>3063.3710409999999</v>
      </c>
      <c r="H16" s="236">
        <v>223.654427</v>
      </c>
      <c r="I16" s="236">
        <v>105.89389300000001</v>
      </c>
      <c r="J16" s="236">
        <v>117.76053400000001</v>
      </c>
    </row>
    <row r="17" spans="2:10">
      <c r="B17" s="235" t="s">
        <v>418</v>
      </c>
      <c r="C17" s="236">
        <v>14950387.857043002</v>
      </c>
      <c r="D17" s="236">
        <v>14880693.896147002</v>
      </c>
      <c r="E17" s="236">
        <v>5147861.460008</v>
      </c>
      <c r="F17" s="236">
        <v>9732832.4361390006</v>
      </c>
      <c r="G17" s="236">
        <v>39026.181245</v>
      </c>
      <c r="H17" s="236">
        <v>30667.779650999997</v>
      </c>
      <c r="I17" s="236">
        <v>23169.964071999999</v>
      </c>
      <c r="J17" s="236">
        <v>7497.8155790000001</v>
      </c>
    </row>
    <row r="18" spans="2:10">
      <c r="B18" s="235" t="s">
        <v>419</v>
      </c>
      <c r="C18" s="236">
        <v>15038099.287155999</v>
      </c>
      <c r="D18" s="236">
        <v>14714758.247408997</v>
      </c>
      <c r="E18" s="236">
        <v>9339937.1987839993</v>
      </c>
      <c r="F18" s="236">
        <v>5374821.0486249998</v>
      </c>
      <c r="G18" s="236">
        <v>294935.47003099998</v>
      </c>
      <c r="H18" s="236">
        <v>28405.569715999998</v>
      </c>
      <c r="I18" s="236">
        <v>13131.343838999999</v>
      </c>
      <c r="J18" s="236">
        <v>15274.225877000001</v>
      </c>
    </row>
    <row r="19" spans="2:10">
      <c r="B19" s="235" t="s">
        <v>420</v>
      </c>
      <c r="C19" s="236">
        <v>6452342.4696459994</v>
      </c>
      <c r="D19" s="236">
        <v>6286931.6743209995</v>
      </c>
      <c r="E19" s="236">
        <v>3487684.7185579999</v>
      </c>
      <c r="F19" s="236">
        <v>2799246.9557630001</v>
      </c>
      <c r="G19" s="236">
        <v>75845.567706999995</v>
      </c>
      <c r="H19" s="236">
        <v>89565.227618000004</v>
      </c>
      <c r="I19" s="236">
        <v>4395.7488990000002</v>
      </c>
      <c r="J19" s="236">
        <v>85169.478719000006</v>
      </c>
    </row>
    <row r="20" spans="2:10">
      <c r="B20" s="235" t="s">
        <v>421</v>
      </c>
      <c r="C20" s="236">
        <v>3751137.3101369999</v>
      </c>
      <c r="D20" s="236">
        <v>3750314.1453720001</v>
      </c>
      <c r="E20" s="236">
        <v>2000.000002</v>
      </c>
      <c r="F20" s="236">
        <v>3748314.14537</v>
      </c>
      <c r="G20" s="236">
        <v>0</v>
      </c>
      <c r="H20" s="236">
        <v>823.16476499999999</v>
      </c>
      <c r="I20" s="236">
        <v>0</v>
      </c>
      <c r="J20" s="236">
        <v>823.16476499999999</v>
      </c>
    </row>
    <row r="21" spans="2:10">
      <c r="B21" s="235" t="s">
        <v>422</v>
      </c>
      <c r="C21" s="236">
        <v>314356.42766400002</v>
      </c>
      <c r="D21" s="236">
        <v>304123.03492700006</v>
      </c>
      <c r="E21" s="236">
        <v>225958.69742000001</v>
      </c>
      <c r="F21" s="236">
        <v>78164.337507000004</v>
      </c>
      <c r="G21" s="236">
        <v>9737.4442490000001</v>
      </c>
      <c r="H21" s="236">
        <v>495.948488</v>
      </c>
      <c r="I21" s="236">
        <v>402.34255999999999</v>
      </c>
      <c r="J21" s="236">
        <v>93.605928000000006</v>
      </c>
    </row>
    <row r="22" spans="2:10">
      <c r="B22" s="235" t="s">
        <v>423</v>
      </c>
      <c r="C22" s="236">
        <v>9553042.5022400003</v>
      </c>
      <c r="D22" s="236">
        <v>9481154.0877379999</v>
      </c>
      <c r="E22" s="236">
        <v>4031626.681624</v>
      </c>
      <c r="F22" s="236">
        <v>5449527.4061139999</v>
      </c>
      <c r="G22" s="236">
        <v>47941.628831000002</v>
      </c>
      <c r="H22" s="236">
        <v>23946.785670999998</v>
      </c>
      <c r="I22" s="236">
        <v>3563.8423969999999</v>
      </c>
      <c r="J22" s="236">
        <v>20382.943273999997</v>
      </c>
    </row>
    <row r="23" spans="2:10">
      <c r="B23" s="235" t="s">
        <v>424</v>
      </c>
      <c r="C23" s="236">
        <v>1277581.1020760001</v>
      </c>
      <c r="D23" s="236">
        <v>1274407.563849</v>
      </c>
      <c r="E23" s="236">
        <v>0</v>
      </c>
      <c r="F23" s="236">
        <v>1274407.563849</v>
      </c>
      <c r="G23" s="236">
        <v>0</v>
      </c>
      <c r="H23" s="236">
        <v>3173.538227</v>
      </c>
      <c r="I23" s="236">
        <v>0</v>
      </c>
      <c r="J23" s="236">
        <v>3173.538227</v>
      </c>
    </row>
    <row r="24" spans="2:10">
      <c r="B24" s="235" t="s">
        <v>425</v>
      </c>
      <c r="C24" s="236">
        <v>13318375.024086</v>
      </c>
      <c r="D24" s="236">
        <v>13138500.609621</v>
      </c>
      <c r="E24" s="236">
        <v>4360536.83947</v>
      </c>
      <c r="F24" s="236">
        <v>8777963.7701510005</v>
      </c>
      <c r="G24" s="236">
        <v>155205.80450100001</v>
      </c>
      <c r="H24" s="236">
        <v>24668.609964000003</v>
      </c>
      <c r="I24" s="236">
        <v>9654.5583590000006</v>
      </c>
      <c r="J24" s="236">
        <v>15014.051605000001</v>
      </c>
    </row>
    <row r="25" spans="2:10">
      <c r="B25" s="235" t="s">
        <v>426</v>
      </c>
      <c r="C25" s="236">
        <v>1633165.6733479998</v>
      </c>
      <c r="D25" s="236">
        <v>1620666.6730169998</v>
      </c>
      <c r="E25" s="236">
        <v>682257.71340000001</v>
      </c>
      <c r="F25" s="236">
        <v>938408.95961699996</v>
      </c>
      <c r="G25" s="236">
        <v>11981.580645</v>
      </c>
      <c r="H25" s="236">
        <v>517.41968599999996</v>
      </c>
      <c r="I25" s="236">
        <v>65.292102999999997</v>
      </c>
      <c r="J25" s="236">
        <v>452.12758300000002</v>
      </c>
    </row>
    <row r="26" spans="2:10">
      <c r="B26" s="235" t="s">
        <v>427</v>
      </c>
      <c r="C26" s="236">
        <v>0</v>
      </c>
      <c r="D26" s="236">
        <v>0</v>
      </c>
      <c r="E26" s="236">
        <v>0</v>
      </c>
      <c r="F26" s="236">
        <v>0</v>
      </c>
      <c r="G26" s="236">
        <v>0</v>
      </c>
      <c r="H26" s="236">
        <v>0</v>
      </c>
      <c r="I26" s="236">
        <v>0</v>
      </c>
      <c r="J26" s="236">
        <v>0</v>
      </c>
    </row>
    <row r="27" spans="2:10">
      <c r="B27" s="235" t="s">
        <v>428</v>
      </c>
      <c r="C27" s="236">
        <v>50797.452856000004</v>
      </c>
      <c r="D27" s="236">
        <v>50797.452856000004</v>
      </c>
      <c r="E27" s="236">
        <v>50797.452856000004</v>
      </c>
      <c r="F27" s="236">
        <v>0</v>
      </c>
      <c r="G27" s="236">
        <v>0</v>
      </c>
      <c r="H27" s="236">
        <v>0</v>
      </c>
      <c r="I27" s="236">
        <v>0</v>
      </c>
      <c r="J27" s="236">
        <v>0</v>
      </c>
    </row>
    <row r="28" spans="2:10">
      <c r="B28" s="235" t="s">
        <v>429</v>
      </c>
      <c r="C28" s="236">
        <v>119209.842432</v>
      </c>
      <c r="D28" s="236">
        <v>88762.950150999997</v>
      </c>
      <c r="E28" s="236">
        <v>88762.950150999997</v>
      </c>
      <c r="F28" s="236">
        <v>0</v>
      </c>
      <c r="G28" s="236">
        <v>30446.892281</v>
      </c>
      <c r="H28" s="236">
        <v>0</v>
      </c>
      <c r="I28" s="236">
        <v>0</v>
      </c>
      <c r="J28" s="236">
        <v>0</v>
      </c>
    </row>
    <row r="29" spans="2:10">
      <c r="B29" s="235" t="s">
        <v>430</v>
      </c>
      <c r="C29" s="236">
        <v>109093.81827600001</v>
      </c>
      <c r="D29" s="236">
        <v>109093.81827600001</v>
      </c>
      <c r="E29" s="236">
        <v>109093.81827600001</v>
      </c>
      <c r="F29" s="236">
        <v>0</v>
      </c>
      <c r="G29" s="236">
        <v>0</v>
      </c>
      <c r="H29" s="236">
        <v>0</v>
      </c>
      <c r="I29" s="236">
        <v>0</v>
      </c>
      <c r="J29" s="236">
        <v>0</v>
      </c>
    </row>
    <row r="30" spans="2:10" ht="13.5" thickBot="1">
      <c r="B30" s="237" t="s">
        <v>431</v>
      </c>
      <c r="C30" s="238">
        <v>7974978.0685660001</v>
      </c>
      <c r="D30" s="238">
        <v>7902964.4385880008</v>
      </c>
      <c r="E30" s="238">
        <v>2188808.0861650002</v>
      </c>
      <c r="F30" s="238">
        <v>5714156.3524230001</v>
      </c>
      <c r="G30" s="238">
        <v>41745.912675</v>
      </c>
      <c r="H30" s="238">
        <v>30267.717303000001</v>
      </c>
      <c r="I30" s="238">
        <v>5114.6688780000004</v>
      </c>
      <c r="J30" s="238">
        <v>25153.048425000001</v>
      </c>
    </row>
    <row r="31" spans="2:10" ht="13.5" thickBot="1">
      <c r="B31" s="239"/>
      <c r="C31" s="114"/>
      <c r="D31" s="114"/>
      <c r="E31" s="114"/>
      <c r="F31" s="114"/>
      <c r="G31" s="114"/>
      <c r="H31" s="114"/>
      <c r="I31" s="114"/>
      <c r="J31" s="114"/>
    </row>
    <row r="32" spans="2:10" ht="13.5" thickBot="1">
      <c r="B32" s="241" t="s">
        <v>432</v>
      </c>
      <c r="C32" s="242">
        <v>76980625.235582009</v>
      </c>
      <c r="D32" s="242">
        <v>76007728.821353003</v>
      </c>
      <c r="E32" s="242">
        <v>31467783.971703999</v>
      </c>
      <c r="F32" s="242">
        <v>44539944.849649005</v>
      </c>
      <c r="G32" s="242">
        <v>738062.62893999997</v>
      </c>
      <c r="H32" s="242">
        <v>234833.78528900002</v>
      </c>
      <c r="I32" s="242">
        <v>60671.490097000002</v>
      </c>
      <c r="J32" s="242">
        <v>174162.29519199999</v>
      </c>
    </row>
    <row r="34" spans="2:2">
      <c r="B34" s="114" t="s">
        <v>176</v>
      </c>
    </row>
    <row r="35" spans="2:2">
      <c r="B35" s="114" t="s">
        <v>433</v>
      </c>
    </row>
    <row r="37" spans="2:2">
      <c r="B37" s="114"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8AE44F1F-6A7A-49F6-AC1A-5ED45E6D892D}"/>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DA3BC-8E7C-403D-9179-1439D8159FA3}">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114" customWidth="1"/>
    <col min="2" max="2" width="89.85546875" style="114" customWidth="1"/>
    <col min="3" max="3" width="1.140625" style="114" customWidth="1"/>
    <col min="4" max="4" width="18.7109375" style="114" customWidth="1"/>
    <col min="5" max="5" width="0.85546875" style="114" customWidth="1"/>
    <col min="6" max="6" width="17" style="114" bestFit="1" customWidth="1"/>
    <col min="7" max="7" width="15.42578125" style="114" customWidth="1"/>
    <col min="8" max="8" width="1.7109375" style="114" customWidth="1"/>
    <col min="9" max="9" width="37.140625" style="114" hidden="1" customWidth="1" outlineLevel="1"/>
    <col min="10" max="10" width="63" style="114" hidden="1" customWidth="1" outlineLevel="1"/>
    <col min="11" max="11" width="35.85546875" style="114" bestFit="1" customWidth="1" collapsed="1"/>
    <col min="12" max="16384" width="10.28515625" style="114"/>
  </cols>
  <sheetData>
    <row r="1" spans="1:11">
      <c r="A1" s="117"/>
      <c r="G1" s="118" t="s">
        <v>36</v>
      </c>
      <c r="K1" s="12" t="s">
        <v>37</v>
      </c>
    </row>
    <row r="2" spans="1:11" ht="13.5" thickBot="1">
      <c r="A2" s="119"/>
    </row>
    <row r="3" spans="1:11" ht="18">
      <c r="A3" s="117"/>
      <c r="B3" s="14" t="s">
        <v>190</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20" t="s">
        <v>190</v>
      </c>
      <c r="C7" s="121"/>
      <c r="D7" s="121"/>
      <c r="E7" s="121"/>
      <c r="F7" s="121"/>
      <c r="G7" s="122"/>
      <c r="I7" s="30" t="s">
        <v>42</v>
      </c>
      <c r="J7" s="30" t="s">
        <v>43</v>
      </c>
    </row>
    <row r="8" spans="1:11" ht="4.9000000000000004" customHeight="1">
      <c r="B8" s="123"/>
      <c r="C8" s="123"/>
      <c r="D8" s="124"/>
      <c r="E8" s="124"/>
      <c r="F8" s="123"/>
      <c r="G8" s="123"/>
    </row>
    <row r="9" spans="1:11" ht="15">
      <c r="B9" s="125"/>
      <c r="C9" s="126"/>
      <c r="D9" s="127" t="s">
        <v>191</v>
      </c>
      <c r="E9" s="128"/>
      <c r="F9" s="129" t="s">
        <v>192</v>
      </c>
      <c r="G9" s="130"/>
    </row>
    <row r="10" spans="1:11" ht="15">
      <c r="B10" s="131"/>
      <c r="C10" s="132"/>
      <c r="D10" s="133" t="s">
        <v>46</v>
      </c>
      <c r="E10" s="128"/>
      <c r="F10" s="40" t="s">
        <v>193</v>
      </c>
      <c r="G10" s="40" t="s">
        <v>194</v>
      </c>
    </row>
    <row r="11" spans="1:11" ht="14.45" customHeight="1">
      <c r="B11" s="132"/>
      <c r="C11" s="132"/>
      <c r="D11" s="134"/>
      <c r="E11" s="134"/>
      <c r="F11" s="135"/>
      <c r="G11" s="135"/>
    </row>
    <row r="12" spans="1:11" ht="13.15" customHeight="1">
      <c r="B12" s="136" t="s">
        <v>195</v>
      </c>
      <c r="C12" s="82"/>
      <c r="D12" s="137">
        <v>3233998.000862</v>
      </c>
      <c r="E12" s="48"/>
      <c r="F12" s="138">
        <v>3.320819162272727</v>
      </c>
      <c r="G12" s="138">
        <v>-3.6643417146565609</v>
      </c>
      <c r="H12" s="82"/>
      <c r="I12" s="65" t="s">
        <v>196</v>
      </c>
      <c r="J12" s="66" t="s">
        <v>197</v>
      </c>
    </row>
    <row r="13" spans="1:11">
      <c r="B13" s="139" t="s">
        <v>198</v>
      </c>
      <c r="C13" s="82"/>
      <c r="D13" s="47">
        <v>2733026.399859</v>
      </c>
      <c r="E13" s="48"/>
      <c r="F13" s="140">
        <v>5.9897107712997038</v>
      </c>
      <c r="G13" s="140">
        <v>-4.7921172656731965</v>
      </c>
      <c r="I13" s="61" t="s">
        <v>199</v>
      </c>
      <c r="J13" s="53" t="s">
        <v>58</v>
      </c>
    </row>
    <row r="14" spans="1:11">
      <c r="B14" s="141" t="s">
        <v>200</v>
      </c>
      <c r="C14" s="82"/>
      <c r="D14" s="74">
        <v>5140324.8256989997</v>
      </c>
      <c r="E14" s="92"/>
      <c r="F14" s="106">
        <v>7.9209631457885905</v>
      </c>
      <c r="G14" s="106">
        <v>-17.595621717655327</v>
      </c>
      <c r="I14" s="61" t="s">
        <v>201</v>
      </c>
      <c r="J14" s="53" t="s">
        <v>58</v>
      </c>
    </row>
    <row r="15" spans="1:11">
      <c r="B15" s="141" t="s">
        <v>202</v>
      </c>
      <c r="C15" s="82"/>
      <c r="D15" s="85">
        <v>-2407298.4258400002</v>
      </c>
      <c r="E15" s="92"/>
      <c r="F15" s="109">
        <v>10.181374971755197</v>
      </c>
      <c r="G15" s="109">
        <v>-28.510351891709657</v>
      </c>
      <c r="I15" s="61" t="s">
        <v>203</v>
      </c>
      <c r="J15" s="53" t="s">
        <v>58</v>
      </c>
    </row>
    <row r="16" spans="1:11">
      <c r="B16" s="139" t="s">
        <v>204</v>
      </c>
      <c r="C16" s="82"/>
      <c r="D16" s="47">
        <v>500971.60100299999</v>
      </c>
      <c r="E16" s="48"/>
      <c r="F16" s="140">
        <v>-5.8490208048743879</v>
      </c>
      <c r="G16" s="140">
        <v>2.9911540611457501</v>
      </c>
      <c r="I16" s="61" t="s">
        <v>205</v>
      </c>
      <c r="J16" s="53" t="s">
        <v>58</v>
      </c>
    </row>
    <row r="17" spans="2:10">
      <c r="B17" s="141" t="s">
        <v>206</v>
      </c>
      <c r="C17" s="82"/>
      <c r="D17" s="74">
        <v>1364838.1744260001</v>
      </c>
      <c r="E17" s="92"/>
      <c r="F17" s="106">
        <v>-8.2844955657396646</v>
      </c>
      <c r="G17" s="106">
        <v>25.78728848413364</v>
      </c>
      <c r="I17" s="61" t="s">
        <v>207</v>
      </c>
      <c r="J17" s="53" t="s">
        <v>58</v>
      </c>
    </row>
    <row r="18" spans="2:10">
      <c r="B18" s="142" t="s">
        <v>208</v>
      </c>
      <c r="C18" s="82"/>
      <c r="D18" s="85">
        <v>-863866.57342300005</v>
      </c>
      <c r="E18" s="92"/>
      <c r="F18" s="109">
        <v>-9.5400461939455603</v>
      </c>
      <c r="G18" s="109">
        <v>44.310958388771731</v>
      </c>
      <c r="I18" s="61" t="s">
        <v>209</v>
      </c>
      <c r="J18" s="53" t="s">
        <v>58</v>
      </c>
    </row>
    <row r="19" spans="2:10">
      <c r="B19" s="136" t="s">
        <v>210</v>
      </c>
      <c r="C19" s="82"/>
      <c r="D19" s="137">
        <v>791724.39482199994</v>
      </c>
      <c r="E19" s="48"/>
      <c r="F19" s="138">
        <v>6.4178950267683312</v>
      </c>
      <c r="G19" s="138">
        <v>5.2722925609282862</v>
      </c>
      <c r="I19" s="61" t="s">
        <v>211</v>
      </c>
      <c r="J19" s="66" t="s">
        <v>212</v>
      </c>
    </row>
    <row r="20" spans="2:10">
      <c r="B20" s="141" t="s">
        <v>213</v>
      </c>
      <c r="C20" s="82"/>
      <c r="D20" s="74">
        <v>1172448.452211</v>
      </c>
      <c r="E20" s="92"/>
      <c r="F20" s="106">
        <v>7.7461860951973165</v>
      </c>
      <c r="G20" s="106">
        <v>1.9654838927495186</v>
      </c>
      <c r="I20" s="61" t="s">
        <v>214</v>
      </c>
      <c r="J20" s="66" t="s">
        <v>215</v>
      </c>
    </row>
    <row r="21" spans="2:10">
      <c r="B21" s="141" t="s">
        <v>216</v>
      </c>
      <c r="C21" s="82"/>
      <c r="D21" s="85">
        <v>-380724.05738900002</v>
      </c>
      <c r="E21" s="92"/>
      <c r="F21" s="106">
        <v>10.507496818596174</v>
      </c>
      <c r="G21" s="106">
        <v>-4.2866897295836264</v>
      </c>
      <c r="I21" s="61" t="s">
        <v>217</v>
      </c>
      <c r="J21" s="53" t="s">
        <v>218</v>
      </c>
    </row>
    <row r="22" spans="2:10">
      <c r="B22" s="136" t="s">
        <v>219</v>
      </c>
      <c r="C22" s="82"/>
      <c r="D22" s="137">
        <v>381273.61642500001</v>
      </c>
      <c r="E22" s="48"/>
      <c r="F22" s="138">
        <v>37.779187472080977</v>
      </c>
      <c r="G22" s="138">
        <v>-24.29604368604809</v>
      </c>
      <c r="I22" s="61" t="s">
        <v>220</v>
      </c>
      <c r="J22" s="66" t="s">
        <v>221</v>
      </c>
    </row>
    <row r="23" spans="2:10">
      <c r="B23" s="143" t="s">
        <v>222</v>
      </c>
      <c r="C23" s="82"/>
      <c r="D23" s="74">
        <v>60156.035442000022</v>
      </c>
      <c r="E23" s="92"/>
      <c r="F23" s="106" t="s">
        <v>110</v>
      </c>
      <c r="G23" s="106">
        <v>-80.066127298887409</v>
      </c>
      <c r="I23" s="61" t="s">
        <v>223</v>
      </c>
      <c r="J23" s="66" t="s">
        <v>224</v>
      </c>
    </row>
    <row r="24" spans="2:10">
      <c r="B24" s="143" t="s">
        <v>225</v>
      </c>
      <c r="C24" s="82"/>
      <c r="D24" s="74">
        <v>306701.76537600002</v>
      </c>
      <c r="E24" s="92"/>
      <c r="F24" s="106">
        <v>-54.654641358919847</v>
      </c>
      <c r="G24" s="106">
        <v>42.432877764546795</v>
      </c>
      <c r="I24" s="61" t="s">
        <v>226</v>
      </c>
      <c r="J24" s="53" t="s">
        <v>227</v>
      </c>
    </row>
    <row r="25" spans="2:10">
      <c r="B25" s="144" t="s">
        <v>228</v>
      </c>
      <c r="C25" s="82"/>
      <c r="D25" s="85">
        <v>14415.81560699991</v>
      </c>
      <c r="E25" s="92"/>
      <c r="F25" s="109">
        <v>483.89096665719637</v>
      </c>
      <c r="G25" s="109" t="s">
        <v>110</v>
      </c>
      <c r="I25" s="61" t="s">
        <v>229</v>
      </c>
      <c r="J25" s="66" t="s">
        <v>230</v>
      </c>
    </row>
    <row r="26" spans="2:10">
      <c r="B26" s="145" t="s">
        <v>231</v>
      </c>
      <c r="C26" s="46"/>
      <c r="D26" s="56">
        <v>9421.9279920000008</v>
      </c>
      <c r="E26" s="48"/>
      <c r="F26" s="146">
        <v>17.470077548410959</v>
      </c>
      <c r="G26" s="146">
        <v>20.107758462396198</v>
      </c>
      <c r="I26" s="61" t="s">
        <v>232</v>
      </c>
      <c r="J26" s="66" t="s">
        <v>233</v>
      </c>
    </row>
    <row r="27" spans="2:10">
      <c r="B27" s="145" t="s">
        <v>234</v>
      </c>
      <c r="C27" s="46"/>
      <c r="D27" s="56">
        <v>-1771.041925</v>
      </c>
      <c r="E27" s="48"/>
      <c r="F27" s="146">
        <v>1958.8165681708856</v>
      </c>
      <c r="G27" s="146" t="s">
        <v>110</v>
      </c>
      <c r="I27" s="61" t="s">
        <v>235</v>
      </c>
      <c r="J27" s="66" t="s">
        <v>236</v>
      </c>
    </row>
    <row r="28" spans="2:10">
      <c r="B28" s="145" t="s">
        <v>237</v>
      </c>
      <c r="C28" s="46"/>
      <c r="D28" s="56">
        <v>47753.258842000003</v>
      </c>
      <c r="E28" s="48"/>
      <c r="F28" s="146">
        <v>72.058243992592807</v>
      </c>
      <c r="G28" s="146">
        <v>-20.072711271649045</v>
      </c>
      <c r="I28" s="61" t="s">
        <v>238</v>
      </c>
      <c r="J28" s="66" t="s">
        <v>239</v>
      </c>
    </row>
    <row r="29" spans="2:10" ht="13.15" customHeight="1">
      <c r="B29" s="136" t="s">
        <v>240</v>
      </c>
      <c r="C29" s="82"/>
      <c r="D29" s="137">
        <v>4462400.1570180003</v>
      </c>
      <c r="E29" s="48"/>
      <c r="F29" s="138">
        <v>6.8860059158462876</v>
      </c>
      <c r="G29" s="138">
        <v>-4.6580983962550997</v>
      </c>
      <c r="I29" s="61" t="s">
        <v>241</v>
      </c>
      <c r="J29" s="147" t="s">
        <v>242</v>
      </c>
    </row>
    <row r="30" spans="2:10" ht="6" customHeight="1">
      <c r="B30" s="148"/>
      <c r="C30" s="82"/>
      <c r="D30" s="92"/>
      <c r="E30" s="92"/>
      <c r="F30" s="101"/>
      <c r="G30" s="101"/>
      <c r="I30" s="61"/>
      <c r="J30" s="53"/>
    </row>
    <row r="31" spans="2:10" ht="13.15" customHeight="1">
      <c r="B31" s="136" t="s">
        <v>243</v>
      </c>
      <c r="C31" s="82"/>
      <c r="D31" s="137">
        <v>-1981216.113594</v>
      </c>
      <c r="E31" s="48"/>
      <c r="F31" s="138">
        <v>-0.89961209308223966</v>
      </c>
      <c r="G31" s="138">
        <v>-5.0251467855509526</v>
      </c>
      <c r="I31" s="61" t="s">
        <v>244</v>
      </c>
      <c r="J31" s="66" t="s">
        <v>245</v>
      </c>
    </row>
    <row r="32" spans="2:10" ht="6" customHeight="1">
      <c r="B32" s="148"/>
      <c r="C32" s="82"/>
      <c r="D32" s="92"/>
      <c r="E32" s="92"/>
      <c r="F32" s="101"/>
      <c r="G32" s="101"/>
      <c r="I32" s="61"/>
      <c r="J32" s="53"/>
    </row>
    <row r="33" spans="2:10">
      <c r="B33" s="136" t="s">
        <v>246</v>
      </c>
      <c r="C33" s="82"/>
      <c r="D33" s="137">
        <v>2481184.043424</v>
      </c>
      <c r="E33" s="48"/>
      <c r="F33" s="138">
        <v>13.161163107746541</v>
      </c>
      <c r="G33" s="138">
        <v>-4.3629681960457338</v>
      </c>
      <c r="I33" s="61" t="s">
        <v>247</v>
      </c>
      <c r="J33" s="149" t="s">
        <v>248</v>
      </c>
    </row>
    <row r="34" spans="2:10" ht="6" customHeight="1">
      <c r="B34" s="148"/>
      <c r="C34" s="82"/>
      <c r="D34" s="92"/>
      <c r="E34" s="92"/>
      <c r="F34" s="101"/>
      <c r="G34" s="101"/>
      <c r="I34" s="61"/>
      <c r="J34" s="53"/>
    </row>
    <row r="35" spans="2:10">
      <c r="B35" s="136" t="s">
        <v>249</v>
      </c>
      <c r="C35" s="82"/>
      <c r="D35" s="137">
        <v>-759710.04963400005</v>
      </c>
      <c r="E35" s="48"/>
      <c r="F35" s="150">
        <v>-14.216663662059501</v>
      </c>
      <c r="G35" s="150">
        <v>-9.9807064859984518</v>
      </c>
      <c r="I35" s="61" t="s">
        <v>250</v>
      </c>
      <c r="J35" s="66" t="s">
        <v>251</v>
      </c>
    </row>
    <row r="36" spans="2:10">
      <c r="B36" s="141" t="s">
        <v>252</v>
      </c>
      <c r="C36" s="82"/>
      <c r="D36" s="74">
        <v>-1132552.7546610001</v>
      </c>
      <c r="E36" s="92"/>
      <c r="F36" s="106">
        <v>-11.927748594598748</v>
      </c>
      <c r="G36" s="106">
        <v>6.4398110070911958</v>
      </c>
      <c r="I36" s="61" t="s">
        <v>253</v>
      </c>
      <c r="J36" s="53" t="s">
        <v>254</v>
      </c>
    </row>
    <row r="37" spans="2:10">
      <c r="B37" s="141" t="s">
        <v>255</v>
      </c>
      <c r="C37" s="82"/>
      <c r="D37" s="74">
        <v>291734.098275</v>
      </c>
      <c r="E37" s="92"/>
      <c r="F37" s="106" t="s">
        <v>110</v>
      </c>
      <c r="G37" s="106">
        <v>2222.5048004089504</v>
      </c>
      <c r="I37" s="61" t="s">
        <v>256</v>
      </c>
      <c r="J37" s="53" t="s">
        <v>257</v>
      </c>
    </row>
    <row r="38" spans="2:10">
      <c r="B38" s="141" t="s">
        <v>258</v>
      </c>
      <c r="C38" s="82"/>
      <c r="D38" s="74">
        <v>-114002.354647</v>
      </c>
      <c r="E38" s="92"/>
      <c r="F38" s="106">
        <v>-96.495815737208218</v>
      </c>
      <c r="G38" s="106" t="s">
        <v>110</v>
      </c>
      <c r="I38" s="61" t="s">
        <v>259</v>
      </c>
      <c r="J38" s="53" t="s">
        <v>260</v>
      </c>
    </row>
    <row r="39" spans="2:10">
      <c r="B39" s="141" t="s">
        <v>261</v>
      </c>
      <c r="C39" s="82"/>
      <c r="D39" s="74">
        <v>0</v>
      </c>
      <c r="E39" s="92"/>
      <c r="F39" s="106" t="s">
        <v>110</v>
      </c>
      <c r="G39" s="106" t="s">
        <v>110</v>
      </c>
      <c r="I39" s="61" t="s">
        <v>262</v>
      </c>
      <c r="J39" s="53" t="s">
        <v>58</v>
      </c>
    </row>
    <row r="40" spans="2:10">
      <c r="B40" s="141" t="s">
        <v>263</v>
      </c>
      <c r="C40" s="82"/>
      <c r="D40" s="74">
        <v>6805.9223579999998</v>
      </c>
      <c r="E40" s="92"/>
      <c r="F40" s="106" t="s">
        <v>110</v>
      </c>
      <c r="G40" s="106">
        <v>27.784056963420472</v>
      </c>
      <c r="I40" s="61" t="s">
        <v>264</v>
      </c>
      <c r="J40" s="53" t="s">
        <v>265</v>
      </c>
    </row>
    <row r="41" spans="2:10">
      <c r="B41" s="141" t="s">
        <v>266</v>
      </c>
      <c r="C41" s="82"/>
      <c r="D41" s="74">
        <v>187111.61977799999</v>
      </c>
      <c r="E41" s="92"/>
      <c r="F41" s="106">
        <v>-2.6634506099594564E-2</v>
      </c>
      <c r="G41" s="106">
        <v>-0.55375677968755299</v>
      </c>
      <c r="I41" s="61" t="s">
        <v>267</v>
      </c>
      <c r="J41" s="53" t="s">
        <v>268</v>
      </c>
    </row>
    <row r="42" spans="2:10">
      <c r="B42" s="141" t="s">
        <v>269</v>
      </c>
      <c r="C42" s="82"/>
      <c r="D42" s="74">
        <v>529.43523200000004</v>
      </c>
      <c r="E42" s="92"/>
      <c r="F42" s="106">
        <v>-74.479164763466201</v>
      </c>
      <c r="G42" s="106">
        <v>-90.436938275480841</v>
      </c>
      <c r="I42" s="61" t="s">
        <v>270</v>
      </c>
      <c r="J42" s="53" t="s">
        <v>58</v>
      </c>
    </row>
    <row r="43" spans="2:10">
      <c r="B43" s="142" t="s">
        <v>271</v>
      </c>
      <c r="C43" s="82"/>
      <c r="D43" s="85">
        <v>663.98403099999996</v>
      </c>
      <c r="E43" s="92"/>
      <c r="F43" s="109" t="s">
        <v>110</v>
      </c>
      <c r="G43" s="109">
        <v>-83.051594704327698</v>
      </c>
      <c r="I43" s="61" t="s">
        <v>272</v>
      </c>
      <c r="J43" s="53" t="s">
        <v>58</v>
      </c>
    </row>
    <row r="44" spans="2:10" ht="6" customHeight="1">
      <c r="B44" s="148"/>
      <c r="C44" s="82"/>
      <c r="D44" s="92"/>
      <c r="E44" s="92"/>
      <c r="F44" s="101"/>
      <c r="G44" s="101"/>
      <c r="I44" s="61"/>
      <c r="J44" s="53"/>
    </row>
    <row r="45" spans="2:10">
      <c r="B45" s="136" t="s">
        <v>273</v>
      </c>
      <c r="C45" s="82"/>
      <c r="D45" s="137">
        <v>1721473.99379</v>
      </c>
      <c r="E45" s="48"/>
      <c r="F45" s="138">
        <v>25.131080705607197</v>
      </c>
      <c r="G45" s="138">
        <v>-1.654473959568368</v>
      </c>
      <c r="I45" s="61" t="s">
        <v>274</v>
      </c>
      <c r="J45" s="66" t="s">
        <v>275</v>
      </c>
    </row>
    <row r="46" spans="2:10" ht="6" customHeight="1">
      <c r="B46" s="148"/>
      <c r="C46" s="82"/>
      <c r="D46" s="92"/>
      <c r="E46" s="92"/>
      <c r="F46" s="101"/>
      <c r="G46" s="101"/>
      <c r="I46" s="61"/>
      <c r="J46" s="53"/>
    </row>
    <row r="47" spans="2:10">
      <c r="B47" s="139" t="s">
        <v>276</v>
      </c>
      <c r="C47" s="46"/>
      <c r="D47" s="151">
        <v>1721473.99379</v>
      </c>
      <c r="E47" s="152"/>
      <c r="F47" s="153">
        <v>25.131080705607197</v>
      </c>
      <c r="G47" s="153">
        <v>-1.654473959568368</v>
      </c>
      <c r="I47" s="61" t="s">
        <v>277</v>
      </c>
      <c r="J47" s="66">
        <v>5008</v>
      </c>
    </row>
    <row r="48" spans="2:10">
      <c r="B48" s="154" t="s">
        <v>278</v>
      </c>
      <c r="C48" s="46"/>
      <c r="D48" s="69">
        <v>-281293.89554499998</v>
      </c>
      <c r="E48" s="152"/>
      <c r="F48" s="155">
        <v>1084.0848763277108</v>
      </c>
      <c r="G48" s="155">
        <v>-46.028632237844654</v>
      </c>
      <c r="I48" s="61" t="s">
        <v>279</v>
      </c>
      <c r="J48" s="66">
        <v>4800</v>
      </c>
    </row>
    <row r="49" spans="2:10" ht="6" customHeight="1">
      <c r="B49" s="148"/>
      <c r="C49" s="82"/>
      <c r="D49" s="92"/>
      <c r="E49" s="92"/>
      <c r="F49" s="101"/>
      <c r="G49" s="101"/>
      <c r="I49" s="61"/>
      <c r="J49" s="53"/>
    </row>
    <row r="50" spans="2:10">
      <c r="B50" s="136" t="s">
        <v>280</v>
      </c>
      <c r="C50" s="46"/>
      <c r="D50" s="156">
        <v>1440180.098245</v>
      </c>
      <c r="E50" s="152"/>
      <c r="F50" s="157">
        <v>1.0735591604039605</v>
      </c>
      <c r="G50" s="157">
        <v>17.159870408160593</v>
      </c>
      <c r="I50" s="61" t="s">
        <v>281</v>
      </c>
      <c r="J50" s="53" t="s">
        <v>282</v>
      </c>
    </row>
    <row r="51" spans="2:10" ht="5.25" customHeight="1">
      <c r="B51" s="148"/>
      <c r="C51" s="82"/>
      <c r="D51" s="92"/>
      <c r="E51" s="92"/>
      <c r="F51" s="158" t="s">
        <v>110</v>
      </c>
      <c r="G51" s="158"/>
      <c r="I51" s="61"/>
      <c r="J51" s="53"/>
    </row>
    <row r="52" spans="2:10" ht="2.4500000000000002" customHeight="1">
      <c r="B52" s="159"/>
      <c r="C52" s="160"/>
      <c r="D52" s="82"/>
      <c r="E52" s="82"/>
      <c r="F52" s="158" t="s">
        <v>110</v>
      </c>
      <c r="G52" s="158"/>
      <c r="I52" s="61"/>
      <c r="J52" s="53"/>
    </row>
    <row r="53" spans="2:10">
      <c r="B53" s="136" t="s">
        <v>283</v>
      </c>
      <c r="C53" s="82"/>
      <c r="D53" s="156">
        <v>1433758.1643040001</v>
      </c>
      <c r="E53" s="152"/>
      <c r="F53" s="157">
        <v>0.37874101593199638</v>
      </c>
      <c r="G53" s="157">
        <v>19.367746710076315</v>
      </c>
      <c r="I53" s="61" t="s">
        <v>284</v>
      </c>
      <c r="J53" s="53" t="s">
        <v>285</v>
      </c>
    </row>
    <row r="54" spans="2:10" ht="5.25" customHeight="1">
      <c r="B54" s="161"/>
      <c r="C54" s="82"/>
      <c r="D54" s="48"/>
      <c r="E54" s="48"/>
      <c r="F54" s="162" t="s">
        <v>110</v>
      </c>
      <c r="G54" s="162"/>
      <c r="I54" s="61"/>
      <c r="J54" s="53"/>
    </row>
    <row r="55" spans="2:10">
      <c r="B55" s="136" t="s">
        <v>286</v>
      </c>
      <c r="C55" s="82"/>
      <c r="D55" s="156">
        <v>6421.9339410000002</v>
      </c>
      <c r="E55" s="152"/>
      <c r="F55" s="157">
        <v>37.04505901680664</v>
      </c>
      <c r="G55" s="157">
        <v>-77.159606944862318</v>
      </c>
      <c r="I55" s="61" t="s">
        <v>287</v>
      </c>
      <c r="J55" s="53" t="s">
        <v>288</v>
      </c>
    </row>
    <row r="56" spans="2:10" ht="6" customHeight="1">
      <c r="B56" s="159"/>
      <c r="C56" s="82"/>
      <c r="D56" s="82"/>
      <c r="E56" s="82"/>
      <c r="F56" s="158"/>
      <c r="G56" s="158"/>
      <c r="I56" s="61"/>
      <c r="J56" s="53"/>
    </row>
    <row r="57" spans="2:10" ht="15">
      <c r="B57" s="163" t="s">
        <v>149</v>
      </c>
      <c r="C57" s="164"/>
      <c r="D57" s="164"/>
      <c r="E57" s="164"/>
      <c r="F57" s="164"/>
      <c r="G57" s="164"/>
      <c r="I57" s="61"/>
      <c r="J57" s="53"/>
    </row>
    <row r="58" spans="2:10" ht="6" customHeight="1">
      <c r="I58" s="61"/>
      <c r="J58" s="53"/>
    </row>
    <row r="59" spans="2:10">
      <c r="B59" s="165" t="s">
        <v>289</v>
      </c>
      <c r="C59" s="82"/>
      <c r="D59" s="166">
        <v>845455.709348</v>
      </c>
      <c r="E59" s="167"/>
      <c r="F59" s="168">
        <v>-2.293787809988499</v>
      </c>
      <c r="G59" s="168">
        <v>-10.463192552041374</v>
      </c>
      <c r="I59" s="61" t="s">
        <v>290</v>
      </c>
      <c r="J59" s="53" t="s">
        <v>291</v>
      </c>
    </row>
    <row r="60" spans="2:10" ht="6" customHeight="1">
      <c r="B60" s="148"/>
      <c r="C60" s="82"/>
      <c r="D60" s="92"/>
      <c r="E60" s="167"/>
      <c r="F60" s="158"/>
      <c r="G60" s="158"/>
      <c r="I60" s="169"/>
      <c r="J60" s="53"/>
    </row>
    <row r="61" spans="2:10">
      <c r="B61" s="170" t="s">
        <v>292</v>
      </c>
      <c r="C61" s="82"/>
      <c r="D61" s="103">
        <v>4524851.698876</v>
      </c>
      <c r="E61" s="167"/>
      <c r="F61" s="171">
        <v>7.2166038619757424</v>
      </c>
      <c r="G61" s="172">
        <v>-2.0938510112445421</v>
      </c>
      <c r="I61" s="173" t="s">
        <v>293</v>
      </c>
      <c r="J61" s="66" t="s">
        <v>294</v>
      </c>
    </row>
    <row r="62" spans="2:10">
      <c r="B62" s="142" t="s">
        <v>295</v>
      </c>
      <c r="C62" s="82"/>
      <c r="D62" s="85">
        <v>-762858.32579300017</v>
      </c>
      <c r="E62" s="167"/>
      <c r="F62" s="174">
        <v>-14.611771621460402</v>
      </c>
      <c r="G62" s="175">
        <v>-10.300097272794586</v>
      </c>
      <c r="I62" s="173" t="s">
        <v>296</v>
      </c>
      <c r="J62" s="53" t="s">
        <v>297</v>
      </c>
    </row>
    <row r="63" spans="2:10" ht="3" customHeight="1">
      <c r="B63" s="148"/>
      <c r="C63" s="82"/>
      <c r="D63" s="92"/>
      <c r="E63" s="167"/>
      <c r="F63" s="158"/>
      <c r="G63" s="158"/>
      <c r="I63" s="176"/>
    </row>
    <row r="64" spans="2:10" ht="13.15" customHeight="1">
      <c r="B64" s="114" t="s">
        <v>176</v>
      </c>
      <c r="D64" s="177"/>
      <c r="I64" s="176"/>
    </row>
    <row r="65" spans="2:9" ht="13.15" customHeight="1">
      <c r="B65" s="114" t="s">
        <v>298</v>
      </c>
      <c r="I65" s="176"/>
    </row>
    <row r="66" spans="2:9" ht="13.15" customHeight="1">
      <c r="B66" s="114" t="s">
        <v>299</v>
      </c>
      <c r="I66" s="176"/>
    </row>
    <row r="67" spans="2:9" ht="13.15" customHeight="1">
      <c r="B67" s="114" t="s">
        <v>300</v>
      </c>
      <c r="I67" s="176"/>
    </row>
    <row r="68" spans="2:9" ht="13.15" customHeight="1">
      <c r="B68" s="114" t="s">
        <v>301</v>
      </c>
      <c r="I68" s="176"/>
    </row>
    <row r="69" spans="2:9" ht="13.15" customHeight="1">
      <c r="B69" s="114" t="s">
        <v>302</v>
      </c>
      <c r="I69" s="176"/>
    </row>
    <row r="70" spans="2:9" ht="13.15" customHeight="1">
      <c r="B70" s="114" t="s">
        <v>303</v>
      </c>
      <c r="I70" s="176"/>
    </row>
    <row r="71" spans="2:9" ht="13.9" customHeight="1">
      <c r="B71" s="114" t="s">
        <v>304</v>
      </c>
      <c r="I71" s="178"/>
    </row>
    <row r="72" spans="2:9" ht="13.9" customHeight="1">
      <c r="B72" s="114" t="s">
        <v>188</v>
      </c>
      <c r="I72" s="178"/>
    </row>
    <row r="73" spans="2:9" ht="12" customHeight="1">
      <c r="B73" s="114" t="s">
        <v>189</v>
      </c>
      <c r="I73" s="178"/>
    </row>
    <row r="74" spans="2:9">
      <c r="I74" s="178"/>
    </row>
    <row r="75" spans="2:9">
      <c r="B75" s="114" t="s">
        <v>34</v>
      </c>
    </row>
    <row r="76" spans="2:9">
      <c r="B76" s="179" t="s">
        <v>35</v>
      </c>
    </row>
    <row r="78" spans="2:9">
      <c r="B78" s="179"/>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C7CCF806-CBD0-49AB-A29F-3935F84FB2D7}"/>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78DED-D6BC-4AC4-B19E-31784E4DDC33}">
  <sheetPr codeName="Hoja3">
    <tabColor theme="4" tint="-0.249977111117893"/>
  </sheetPr>
  <dimension ref="A1:X51"/>
  <sheetViews>
    <sheetView showGridLines="0" zoomScale="85" zoomScaleNormal="85" workbookViewId="0"/>
  </sheetViews>
  <sheetFormatPr baseColWidth="10" defaultColWidth="11.5703125" defaultRowHeight="15" outlineLevelRow="1"/>
  <cols>
    <col min="1" max="1" width="8.140625" bestFit="1" customWidth="1"/>
    <col min="2" max="2" width="36.5703125" style="202" customWidth="1"/>
    <col min="3" max="3" width="1.42578125" style="202" customWidth="1"/>
    <col min="4" max="11" width="13.28515625" style="202" customWidth="1"/>
    <col min="12" max="12" width="1.42578125" style="202" customWidth="1"/>
    <col min="13" max="20" width="13.28515625" style="202" customWidth="1"/>
    <col min="21" max="21" width="1.140625" style="202" customWidth="1"/>
    <col min="22" max="22" width="27.28515625" style="202" customWidth="1"/>
    <col min="23" max="16384" width="11.5703125" style="202"/>
  </cols>
  <sheetData>
    <row r="1" spans="1:24" customFormat="1" ht="12.75"/>
    <row r="2" spans="1:24" s="420" customFormat="1" ht="34.15" hidden="1" customHeight="1" outlineLevel="1">
      <c r="A2"/>
      <c r="B2" s="206"/>
      <c r="C2" s="61"/>
      <c r="D2" s="320" t="s">
        <v>992</v>
      </c>
      <c r="E2" s="320" t="s">
        <v>993</v>
      </c>
      <c r="F2" s="320" t="s">
        <v>994</v>
      </c>
      <c r="G2" s="320" t="s">
        <v>995</v>
      </c>
      <c r="H2" s="320" t="s">
        <v>996</v>
      </c>
      <c r="I2" s="320" t="s">
        <v>997</v>
      </c>
      <c r="J2" s="320" t="s">
        <v>998</v>
      </c>
      <c r="K2" s="320" t="s">
        <v>999</v>
      </c>
      <c r="L2" s="61"/>
      <c r="M2" s="320" t="s">
        <v>1000</v>
      </c>
      <c r="N2" s="320" t="s">
        <v>1001</v>
      </c>
      <c r="O2" s="320" t="s">
        <v>1002</v>
      </c>
      <c r="P2" s="320" t="s">
        <v>1003</v>
      </c>
      <c r="Q2" s="320" t="s">
        <v>1004</v>
      </c>
      <c r="R2" s="320" t="s">
        <v>1005</v>
      </c>
      <c r="S2" s="320" t="s">
        <v>1006</v>
      </c>
      <c r="T2" s="320" t="s">
        <v>1007</v>
      </c>
      <c r="U2" s="61"/>
      <c r="V2" s="419" t="s">
        <v>1008</v>
      </c>
      <c r="X2" s="320"/>
    </row>
    <row r="3" spans="1:24" ht="21.6" customHeight="1" collapsed="1" thickBot="1">
      <c r="B3" s="209" t="s">
        <v>400</v>
      </c>
      <c r="C3" s="114"/>
      <c r="D3" s="114"/>
      <c r="E3" s="114"/>
      <c r="F3" s="114"/>
      <c r="G3" s="114"/>
      <c r="H3" s="114"/>
      <c r="I3" s="114"/>
      <c r="J3" s="114"/>
      <c r="K3" s="114"/>
      <c r="L3" s="114"/>
      <c r="M3" s="114"/>
      <c r="N3" s="114"/>
      <c r="O3" s="114"/>
      <c r="P3" s="114"/>
      <c r="Q3" s="114"/>
      <c r="R3" s="114"/>
      <c r="S3" s="114"/>
      <c r="T3" s="114"/>
      <c r="U3" s="114"/>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1010</v>
      </c>
      <c r="E9" s="423"/>
      <c r="F9" s="423"/>
      <c r="G9" s="423"/>
      <c r="H9" s="423"/>
      <c r="I9" s="423"/>
      <c r="J9" s="423"/>
      <c r="K9" s="424"/>
      <c r="L9" s="425"/>
      <c r="M9" s="422" t="s">
        <v>1011</v>
      </c>
      <c r="N9" s="423"/>
      <c r="O9" s="423"/>
      <c r="P9" s="423"/>
      <c r="Q9" s="423"/>
      <c r="R9" s="423"/>
      <c r="S9" s="423"/>
      <c r="T9" s="424"/>
      <c r="V9" s="426" t="s">
        <v>1012</v>
      </c>
    </row>
    <row r="10" spans="1:24" ht="28.9" customHeight="1">
      <c r="B10" s="221"/>
      <c r="C10" s="427"/>
      <c r="D10" s="426" t="s">
        <v>413</v>
      </c>
      <c r="E10" s="428" t="s">
        <v>1013</v>
      </c>
      <c r="F10" s="428" t="s">
        <v>1014</v>
      </c>
      <c r="G10" s="428" t="s">
        <v>1015</v>
      </c>
      <c r="H10" s="428" t="s">
        <v>1016</v>
      </c>
      <c r="I10" s="428" t="s">
        <v>1017</v>
      </c>
      <c r="J10" s="428" t="s">
        <v>1018</v>
      </c>
      <c r="K10" s="428" t="s">
        <v>1019</v>
      </c>
      <c r="L10" s="429"/>
      <c r="M10" s="426" t="s">
        <v>413</v>
      </c>
      <c r="N10" s="428" t="s">
        <v>1013</v>
      </c>
      <c r="O10" s="428" t="s">
        <v>1014</v>
      </c>
      <c r="P10" s="428" t="s">
        <v>1015</v>
      </c>
      <c r="Q10" s="428" t="s">
        <v>1016</v>
      </c>
      <c r="R10" s="428" t="s">
        <v>1017</v>
      </c>
      <c r="S10" s="428" t="s">
        <v>1018</v>
      </c>
      <c r="T10" s="428" t="s">
        <v>1019</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744.44132000000002</v>
      </c>
      <c r="E14" s="233">
        <v>0</v>
      </c>
      <c r="F14" s="233">
        <v>622.96203200000002</v>
      </c>
      <c r="G14" s="233">
        <v>0</v>
      </c>
      <c r="H14" s="233">
        <v>0.81497799999999998</v>
      </c>
      <c r="I14" s="233">
        <v>0.394208</v>
      </c>
      <c r="J14" s="233">
        <v>18.893919</v>
      </c>
      <c r="K14" s="233">
        <v>101.376183</v>
      </c>
      <c r="L14" s="435"/>
      <c r="M14" s="233">
        <v>249.49113299999999</v>
      </c>
      <c r="N14" s="233">
        <v>0</v>
      </c>
      <c r="O14" s="233">
        <v>248.089246</v>
      </c>
      <c r="P14" s="233">
        <v>0</v>
      </c>
      <c r="Q14" s="233">
        <v>0</v>
      </c>
      <c r="R14" s="233">
        <v>0</v>
      </c>
      <c r="S14" s="233">
        <v>0</v>
      </c>
      <c r="T14" s="233">
        <v>1.4018870000000001</v>
      </c>
      <c r="V14" s="233">
        <v>494.95018700000003</v>
      </c>
      <c r="X14" s="436"/>
    </row>
    <row r="15" spans="1:24">
      <c r="B15" s="235" t="s">
        <v>416</v>
      </c>
      <c r="C15" s="434"/>
      <c r="D15" s="236">
        <v>45.061877000000003</v>
      </c>
      <c r="E15" s="236">
        <v>0</v>
      </c>
      <c r="F15" s="236">
        <v>0</v>
      </c>
      <c r="G15" s="236">
        <v>0</v>
      </c>
      <c r="H15" s="236">
        <v>0</v>
      </c>
      <c r="I15" s="236">
        <v>0</v>
      </c>
      <c r="J15" s="236">
        <v>2.047186</v>
      </c>
      <c r="K15" s="236">
        <v>43.014690999999999</v>
      </c>
      <c r="L15" s="435"/>
      <c r="M15" s="236">
        <v>1.489547</v>
      </c>
      <c r="N15" s="236">
        <v>0</v>
      </c>
      <c r="O15" s="236">
        <v>0</v>
      </c>
      <c r="P15" s="236">
        <v>0</v>
      </c>
      <c r="Q15" s="236">
        <v>0</v>
      </c>
      <c r="R15" s="236">
        <v>0</v>
      </c>
      <c r="S15" s="236">
        <v>0</v>
      </c>
      <c r="T15" s="236">
        <v>1.489547</v>
      </c>
      <c r="V15" s="236">
        <v>43.572330000000001</v>
      </c>
    </row>
    <row r="16" spans="1:24">
      <c r="B16" s="235" t="s">
        <v>417</v>
      </c>
      <c r="C16" s="434"/>
      <c r="D16" s="236">
        <v>15.552868</v>
      </c>
      <c r="E16" s="236">
        <v>0</v>
      </c>
      <c r="F16" s="236">
        <v>14.651501</v>
      </c>
      <c r="G16" s="236">
        <v>0</v>
      </c>
      <c r="H16" s="236">
        <v>0</v>
      </c>
      <c r="I16" s="236">
        <v>0.85644299999999995</v>
      </c>
      <c r="J16" s="236">
        <v>0</v>
      </c>
      <c r="K16" s="236">
        <v>4.4923999999999999E-2</v>
      </c>
      <c r="L16" s="435"/>
      <c r="M16" s="236">
        <v>1.6777489999999999</v>
      </c>
      <c r="N16" s="236">
        <v>0</v>
      </c>
      <c r="O16" s="236">
        <v>1.6777489999999999</v>
      </c>
      <c r="P16" s="236">
        <v>0</v>
      </c>
      <c r="Q16" s="236">
        <v>0</v>
      </c>
      <c r="R16" s="236">
        <v>0</v>
      </c>
      <c r="S16" s="236">
        <v>0</v>
      </c>
      <c r="T16" s="236">
        <v>0</v>
      </c>
      <c r="V16" s="236">
        <v>13.875119</v>
      </c>
    </row>
    <row r="17" spans="2:22">
      <c r="B17" s="235" t="s">
        <v>418</v>
      </c>
      <c r="C17" s="434"/>
      <c r="D17" s="236">
        <v>8313.6072490000006</v>
      </c>
      <c r="E17" s="236">
        <v>84.225689000000003</v>
      </c>
      <c r="F17" s="236">
        <v>6993.488918</v>
      </c>
      <c r="G17" s="236">
        <v>279.53220099999999</v>
      </c>
      <c r="H17" s="236">
        <v>35.427323999999999</v>
      </c>
      <c r="I17" s="236">
        <v>270.57466399999998</v>
      </c>
      <c r="J17" s="236">
        <v>265.97523699999999</v>
      </c>
      <c r="K17" s="236">
        <v>384.383216</v>
      </c>
      <c r="L17" s="435"/>
      <c r="M17" s="236">
        <v>3172.5148140000001</v>
      </c>
      <c r="N17" s="236">
        <v>0</v>
      </c>
      <c r="O17" s="236">
        <v>3170.0637019999999</v>
      </c>
      <c r="P17" s="236">
        <v>0</v>
      </c>
      <c r="Q17" s="236">
        <v>0</v>
      </c>
      <c r="R17" s="236">
        <v>0</v>
      </c>
      <c r="S17" s="236">
        <v>0.17579</v>
      </c>
      <c r="T17" s="236">
        <v>2.2753220000000001</v>
      </c>
      <c r="V17" s="236">
        <v>5141.0924350000005</v>
      </c>
    </row>
    <row r="18" spans="2:22">
      <c r="B18" s="235" t="s">
        <v>419</v>
      </c>
      <c r="C18" s="434"/>
      <c r="D18" s="236">
        <v>5380.8570669999999</v>
      </c>
      <c r="E18" s="236">
        <v>324.58650699999998</v>
      </c>
      <c r="F18" s="236">
        <v>4120.2544790000002</v>
      </c>
      <c r="G18" s="236">
        <v>86.477176999999998</v>
      </c>
      <c r="H18" s="236">
        <v>193.54557600000001</v>
      </c>
      <c r="I18" s="236">
        <v>41.053241</v>
      </c>
      <c r="J18" s="236">
        <v>484.952853</v>
      </c>
      <c r="K18" s="236">
        <v>129.987234</v>
      </c>
      <c r="L18" s="435"/>
      <c r="M18" s="236">
        <v>1501.7863010000001</v>
      </c>
      <c r="N18" s="236">
        <v>14.314474000000001</v>
      </c>
      <c r="O18" s="236">
        <v>1201.2984260000001</v>
      </c>
      <c r="P18" s="236">
        <v>0</v>
      </c>
      <c r="Q18" s="236">
        <v>12.892931000000001</v>
      </c>
      <c r="R18" s="236">
        <v>18.376390000000001</v>
      </c>
      <c r="S18" s="236">
        <v>140.364644</v>
      </c>
      <c r="T18" s="236">
        <v>114.53943599999999</v>
      </c>
      <c r="V18" s="236">
        <v>3879.0707659999998</v>
      </c>
    </row>
    <row r="19" spans="2:22">
      <c r="B19" s="235" t="s">
        <v>420</v>
      </c>
      <c r="C19" s="434"/>
      <c r="D19" s="236">
        <v>10517.499158000001</v>
      </c>
      <c r="E19" s="236">
        <v>0</v>
      </c>
      <c r="F19" s="236">
        <v>6153.2756200000003</v>
      </c>
      <c r="G19" s="236">
        <v>1713.655387</v>
      </c>
      <c r="H19" s="236">
        <v>254.72553199999999</v>
      </c>
      <c r="I19" s="236">
        <v>0.152665</v>
      </c>
      <c r="J19" s="236">
        <v>1639.1087480000001</v>
      </c>
      <c r="K19" s="236">
        <v>756.58120599999995</v>
      </c>
      <c r="L19" s="435"/>
      <c r="M19" s="236">
        <v>1869.126172</v>
      </c>
      <c r="N19" s="236">
        <v>0</v>
      </c>
      <c r="O19" s="236">
        <v>975.40479600000003</v>
      </c>
      <c r="P19" s="236">
        <v>646.59926499999995</v>
      </c>
      <c r="Q19" s="236">
        <v>92.194547</v>
      </c>
      <c r="R19" s="236">
        <v>0</v>
      </c>
      <c r="S19" s="236">
        <v>118.52611</v>
      </c>
      <c r="T19" s="236">
        <v>36.401454000000001</v>
      </c>
      <c r="V19" s="236">
        <v>8648.3729860000003</v>
      </c>
    </row>
    <row r="20" spans="2:22">
      <c r="B20" s="235" t="s">
        <v>421</v>
      </c>
      <c r="C20" s="434"/>
      <c r="D20" s="236">
        <v>4781.429967</v>
      </c>
      <c r="E20" s="236">
        <v>45</v>
      </c>
      <c r="F20" s="236">
        <v>3909.0033990000002</v>
      </c>
      <c r="G20" s="236">
        <v>372.51757300000003</v>
      </c>
      <c r="H20" s="236">
        <v>190.18101200000001</v>
      </c>
      <c r="I20" s="236">
        <v>0</v>
      </c>
      <c r="J20" s="236">
        <v>33.374657999999997</v>
      </c>
      <c r="K20" s="236">
        <v>231.35332500000001</v>
      </c>
      <c r="L20" s="435"/>
      <c r="M20" s="236">
        <v>2473.4933500000002</v>
      </c>
      <c r="N20" s="236">
        <v>5.0190000000000001</v>
      </c>
      <c r="O20" s="236">
        <v>1987.2401649999999</v>
      </c>
      <c r="P20" s="236">
        <v>158.172631</v>
      </c>
      <c r="Q20" s="236">
        <v>94.737205000000003</v>
      </c>
      <c r="R20" s="236">
        <v>0</v>
      </c>
      <c r="S20" s="236">
        <v>144.06299899999999</v>
      </c>
      <c r="T20" s="236">
        <v>84.261349999999993</v>
      </c>
      <c r="V20" s="236">
        <v>2307.9366169999998</v>
      </c>
    </row>
    <row r="21" spans="2:22">
      <c r="B21" s="235" t="s">
        <v>422</v>
      </c>
      <c r="C21" s="434"/>
      <c r="D21" s="236">
        <v>407.324568</v>
      </c>
      <c r="E21" s="236">
        <v>0</v>
      </c>
      <c r="F21" s="236">
        <v>349.22663799999998</v>
      </c>
      <c r="G21" s="236">
        <v>0</v>
      </c>
      <c r="H21" s="236">
        <v>0</v>
      </c>
      <c r="I21" s="236">
        <v>0</v>
      </c>
      <c r="J21" s="236">
        <v>0</v>
      </c>
      <c r="K21" s="236">
        <v>58.097929999999998</v>
      </c>
      <c r="L21" s="435"/>
      <c r="M21" s="236">
        <v>17.132045999999999</v>
      </c>
      <c r="N21" s="236">
        <v>8.154363</v>
      </c>
      <c r="O21" s="236">
        <v>8.9776830000000007</v>
      </c>
      <c r="P21" s="236">
        <v>0</v>
      </c>
      <c r="Q21" s="236">
        <v>0</v>
      </c>
      <c r="R21" s="236">
        <v>0</v>
      </c>
      <c r="S21" s="236">
        <v>0</v>
      </c>
      <c r="T21" s="236">
        <v>0</v>
      </c>
      <c r="V21" s="236">
        <v>390.192522</v>
      </c>
    </row>
    <row r="22" spans="2:22">
      <c r="B22" s="235" t="s">
        <v>423</v>
      </c>
      <c r="C22" s="434"/>
      <c r="D22" s="236">
        <v>4366.165814</v>
      </c>
      <c r="E22" s="236">
        <v>143.00846799999999</v>
      </c>
      <c r="F22" s="236">
        <v>3601.067583</v>
      </c>
      <c r="G22" s="236">
        <v>112.34217200000001</v>
      </c>
      <c r="H22" s="236">
        <v>10.606005</v>
      </c>
      <c r="I22" s="236">
        <v>102.37303900000001</v>
      </c>
      <c r="J22" s="236">
        <v>44.914603</v>
      </c>
      <c r="K22" s="236">
        <v>351.85394400000001</v>
      </c>
      <c r="L22" s="435"/>
      <c r="M22" s="236">
        <v>1395.562091</v>
      </c>
      <c r="N22" s="236">
        <v>0</v>
      </c>
      <c r="O22" s="236">
        <v>1250.44444</v>
      </c>
      <c r="P22" s="236">
        <v>52.819408000000003</v>
      </c>
      <c r="Q22" s="236">
        <v>0</v>
      </c>
      <c r="R22" s="236">
        <v>12.70575</v>
      </c>
      <c r="S22" s="236">
        <v>51.593338000000003</v>
      </c>
      <c r="T22" s="236">
        <v>27.999154999999998</v>
      </c>
      <c r="V22" s="236">
        <v>2970.6037230000002</v>
      </c>
    </row>
    <row r="23" spans="2:22">
      <c r="B23" s="235" t="s">
        <v>424</v>
      </c>
      <c r="C23" s="434"/>
      <c r="D23" s="236">
        <v>684.97353699999996</v>
      </c>
      <c r="E23" s="236">
        <v>17.368162999999999</v>
      </c>
      <c r="F23" s="236">
        <v>597.84572900000001</v>
      </c>
      <c r="G23" s="236">
        <v>22.709353</v>
      </c>
      <c r="H23" s="236">
        <v>0</v>
      </c>
      <c r="I23" s="236">
        <v>0</v>
      </c>
      <c r="J23" s="236">
        <v>0</v>
      </c>
      <c r="K23" s="236">
        <v>47.050291999999999</v>
      </c>
      <c r="L23" s="435"/>
      <c r="M23" s="236">
        <v>78.877081000000004</v>
      </c>
      <c r="N23" s="236">
        <v>0</v>
      </c>
      <c r="O23" s="236">
        <v>78.877081000000004</v>
      </c>
      <c r="P23" s="236">
        <v>0</v>
      </c>
      <c r="Q23" s="236">
        <v>0</v>
      </c>
      <c r="R23" s="236">
        <v>0</v>
      </c>
      <c r="S23" s="236">
        <v>0</v>
      </c>
      <c r="T23" s="236">
        <v>0</v>
      </c>
      <c r="V23" s="236">
        <v>606.09645599999999</v>
      </c>
    </row>
    <row r="24" spans="2:22">
      <c r="B24" s="235" t="s">
        <v>425</v>
      </c>
      <c r="C24" s="434"/>
      <c r="D24" s="236">
        <v>11628.769705000001</v>
      </c>
      <c r="E24" s="236">
        <v>144.456785</v>
      </c>
      <c r="F24" s="236">
        <v>8402.3514589999995</v>
      </c>
      <c r="G24" s="236">
        <v>914.89135099999999</v>
      </c>
      <c r="H24" s="236">
        <v>143.041394</v>
      </c>
      <c r="I24" s="236">
        <v>12.831322999999999</v>
      </c>
      <c r="J24" s="236">
        <v>38.405039000000002</v>
      </c>
      <c r="K24" s="236">
        <v>1972.7923539999999</v>
      </c>
      <c r="L24" s="435"/>
      <c r="M24" s="236">
        <v>6826.6854400000002</v>
      </c>
      <c r="N24" s="236">
        <v>657.28835000000004</v>
      </c>
      <c r="O24" s="236">
        <v>4759.5698629999997</v>
      </c>
      <c r="P24" s="236">
        <v>123.010459</v>
      </c>
      <c r="Q24" s="236">
        <v>63.704808999999997</v>
      </c>
      <c r="R24" s="236">
        <v>0.20450299999999999</v>
      </c>
      <c r="S24" s="236">
        <v>0.96013999999999999</v>
      </c>
      <c r="T24" s="236">
        <v>1221.947316</v>
      </c>
      <c r="V24" s="236">
        <v>4802.0842650000004</v>
      </c>
    </row>
    <row r="25" spans="2:22">
      <c r="B25" s="235" t="s">
        <v>426</v>
      </c>
      <c r="C25" s="434"/>
      <c r="D25" s="236">
        <v>1768.057732</v>
      </c>
      <c r="E25" s="236">
        <v>0</v>
      </c>
      <c r="F25" s="236">
        <v>1716.4537339999999</v>
      </c>
      <c r="G25" s="236">
        <v>0</v>
      </c>
      <c r="H25" s="236">
        <v>0.60686099999999998</v>
      </c>
      <c r="I25" s="236">
        <v>0</v>
      </c>
      <c r="J25" s="236">
        <v>16.882914</v>
      </c>
      <c r="K25" s="236">
        <v>34.114223000000003</v>
      </c>
      <c r="L25" s="435"/>
      <c r="M25" s="236">
        <v>237.84296800000001</v>
      </c>
      <c r="N25" s="236">
        <v>0</v>
      </c>
      <c r="O25" s="236">
        <v>160.99683300000001</v>
      </c>
      <c r="P25" s="236">
        <v>0</v>
      </c>
      <c r="Q25" s="236">
        <v>0</v>
      </c>
      <c r="R25" s="236">
        <v>0</v>
      </c>
      <c r="S25" s="236">
        <v>1.200996</v>
      </c>
      <c r="T25" s="236">
        <v>75.645139</v>
      </c>
      <c r="V25" s="236">
        <v>1530.2147640000001</v>
      </c>
    </row>
    <row r="26" spans="2:22">
      <c r="B26" s="235" t="s">
        <v>427</v>
      </c>
      <c r="C26" s="434"/>
      <c r="D26" s="236">
        <v>0</v>
      </c>
      <c r="E26" s="236">
        <v>0</v>
      </c>
      <c r="F26" s="236">
        <v>0</v>
      </c>
      <c r="G26" s="236">
        <v>0</v>
      </c>
      <c r="H26" s="236">
        <v>0</v>
      </c>
      <c r="I26" s="236">
        <v>0</v>
      </c>
      <c r="J26" s="236">
        <v>0</v>
      </c>
      <c r="K26" s="236">
        <v>0</v>
      </c>
      <c r="L26" s="435"/>
      <c r="M26" s="236">
        <v>0</v>
      </c>
      <c r="N26" s="236">
        <v>0</v>
      </c>
      <c r="O26" s="236">
        <v>0</v>
      </c>
      <c r="P26" s="236">
        <v>0</v>
      </c>
      <c r="Q26" s="236">
        <v>0</v>
      </c>
      <c r="R26" s="236">
        <v>0</v>
      </c>
      <c r="S26" s="236">
        <v>0</v>
      </c>
      <c r="T26" s="236">
        <v>0</v>
      </c>
      <c r="V26" s="236">
        <v>0</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2.1818249999999999</v>
      </c>
      <c r="E28" s="236">
        <v>0</v>
      </c>
      <c r="F28" s="236">
        <v>0</v>
      </c>
      <c r="G28" s="236">
        <v>0</v>
      </c>
      <c r="H28" s="236">
        <v>0</v>
      </c>
      <c r="I28" s="236">
        <v>0</v>
      </c>
      <c r="J28" s="236">
        <v>2.1676869999999999</v>
      </c>
      <c r="K28" s="236">
        <v>1.4138E-2</v>
      </c>
      <c r="L28" s="435"/>
      <c r="M28" s="236">
        <v>0</v>
      </c>
      <c r="N28" s="236">
        <v>0</v>
      </c>
      <c r="O28" s="236">
        <v>0</v>
      </c>
      <c r="P28" s="236">
        <v>0</v>
      </c>
      <c r="Q28" s="236">
        <v>0</v>
      </c>
      <c r="R28" s="236">
        <v>0</v>
      </c>
      <c r="S28" s="236">
        <v>0</v>
      </c>
      <c r="T28" s="236">
        <v>0</v>
      </c>
      <c r="V28" s="236">
        <v>2.1818249999999999</v>
      </c>
    </row>
    <row r="29" spans="2:22">
      <c r="B29" s="235" t="s">
        <v>430</v>
      </c>
      <c r="C29" s="434"/>
      <c r="D29" s="236">
        <v>2.9057200000000001</v>
      </c>
      <c r="E29" s="236">
        <v>0</v>
      </c>
      <c r="F29" s="236">
        <v>0</v>
      </c>
      <c r="G29" s="236">
        <v>0</v>
      </c>
      <c r="H29" s="236">
        <v>0</v>
      </c>
      <c r="I29" s="236">
        <v>0</v>
      </c>
      <c r="J29" s="236">
        <v>0</v>
      </c>
      <c r="K29" s="236">
        <v>2.9057200000000001</v>
      </c>
      <c r="L29" s="435"/>
      <c r="M29" s="236">
        <v>0</v>
      </c>
      <c r="N29" s="236">
        <v>0</v>
      </c>
      <c r="O29" s="236">
        <v>0</v>
      </c>
      <c r="P29" s="236">
        <v>0</v>
      </c>
      <c r="Q29" s="236">
        <v>0</v>
      </c>
      <c r="R29" s="236">
        <v>0</v>
      </c>
      <c r="S29" s="236">
        <v>0</v>
      </c>
      <c r="T29" s="236">
        <v>0</v>
      </c>
      <c r="V29" s="236">
        <v>2.9057200000000001</v>
      </c>
    </row>
    <row r="30" spans="2:22" ht="15.75" thickBot="1">
      <c r="B30" s="237" t="s">
        <v>431</v>
      </c>
      <c r="C30" s="434"/>
      <c r="D30" s="238">
        <v>4281.1387779999995</v>
      </c>
      <c r="E30" s="238">
        <v>561.57497699999999</v>
      </c>
      <c r="F30" s="238">
        <v>3481.9315259999998</v>
      </c>
      <c r="G30" s="238">
        <v>16.873486</v>
      </c>
      <c r="H30" s="238">
        <v>15.429045</v>
      </c>
      <c r="I30" s="238">
        <v>4.008464</v>
      </c>
      <c r="J30" s="238">
        <v>36.301898999999999</v>
      </c>
      <c r="K30" s="238">
        <v>165.01938100000001</v>
      </c>
      <c r="L30" s="435"/>
      <c r="M30" s="238">
        <v>926.30378299999995</v>
      </c>
      <c r="N30" s="238">
        <v>0.693824</v>
      </c>
      <c r="O30" s="238">
        <v>815.28992200000005</v>
      </c>
      <c r="P30" s="238">
        <v>0</v>
      </c>
      <c r="Q30" s="238">
        <v>0</v>
      </c>
      <c r="R30" s="238">
        <v>0</v>
      </c>
      <c r="S30" s="238">
        <v>0</v>
      </c>
      <c r="T30" s="238">
        <v>110.320037</v>
      </c>
      <c r="V30" s="238">
        <v>3354.8349949999997</v>
      </c>
    </row>
    <row r="31" spans="2:22" ht="15.75" thickBot="1">
      <c r="B31" s="239"/>
      <c r="C31" s="160"/>
      <c r="D31" s="114"/>
      <c r="E31" s="114"/>
      <c r="F31" s="114"/>
      <c r="G31" s="114"/>
      <c r="H31" s="114"/>
      <c r="I31" s="114"/>
      <c r="J31" s="114"/>
      <c r="K31" s="114"/>
      <c r="L31" s="82"/>
      <c r="M31" s="114"/>
      <c r="N31" s="114"/>
      <c r="O31" s="114"/>
      <c r="P31" s="114"/>
      <c r="Q31" s="114"/>
      <c r="R31" s="114"/>
      <c r="S31" s="114"/>
      <c r="T31" s="114"/>
      <c r="V31" s="114"/>
    </row>
    <row r="32" spans="2:22" ht="15.75" thickBot="1">
      <c r="B32" s="241" t="s">
        <v>432</v>
      </c>
      <c r="C32" s="437"/>
      <c r="D32" s="242">
        <v>52939.967185000001</v>
      </c>
      <c r="E32" s="242">
        <v>1320.220589</v>
      </c>
      <c r="F32" s="242">
        <v>39962.512618000001</v>
      </c>
      <c r="G32" s="242">
        <v>3518.9987000000001</v>
      </c>
      <c r="H32" s="242">
        <v>844.37772700000005</v>
      </c>
      <c r="I32" s="242">
        <v>432.24404700000002</v>
      </c>
      <c r="J32" s="242">
        <v>2583.0247429999999</v>
      </c>
      <c r="K32" s="242">
        <v>4278.588761</v>
      </c>
      <c r="L32" s="437"/>
      <c r="M32" s="242">
        <v>18751.982475000001</v>
      </c>
      <c r="N32" s="242">
        <v>685.470011</v>
      </c>
      <c r="O32" s="242">
        <v>14657.929905999999</v>
      </c>
      <c r="P32" s="242">
        <v>980.60176300000001</v>
      </c>
      <c r="Q32" s="242">
        <v>263.529492</v>
      </c>
      <c r="R32" s="242">
        <v>31.286643000000002</v>
      </c>
      <c r="S32" s="242">
        <v>456.88401699999997</v>
      </c>
      <c r="T32" s="242">
        <v>1676.2806430000001</v>
      </c>
      <c r="V32" s="242">
        <v>34187.984710000004</v>
      </c>
    </row>
    <row r="34" spans="2:2">
      <c r="B34" s="114" t="s">
        <v>176</v>
      </c>
    </row>
    <row r="35" spans="2:2">
      <c r="B35" s="438" t="s">
        <v>1020</v>
      </c>
    </row>
    <row r="36" spans="2:2">
      <c r="B36" s="438" t="s">
        <v>1021</v>
      </c>
    </row>
    <row r="37" spans="2:2">
      <c r="B37" s="438" t="s">
        <v>1022</v>
      </c>
    </row>
    <row r="38" spans="2:2">
      <c r="B38" s="438" t="s">
        <v>1023</v>
      </c>
    </row>
    <row r="39" spans="2:2">
      <c r="B39" s="438" t="s">
        <v>1024</v>
      </c>
    </row>
    <row r="40" spans="2:2">
      <c r="B40" s="438" t="s">
        <v>1025</v>
      </c>
    </row>
    <row r="41" spans="2:2">
      <c r="B41" s="438" t="s">
        <v>1026</v>
      </c>
    </row>
    <row r="42" spans="2:2">
      <c r="B42" s="438" t="s">
        <v>433</v>
      </c>
    </row>
    <row r="43" spans="2:2">
      <c r="B43" s="438"/>
    </row>
    <row r="44" spans="2:2">
      <c r="B44" s="114" t="s">
        <v>34</v>
      </c>
    </row>
    <row r="50" spans="2:2">
      <c r="B50" s="202" t="s">
        <v>1027</v>
      </c>
    </row>
    <row r="51" spans="2:2">
      <c r="B51" s="202"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4540964F-30CA-40F3-8A0D-37AAD018775B}"/>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8E677-9F56-48CC-A861-C796A8801B9C}">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8.140625" bestFit="1" customWidth="1"/>
    <col min="2" max="2" width="49.42578125" style="114" customWidth="1"/>
    <col min="3" max="4" width="27.7109375" style="114" customWidth="1"/>
    <col min="5" max="5" width="2" style="114" customWidth="1"/>
    <col min="6" max="7" width="27.7109375" style="114" customWidth="1"/>
    <col min="8" max="8" width="1.85546875" style="114" customWidth="1"/>
    <col min="9" max="10" width="27.7109375" style="114" customWidth="1"/>
    <col min="11" max="16384" width="10.28515625" style="114"/>
  </cols>
  <sheetData>
    <row r="1" spans="1:10" customFormat="1" ht="20.45" customHeight="1"/>
    <row r="2" spans="1:10" s="61" customFormat="1" hidden="1" outlineLevel="1">
      <c r="A2"/>
      <c r="B2" s="206"/>
      <c r="C2" s="439" t="s">
        <v>1028</v>
      </c>
      <c r="D2" s="439" t="s">
        <v>1029</v>
      </c>
      <c r="F2" s="295" t="s">
        <v>1030</v>
      </c>
      <c r="G2" s="295" t="s">
        <v>1031</v>
      </c>
      <c r="I2" s="295" t="s">
        <v>1032</v>
      </c>
      <c r="J2" s="295" t="s">
        <v>1033</v>
      </c>
    </row>
    <row r="3" spans="1:10" ht="21.6" customHeight="1" collapsed="1" thickBot="1">
      <c r="B3" s="209" t="s">
        <v>400</v>
      </c>
      <c r="D3" s="358"/>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9"/>
      <c r="F7" s="248" t="s">
        <v>1036</v>
      </c>
      <c r="G7" s="359"/>
      <c r="I7" s="248" t="s">
        <v>1037</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8">
        <v>0.7021780740544934</v>
      </c>
      <c r="D14" s="348">
        <v>0.46685099244702238</v>
      </c>
      <c r="E14" s="82"/>
      <c r="F14" s="348">
        <v>0.32349219678030433</v>
      </c>
      <c r="G14" s="348">
        <v>0.10594703373766219</v>
      </c>
      <c r="H14" s="441"/>
      <c r="I14" s="442">
        <v>2.635970467524414E-2</v>
      </c>
      <c r="J14" s="442">
        <v>8.6330753827720663E-3</v>
      </c>
    </row>
    <row r="15" spans="1:10">
      <c r="B15" s="235" t="s">
        <v>416</v>
      </c>
      <c r="C15" s="350">
        <v>6.0489874964614387E-2</v>
      </c>
      <c r="D15" s="350">
        <v>5.849034636566329E-2</v>
      </c>
      <c r="E15" s="82"/>
      <c r="F15" s="350">
        <v>3.2198299197346771E-2</v>
      </c>
      <c r="G15" s="350">
        <v>3.1968001072268465E-2</v>
      </c>
      <c r="H15" s="441"/>
      <c r="I15" s="443">
        <v>4.1069624592509112E-3</v>
      </c>
      <c r="J15" s="443">
        <v>4.0775874370382343E-3</v>
      </c>
    </row>
    <row r="16" spans="1:10">
      <c r="B16" s="235" t="s">
        <v>417</v>
      </c>
      <c r="C16" s="350">
        <v>3.3041432176561941E-2</v>
      </c>
      <c r="D16" s="350">
        <v>2.9477123021954918E-2</v>
      </c>
      <c r="E16" s="82"/>
      <c r="F16" s="350">
        <v>6.453261292232175E-2</v>
      </c>
      <c r="G16" s="350">
        <v>6.3342692332700637E-2</v>
      </c>
      <c r="H16" s="441"/>
      <c r="I16" s="443">
        <v>5.7481222562018345E-3</v>
      </c>
      <c r="J16" s="443">
        <v>5.6421322967909696E-3</v>
      </c>
    </row>
    <row r="17" spans="2:10">
      <c r="B17" s="235" t="s">
        <v>418</v>
      </c>
      <c r="C17" s="350">
        <v>1.0669181167588173</v>
      </c>
      <c r="D17" s="350">
        <v>0.65977673644529933</v>
      </c>
      <c r="E17" s="82"/>
      <c r="F17" s="350">
        <v>0.63939321057755905</v>
      </c>
      <c r="G17" s="350">
        <v>0.37242530927558226</v>
      </c>
      <c r="H17" s="441"/>
      <c r="I17" s="443">
        <v>6.5401176838957839E-2</v>
      </c>
      <c r="J17" s="443">
        <v>3.8094013368134422E-2</v>
      </c>
    </row>
    <row r="18" spans="2:10">
      <c r="B18" s="235" t="s">
        <v>419</v>
      </c>
      <c r="C18" s="350">
        <v>0.68125533185835141</v>
      </c>
      <c r="D18" s="350">
        <v>0.49111834956558592</v>
      </c>
      <c r="E18" s="82"/>
      <c r="F18" s="350">
        <v>0.31041669366910923</v>
      </c>
      <c r="G18" s="350">
        <v>0.20270715469871409</v>
      </c>
      <c r="H18" s="441"/>
      <c r="I18" s="443">
        <v>2.5533434546432324E-2</v>
      </c>
      <c r="J18" s="443">
        <v>1.6673748455391827E-2</v>
      </c>
    </row>
    <row r="19" spans="2:10">
      <c r="B19" s="235" t="s">
        <v>420</v>
      </c>
      <c r="C19" s="350">
        <v>1.5848125115013143</v>
      </c>
      <c r="D19" s="350">
        <v>1.3031662286293078</v>
      </c>
      <c r="E19" s="82"/>
      <c r="F19" s="350">
        <v>2.5041686535249297</v>
      </c>
      <c r="G19" s="350">
        <v>1.725298460483923</v>
      </c>
      <c r="H19" s="441"/>
      <c r="I19" s="443">
        <v>0.1630052645938567</v>
      </c>
      <c r="J19" s="443">
        <v>0.11230582718886978</v>
      </c>
    </row>
    <row r="20" spans="2:10">
      <c r="B20" s="235" t="s">
        <v>421</v>
      </c>
      <c r="C20" s="350">
        <v>2.022545121557267</v>
      </c>
      <c r="D20" s="350">
        <v>0.97625730749864026</v>
      </c>
      <c r="E20" s="82"/>
      <c r="F20" s="350">
        <v>2.6417809660965292</v>
      </c>
      <c r="G20" s="350">
        <v>1.8780951745508663</v>
      </c>
      <c r="H20" s="441"/>
      <c r="I20" s="443">
        <v>0.43301493749276082</v>
      </c>
      <c r="J20" s="443">
        <v>0.30783902036179772</v>
      </c>
    </row>
    <row r="21" spans="2:10">
      <c r="B21" s="235" t="s">
        <v>422</v>
      </c>
      <c r="C21" s="350">
        <v>0.71296583382173329</v>
      </c>
      <c r="D21" s="350">
        <v>0.68297853518802487</v>
      </c>
      <c r="E21" s="82"/>
      <c r="F21" s="350">
        <v>0.24428988586079492</v>
      </c>
      <c r="G21" s="350">
        <v>0.19857304551701271</v>
      </c>
      <c r="H21" s="441"/>
      <c r="I21" s="443">
        <v>1.8576199218042915E-2</v>
      </c>
      <c r="J21" s="443">
        <v>1.5099816514546586E-2</v>
      </c>
    </row>
    <row r="22" spans="2:10">
      <c r="B22" s="235" t="s">
        <v>423</v>
      </c>
      <c r="C22" s="350">
        <v>1.2637529457677539</v>
      </c>
      <c r="D22" s="350">
        <v>0.85981828578576913</v>
      </c>
      <c r="E22" s="82"/>
      <c r="F22" s="350">
        <v>0.50315327721312519</v>
      </c>
      <c r="G22" s="350">
        <v>0.32177920975058044</v>
      </c>
      <c r="H22" s="441"/>
      <c r="I22" s="443">
        <v>4.6171881595348005E-2</v>
      </c>
      <c r="J22" s="443">
        <v>2.9528082684345255E-2</v>
      </c>
    </row>
    <row r="23" spans="2:10">
      <c r="B23" s="235" t="s">
        <v>424</v>
      </c>
      <c r="C23" s="350">
        <v>0.95549409584655809</v>
      </c>
      <c r="D23" s="350">
        <v>0.84546563325339552</v>
      </c>
      <c r="E23" s="82"/>
      <c r="F23" s="350">
        <v>1.6175011664703625</v>
      </c>
      <c r="G23" s="350">
        <v>1.5341068582088244</v>
      </c>
      <c r="H23" s="441"/>
      <c r="I23" s="443">
        <v>0.29467968860235422</v>
      </c>
      <c r="J23" s="443">
        <v>0.27948674203815216</v>
      </c>
    </row>
    <row r="24" spans="2:10">
      <c r="B24" s="235" t="s">
        <v>425</v>
      </c>
      <c r="C24" s="350">
        <v>1.5945422468384955</v>
      </c>
      <c r="D24" s="350">
        <v>0.65846400158123053</v>
      </c>
      <c r="E24" s="82"/>
      <c r="F24" s="350">
        <v>1.1334662825771</v>
      </c>
      <c r="G24" s="350">
        <v>0.33092196287552272</v>
      </c>
      <c r="H24" s="441"/>
      <c r="I24" s="443">
        <v>7.2576946282228896E-2</v>
      </c>
      <c r="J24" s="443">
        <v>2.1189254495175391E-2</v>
      </c>
    </row>
    <row r="25" spans="2:10">
      <c r="B25" s="235" t="s">
        <v>426</v>
      </c>
      <c r="C25" s="350">
        <v>1.7707421038623916</v>
      </c>
      <c r="D25" s="350">
        <v>1.5325380283264718</v>
      </c>
      <c r="E25" s="82"/>
      <c r="F25" s="350">
        <v>0.43792743419110797</v>
      </c>
      <c r="G25" s="350">
        <v>0.36492733013880307</v>
      </c>
      <c r="H25" s="441"/>
      <c r="I25" s="443">
        <v>3.9864192678723709E-2</v>
      </c>
      <c r="J25" s="443">
        <v>3.3219050158974597E-2</v>
      </c>
    </row>
    <row r="26" spans="2:10">
      <c r="B26" s="235" t="s">
        <v>427</v>
      </c>
      <c r="C26" s="350">
        <v>0</v>
      </c>
      <c r="D26" s="350">
        <v>0</v>
      </c>
      <c r="E26" s="82"/>
      <c r="F26" s="350">
        <v>0</v>
      </c>
      <c r="G26" s="350">
        <v>0</v>
      </c>
      <c r="H26" s="441"/>
      <c r="I26" s="443">
        <v>0</v>
      </c>
      <c r="J26" s="443">
        <v>0</v>
      </c>
    </row>
    <row r="27" spans="2:10">
      <c r="B27" s="235" t="s">
        <v>428</v>
      </c>
      <c r="C27" s="350">
        <v>0</v>
      </c>
      <c r="D27" s="350">
        <v>0</v>
      </c>
      <c r="E27" s="82"/>
      <c r="F27" s="350">
        <v>0</v>
      </c>
      <c r="G27" s="350">
        <v>0</v>
      </c>
      <c r="H27" s="441"/>
      <c r="I27" s="443">
        <v>0</v>
      </c>
      <c r="J27" s="443">
        <v>0</v>
      </c>
    </row>
    <row r="28" spans="2:10">
      <c r="B28" s="235" t="s">
        <v>429</v>
      </c>
      <c r="C28" s="350">
        <v>1.7815898553743853E-2</v>
      </c>
      <c r="D28" s="350">
        <v>1.7815898553743853E-2</v>
      </c>
      <c r="E28" s="82"/>
      <c r="F28" s="350">
        <v>4.0484270298656658E-2</v>
      </c>
      <c r="G28" s="350">
        <v>4.0484270298656658E-2</v>
      </c>
      <c r="H28" s="441"/>
      <c r="I28" s="443">
        <v>2.8024997306936544E-3</v>
      </c>
      <c r="J28" s="443">
        <v>2.8024997306936544E-3</v>
      </c>
    </row>
    <row r="29" spans="2:10">
      <c r="B29" s="235" t="s">
        <v>430</v>
      </c>
      <c r="C29" s="350">
        <v>1.5711522230734864E-2</v>
      </c>
      <c r="D29" s="350">
        <v>1.5711522230734864E-2</v>
      </c>
      <c r="E29" s="82"/>
      <c r="F29" s="350">
        <v>2.1725432935256014E-2</v>
      </c>
      <c r="G29" s="350">
        <v>-3.5063166026498721E-3</v>
      </c>
      <c r="H29" s="441"/>
      <c r="I29" s="443">
        <v>8.8983575089063259E-3</v>
      </c>
      <c r="J29" s="443">
        <v>-1.4361259802174221E-3</v>
      </c>
    </row>
    <row r="30" spans="2:10" ht="13.5" thickBot="1">
      <c r="B30" s="237" t="s">
        <v>431</v>
      </c>
      <c r="C30" s="352">
        <v>1.0077332151864316</v>
      </c>
      <c r="D30" s="352">
        <v>0.78969144221731791</v>
      </c>
      <c r="E30" s="82"/>
      <c r="F30" s="352">
        <v>0.4523926606804422</v>
      </c>
      <c r="G30" s="352">
        <v>0.35046613737474247</v>
      </c>
      <c r="H30" s="441"/>
      <c r="I30" s="444">
        <v>3.8080832110705433E-2</v>
      </c>
      <c r="J30" s="444">
        <v>2.9501013826752319E-2</v>
      </c>
    </row>
    <row r="31" spans="2:10" ht="13.5" thickBot="1">
      <c r="B31" s="239"/>
      <c r="C31" s="353"/>
      <c r="D31" s="353"/>
      <c r="F31" s="353"/>
      <c r="G31" s="353"/>
      <c r="H31" s="445"/>
      <c r="I31" s="446"/>
      <c r="J31" s="446"/>
    </row>
    <row r="32" spans="2:10" ht="13.5" thickBot="1">
      <c r="B32" s="241" t="s">
        <v>432</v>
      </c>
      <c r="C32" s="354">
        <v>1.1863563401355102</v>
      </c>
      <c r="D32" s="354">
        <v>0.76613444574737843</v>
      </c>
      <c r="F32" s="354">
        <v>0.82198498251529595</v>
      </c>
      <c r="G32" s="354">
        <v>0.50027877303691171</v>
      </c>
      <c r="H32" s="445"/>
      <c r="I32" s="447">
        <v>6.945816149595517E-2</v>
      </c>
      <c r="J32" s="447">
        <v>4.2273818317537813E-2</v>
      </c>
    </row>
    <row r="33" spans="2:10">
      <c r="B33" s="243"/>
      <c r="C33" s="356"/>
      <c r="D33" s="356"/>
    </row>
    <row r="34" spans="2:10">
      <c r="B34" s="114" t="s">
        <v>176</v>
      </c>
      <c r="C34" s="356"/>
      <c r="D34" s="356"/>
    </row>
    <row r="35" spans="2:10">
      <c r="B35" s="82" t="s">
        <v>1040</v>
      </c>
      <c r="C35" s="82"/>
      <c r="D35" s="82"/>
      <c r="E35" s="82"/>
      <c r="F35" s="82"/>
      <c r="G35" s="82"/>
      <c r="H35" s="82"/>
      <c r="I35" s="82"/>
      <c r="J35" s="82"/>
    </row>
    <row r="36" spans="2:10" ht="13.15" customHeight="1">
      <c r="B36" s="82" t="s">
        <v>1041</v>
      </c>
      <c r="C36" s="448"/>
      <c r="D36" s="448"/>
      <c r="E36" s="448"/>
      <c r="F36" s="448"/>
      <c r="G36" s="448"/>
      <c r="H36" s="448"/>
      <c r="I36" s="448"/>
      <c r="J36" s="448"/>
    </row>
    <row r="37" spans="2:10">
      <c r="B37" s="82" t="s">
        <v>1042</v>
      </c>
      <c r="C37" s="448"/>
      <c r="D37" s="448"/>
      <c r="E37" s="448"/>
      <c r="F37" s="448"/>
      <c r="G37" s="448"/>
      <c r="H37" s="448"/>
      <c r="I37" s="448"/>
      <c r="J37" s="448"/>
    </row>
    <row r="38" spans="2:10">
      <c r="B38" s="82" t="s">
        <v>1043</v>
      </c>
      <c r="C38" s="448"/>
      <c r="D38" s="448"/>
      <c r="E38" s="448"/>
      <c r="F38" s="448"/>
      <c r="G38" s="448"/>
      <c r="H38" s="448"/>
      <c r="I38" s="448"/>
      <c r="J38" s="448"/>
    </row>
    <row r="39" spans="2:10">
      <c r="B39" s="82" t="s">
        <v>1044</v>
      </c>
      <c r="C39" s="82"/>
      <c r="D39" s="82"/>
      <c r="E39" s="82"/>
      <c r="F39" s="82"/>
      <c r="G39" s="82"/>
      <c r="H39" s="82"/>
      <c r="I39" s="82"/>
      <c r="J39" s="82"/>
    </row>
    <row r="40" spans="2:10" ht="11.45" customHeight="1">
      <c r="B40" s="82" t="s">
        <v>1045</v>
      </c>
      <c r="C40" s="82"/>
      <c r="D40" s="82"/>
      <c r="E40" s="82"/>
      <c r="F40" s="82"/>
      <c r="G40" s="82"/>
      <c r="H40" s="82"/>
      <c r="I40" s="82"/>
      <c r="J40" s="82"/>
    </row>
    <row r="41" spans="2:10" ht="11.45" customHeight="1">
      <c r="B41" s="82" t="s">
        <v>433</v>
      </c>
      <c r="C41" s="82"/>
      <c r="D41" s="82"/>
      <c r="E41" s="82"/>
      <c r="F41" s="82"/>
      <c r="G41" s="82"/>
      <c r="H41" s="82"/>
      <c r="I41" s="82"/>
      <c r="J41" s="82"/>
    </row>
    <row r="43" spans="2:10">
      <c r="B43" s="114"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D1EA8D09-CA26-4CDF-BEE2-01174DE54B2D}"/>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39FFF-3847-4B30-80A4-B2F824AAD761}">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703125" defaultRowHeight="12.75" outlineLevelCol="1"/>
  <cols>
    <col min="1" max="1" width="3.5703125" style="114" customWidth="1"/>
    <col min="2" max="2" width="83.28515625" style="114" customWidth="1"/>
    <col min="3" max="3" width="1.140625" style="114" customWidth="1"/>
    <col min="4" max="6" width="13.42578125" style="114" customWidth="1"/>
    <col min="7" max="7" width="4.5703125" style="114" customWidth="1"/>
    <col min="8" max="8" width="9" customWidth="1"/>
    <col min="9" max="9" width="56.42578125" style="114" hidden="1" customWidth="1" outlineLevel="1"/>
    <col min="10" max="10" width="103.140625" style="114" hidden="1" customWidth="1" outlineLevel="1"/>
    <col min="11" max="11" width="35.85546875" style="114" bestFit="1" customWidth="1" collapsed="1"/>
    <col min="12" max="16384" width="11.5703125" style="114"/>
  </cols>
  <sheetData>
    <row r="1" spans="1:11">
      <c r="A1" s="117"/>
      <c r="F1" s="118" t="s">
        <v>36</v>
      </c>
      <c r="K1" s="12" t="s">
        <v>37</v>
      </c>
    </row>
    <row r="2" spans="1:11" ht="13.5" thickBot="1">
      <c r="A2" s="119"/>
    </row>
    <row r="3" spans="1:11" ht="18">
      <c r="A3" s="117"/>
      <c r="B3" s="14" t="s">
        <v>305</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20" t="s">
        <v>306</v>
      </c>
      <c r="C7" s="121"/>
      <c r="D7" s="121"/>
      <c r="E7" s="121"/>
      <c r="F7" s="122"/>
      <c r="I7" s="30" t="s">
        <v>42</v>
      </c>
      <c r="J7" s="30" t="s">
        <v>43</v>
      </c>
    </row>
    <row r="8" spans="1:11" ht="4.5" customHeight="1">
      <c r="B8" s="123"/>
      <c r="C8" s="123"/>
      <c r="D8" s="123"/>
      <c r="E8" s="123"/>
      <c r="F8" s="123"/>
    </row>
    <row r="9" spans="1:11" ht="15">
      <c r="B9" s="180"/>
      <c r="C9" s="132"/>
      <c r="D9" s="41">
        <v>45382</v>
      </c>
      <c r="E9" s="41">
        <v>45716</v>
      </c>
      <c r="F9" s="41">
        <v>45747</v>
      </c>
    </row>
    <row r="10" spans="1:11" ht="6" customHeight="1">
      <c r="B10" s="132"/>
      <c r="C10" s="181"/>
      <c r="D10" s="182"/>
      <c r="E10" s="182"/>
      <c r="F10" s="182"/>
    </row>
    <row r="11" spans="1:11" ht="13.15" customHeight="1">
      <c r="B11" s="183" t="s">
        <v>307</v>
      </c>
      <c r="C11" s="46"/>
      <c r="D11" s="184"/>
      <c r="E11" s="184"/>
      <c r="F11" s="184"/>
    </row>
    <row r="12" spans="1:11" ht="13.15" customHeight="1">
      <c r="B12" s="185" t="s">
        <v>308</v>
      </c>
      <c r="C12" s="46"/>
      <c r="D12" s="186">
        <v>2.8932125430053815E-2</v>
      </c>
      <c r="E12" s="186">
        <v>-0.74440199554317832</v>
      </c>
      <c r="F12" s="186">
        <v>-0.35072707415521776</v>
      </c>
      <c r="I12" s="187" t="s">
        <v>52</v>
      </c>
      <c r="J12" s="188" t="s">
        <v>53</v>
      </c>
    </row>
    <row r="13" spans="1:11" ht="13.15" customHeight="1">
      <c r="B13" s="189" t="s">
        <v>309</v>
      </c>
      <c r="C13" s="46"/>
      <c r="D13" s="186">
        <v>2.8212282625944985E-2</v>
      </c>
      <c r="E13" s="186">
        <v>-0.74820047179326399</v>
      </c>
      <c r="F13" s="186">
        <v>-0.35476089954852758</v>
      </c>
      <c r="I13" s="187" t="s">
        <v>55</v>
      </c>
      <c r="J13" s="188" t="s">
        <v>53</v>
      </c>
    </row>
    <row r="14" spans="1:11" ht="13.15" customHeight="1">
      <c r="B14" s="189" t="s">
        <v>310</v>
      </c>
      <c r="C14" s="82"/>
      <c r="D14" s="186">
        <v>-0.20797474449802525</v>
      </c>
      <c r="E14" s="186">
        <v>-0.98998159917375117</v>
      </c>
      <c r="F14" s="186">
        <v>-0.62514448231578901</v>
      </c>
      <c r="I14" s="187" t="s">
        <v>86</v>
      </c>
      <c r="J14" s="188" t="s">
        <v>87</v>
      </c>
    </row>
    <row r="15" spans="1:11" ht="13.15" customHeight="1">
      <c r="B15" s="189" t="s">
        <v>311</v>
      </c>
      <c r="C15" s="46"/>
      <c r="D15" s="186">
        <v>0.1698477749034861</v>
      </c>
      <c r="E15" s="186">
        <v>-0.39480401634880496</v>
      </c>
      <c r="F15" s="186">
        <v>-2.2467855118520536E-2</v>
      </c>
      <c r="I15" s="187" t="s">
        <v>89</v>
      </c>
      <c r="J15" s="188" t="s">
        <v>90</v>
      </c>
    </row>
    <row r="16" spans="1:11" ht="13.15" customHeight="1">
      <c r="B16" s="190" t="s">
        <v>312</v>
      </c>
      <c r="C16" s="82"/>
      <c r="D16" s="186">
        <v>1.4589262950015339E-2</v>
      </c>
      <c r="E16" s="186">
        <v>-1.2829837610012953</v>
      </c>
      <c r="F16" s="186">
        <v>0.26008813231544226</v>
      </c>
      <c r="I16" s="187" t="s">
        <v>92</v>
      </c>
      <c r="J16" s="188" t="s">
        <v>93</v>
      </c>
    </row>
    <row r="17" spans="2:10" ht="13.15" customHeight="1">
      <c r="B17" s="190" t="s">
        <v>313</v>
      </c>
      <c r="C17" s="82"/>
      <c r="D17" s="186">
        <v>0.22316812524889337</v>
      </c>
      <c r="E17" s="186">
        <v>-9.2329373352270941E-2</v>
      </c>
      <c r="F17" s="186">
        <v>-0.11754711872869622</v>
      </c>
      <c r="I17" s="187" t="s">
        <v>95</v>
      </c>
      <c r="J17" s="188" t="s">
        <v>96</v>
      </c>
    </row>
    <row r="18" spans="2:10" ht="13.15" customHeight="1">
      <c r="B18" s="191" t="s">
        <v>314</v>
      </c>
      <c r="C18" s="46"/>
      <c r="D18" s="175">
        <v>7.9145509110942109</v>
      </c>
      <c r="E18" s="175">
        <v>-4.0371989330712594</v>
      </c>
      <c r="F18" s="175">
        <v>-0.95136818173391491</v>
      </c>
      <c r="I18" s="187" t="s">
        <v>98</v>
      </c>
      <c r="J18" s="188" t="s">
        <v>99</v>
      </c>
    </row>
    <row r="19" spans="2:10" ht="6" customHeight="1">
      <c r="B19" s="192"/>
      <c r="C19" s="82"/>
      <c r="D19" s="193"/>
      <c r="E19" s="193"/>
      <c r="F19" s="193"/>
      <c r="I19" s="187"/>
      <c r="J19" s="194"/>
    </row>
    <row r="20" spans="2:10" ht="13.15" customHeight="1">
      <c r="B20" s="183" t="s">
        <v>315</v>
      </c>
      <c r="C20" s="82"/>
      <c r="D20" s="184"/>
      <c r="E20" s="184"/>
      <c r="F20" s="184"/>
      <c r="I20" s="187"/>
      <c r="J20" s="194"/>
    </row>
    <row r="21" spans="2:10" ht="13.15" customHeight="1">
      <c r="B21" s="185" t="s">
        <v>308</v>
      </c>
      <c r="C21" s="46"/>
      <c r="D21" s="186">
        <v>2.1031407353492653</v>
      </c>
      <c r="E21" s="186">
        <v>-1.8704377751547479</v>
      </c>
      <c r="F21" s="186">
        <v>-2.2428879279087672</v>
      </c>
      <c r="I21" s="187" t="s">
        <v>52</v>
      </c>
      <c r="J21" s="188" t="s">
        <v>53</v>
      </c>
    </row>
    <row r="22" spans="2:10" ht="13.15" customHeight="1">
      <c r="B22" s="189" t="s">
        <v>309</v>
      </c>
      <c r="C22" s="82"/>
      <c r="D22" s="186">
        <v>2.1938863137122295</v>
      </c>
      <c r="E22" s="186">
        <v>-1.8522605185512919</v>
      </c>
      <c r="F22" s="186">
        <v>-2.2280340253919237</v>
      </c>
      <c r="I22" s="187" t="s">
        <v>55</v>
      </c>
      <c r="J22" s="188" t="s">
        <v>53</v>
      </c>
    </row>
    <row r="23" spans="2:10" ht="13.15" customHeight="1">
      <c r="B23" s="189" t="s">
        <v>310</v>
      </c>
      <c r="C23" s="160"/>
      <c r="D23" s="186">
        <v>1.5871229577628718</v>
      </c>
      <c r="E23" s="186">
        <v>-3.9557765143439161</v>
      </c>
      <c r="F23" s="186">
        <v>-4.3572789733614297</v>
      </c>
      <c r="I23" s="187" t="s">
        <v>86</v>
      </c>
      <c r="J23" s="188" t="s">
        <v>87</v>
      </c>
    </row>
    <row r="24" spans="2:10" ht="13.15" customHeight="1">
      <c r="B24" s="189" t="s">
        <v>311</v>
      </c>
      <c r="C24" s="82"/>
      <c r="D24" s="186">
        <v>2.3732403114070038</v>
      </c>
      <c r="E24" s="186">
        <v>0.75833279687145894</v>
      </c>
      <c r="F24" s="186">
        <v>0.56488733716245298</v>
      </c>
      <c r="I24" s="187" t="s">
        <v>89</v>
      </c>
      <c r="J24" s="188" t="s">
        <v>90</v>
      </c>
    </row>
    <row r="25" spans="2:10" ht="13.5" customHeight="1">
      <c r="B25" s="190" t="s">
        <v>312</v>
      </c>
      <c r="C25" s="82"/>
      <c r="D25" s="186">
        <v>-1.0714218890080192</v>
      </c>
      <c r="E25" s="186">
        <v>-0.76347347953326383</v>
      </c>
      <c r="F25" s="186">
        <v>-0.51988446676958533</v>
      </c>
      <c r="I25" s="187" t="s">
        <v>92</v>
      </c>
      <c r="J25" s="188" t="s">
        <v>93</v>
      </c>
    </row>
    <row r="26" spans="2:10" ht="13.15" customHeight="1">
      <c r="B26" s="190" t="s">
        <v>313</v>
      </c>
      <c r="C26" s="82"/>
      <c r="D26" s="186">
        <v>3.6096369852805616</v>
      </c>
      <c r="E26" s="186">
        <v>1.2809659381710885</v>
      </c>
      <c r="F26" s="186">
        <v>0.93665464103881979</v>
      </c>
      <c r="I26" s="187" t="s">
        <v>95</v>
      </c>
      <c r="J26" s="188" t="s">
        <v>96</v>
      </c>
    </row>
    <row r="27" spans="2:10" ht="13.15" customHeight="1">
      <c r="B27" s="191" t="s">
        <v>314</v>
      </c>
      <c r="C27" s="46"/>
      <c r="D27" s="175">
        <v>40.297935418231184</v>
      </c>
      <c r="E27" s="175">
        <v>-1.3731652208645519</v>
      </c>
      <c r="F27" s="175">
        <v>-9.4760348538386445</v>
      </c>
      <c r="I27" s="187" t="s">
        <v>98</v>
      </c>
      <c r="J27" s="188" t="s">
        <v>99</v>
      </c>
    </row>
    <row r="28" spans="2:10" s="82" customFormat="1" ht="6" customHeight="1">
      <c r="B28" s="192"/>
      <c r="D28" s="193"/>
      <c r="E28" s="193"/>
      <c r="F28" s="193"/>
      <c r="H28"/>
      <c r="I28" s="187"/>
      <c r="J28" s="195"/>
    </row>
    <row r="29" spans="2:10" s="82" customFormat="1" ht="13.15" customHeight="1">
      <c r="B29" s="183" t="s">
        <v>316</v>
      </c>
      <c r="D29" s="184"/>
      <c r="E29" s="184"/>
      <c r="F29" s="184"/>
      <c r="H29"/>
      <c r="I29" s="187"/>
      <c r="J29" s="195"/>
    </row>
    <row r="30" spans="2:10" s="82" customFormat="1" ht="13.15" customHeight="1">
      <c r="B30" s="185" t="s">
        <v>317</v>
      </c>
      <c r="D30" s="186">
        <v>20.826472048577092</v>
      </c>
      <c r="E30" s="186">
        <v>19.853672418403768</v>
      </c>
      <c r="F30" s="186">
        <v>20.274467597895899</v>
      </c>
      <c r="H30"/>
      <c r="I30" s="187" t="s">
        <v>318</v>
      </c>
      <c r="J30" s="188" t="s">
        <v>319</v>
      </c>
    </row>
    <row r="31" spans="2:10" s="82" customFormat="1" ht="13.15" customHeight="1">
      <c r="B31" s="185" t="s">
        <v>320</v>
      </c>
      <c r="D31" s="186">
        <v>15.352879955015423</v>
      </c>
      <c r="E31" s="186">
        <v>15.529755256943572</v>
      </c>
      <c r="F31" s="186">
        <v>15.771195477741918</v>
      </c>
      <c r="H31"/>
      <c r="I31" s="187" t="s">
        <v>321</v>
      </c>
      <c r="J31" s="188" t="s">
        <v>322</v>
      </c>
    </row>
    <row r="32" spans="2:10" s="82" customFormat="1" ht="13.15" customHeight="1">
      <c r="B32" s="185" t="s">
        <v>323</v>
      </c>
      <c r="D32" s="186">
        <v>1.5742560344844971</v>
      </c>
      <c r="E32" s="186">
        <v>1.6607912202662942</v>
      </c>
      <c r="F32" s="186">
        <v>1.7132031297578585</v>
      </c>
      <c r="H32"/>
      <c r="I32" s="187" t="s">
        <v>324</v>
      </c>
      <c r="J32" s="188" t="s">
        <v>325</v>
      </c>
    </row>
    <row r="33" spans="1:10" s="82" customFormat="1" ht="13.15" customHeight="1">
      <c r="B33" s="196" t="s">
        <v>326</v>
      </c>
      <c r="D33" s="175">
        <v>1.1605116728135625</v>
      </c>
      <c r="E33" s="175">
        <v>1.2990886844545741</v>
      </c>
      <c r="F33" s="175">
        <v>1.3326742772419098</v>
      </c>
      <c r="H33"/>
      <c r="I33" s="187" t="s">
        <v>327</v>
      </c>
      <c r="J33" s="188" t="s">
        <v>328</v>
      </c>
    </row>
    <row r="34" spans="1:10" s="82" customFormat="1" ht="6" customHeight="1">
      <c r="B34" s="192"/>
      <c r="D34" s="193"/>
      <c r="E34" s="193"/>
      <c r="F34" s="193"/>
      <c r="H34"/>
      <c r="I34" s="187"/>
      <c r="J34" s="194"/>
    </row>
    <row r="35" spans="1:10" ht="13.15" customHeight="1">
      <c r="B35" s="45" t="s">
        <v>329</v>
      </c>
      <c r="C35" s="82"/>
      <c r="D35" s="153"/>
      <c r="E35" s="153"/>
      <c r="F35" s="153"/>
      <c r="I35" s="187"/>
      <c r="J35" s="194"/>
    </row>
    <row r="36" spans="1:10" ht="13.15" customHeight="1">
      <c r="B36" s="197" t="s">
        <v>330</v>
      </c>
      <c r="C36" s="82"/>
      <c r="D36" s="198">
        <v>44.569577586294763</v>
      </c>
      <c r="E36" s="198">
        <v>46.06498714002673</v>
      </c>
      <c r="F36" s="198">
        <v>44.397993095221388</v>
      </c>
      <c r="I36" s="187" t="s">
        <v>331</v>
      </c>
      <c r="J36" s="188" t="s">
        <v>332</v>
      </c>
    </row>
    <row r="37" spans="1:10" ht="13.15" customHeight="1">
      <c r="B37" s="199" t="s">
        <v>333</v>
      </c>
      <c r="C37" s="82"/>
      <c r="D37" s="175">
        <v>1.8809237480996475</v>
      </c>
      <c r="E37" s="175">
        <v>1.9708307138684213</v>
      </c>
      <c r="F37" s="175">
        <v>1.9987401873662394</v>
      </c>
      <c r="I37" s="187" t="s">
        <v>334</v>
      </c>
      <c r="J37" s="188" t="s">
        <v>335</v>
      </c>
    </row>
    <row r="38" spans="1:10" s="82" customFormat="1" ht="6" customHeight="1">
      <c r="A38" s="200"/>
      <c r="B38" s="192"/>
      <c r="D38" s="193"/>
      <c r="E38" s="193"/>
      <c r="F38" s="193"/>
      <c r="H38"/>
      <c r="I38" s="187"/>
      <c r="J38" s="194"/>
    </row>
    <row r="39" spans="1:10" ht="13.15" customHeight="1">
      <c r="A39" s="200"/>
      <c r="B39" s="183" t="s">
        <v>336</v>
      </c>
      <c r="C39" s="46"/>
      <c r="D39" s="184"/>
      <c r="E39" s="184"/>
      <c r="F39" s="184"/>
      <c r="I39" s="187"/>
      <c r="J39" s="201"/>
    </row>
    <row r="40" spans="1:10" ht="13.15" customHeight="1">
      <c r="A40" s="202"/>
      <c r="B40" s="189" t="s">
        <v>309</v>
      </c>
      <c r="C40" s="46"/>
      <c r="D40" s="186">
        <v>2.5829365260920065</v>
      </c>
      <c r="E40" s="186">
        <v>2.5946817182793596</v>
      </c>
      <c r="F40" s="186">
        <v>2.5833030231728031</v>
      </c>
      <c r="I40" s="187" t="s">
        <v>337</v>
      </c>
      <c r="J40" s="147" t="s">
        <v>338</v>
      </c>
    </row>
    <row r="41" spans="1:10" ht="13.15" customHeight="1">
      <c r="B41" s="189" t="s">
        <v>310</v>
      </c>
      <c r="C41" s="82"/>
      <c r="D41" s="186">
        <v>2.6117702567380512</v>
      </c>
      <c r="E41" s="186">
        <v>2.5887674704418902</v>
      </c>
      <c r="F41" s="186">
        <v>2.5934164416690679</v>
      </c>
      <c r="I41" s="187" t="s">
        <v>339</v>
      </c>
      <c r="J41" s="147" t="s">
        <v>340</v>
      </c>
    </row>
    <row r="42" spans="1:10" ht="13.15" customHeight="1">
      <c r="B42" s="189" t="s">
        <v>311</v>
      </c>
      <c r="C42" s="46"/>
      <c r="D42" s="198">
        <v>2.5977609268426267</v>
      </c>
      <c r="E42" s="198">
        <v>2.6478024206850055</v>
      </c>
      <c r="F42" s="198">
        <v>2.6165415390283213</v>
      </c>
      <c r="I42" s="187" t="s">
        <v>341</v>
      </c>
      <c r="J42" s="147" t="s">
        <v>342</v>
      </c>
    </row>
    <row r="43" spans="1:10" ht="13.15" customHeight="1">
      <c r="B43" s="190" t="s">
        <v>312</v>
      </c>
      <c r="C43" s="82"/>
      <c r="D43" s="198">
        <v>8.3477097669606497</v>
      </c>
      <c r="E43" s="198">
        <v>8.5838013730183942</v>
      </c>
      <c r="F43" s="198">
        <v>8.4551866640355211</v>
      </c>
      <c r="I43" s="187" t="s">
        <v>343</v>
      </c>
      <c r="J43" s="147" t="s">
        <v>344</v>
      </c>
    </row>
    <row r="44" spans="1:10" ht="13.15" customHeight="1">
      <c r="B44" s="191" t="s">
        <v>313</v>
      </c>
      <c r="C44" s="46"/>
      <c r="D44" s="175">
        <v>0.62716861427585702</v>
      </c>
      <c r="E44" s="175">
        <v>0.65035612940614917</v>
      </c>
      <c r="F44" s="175">
        <v>0.64442644376273772</v>
      </c>
      <c r="I44" s="187" t="s">
        <v>345</v>
      </c>
      <c r="J44" s="147" t="s">
        <v>346</v>
      </c>
    </row>
    <row r="45" spans="1:10" s="82" customFormat="1" ht="6" customHeight="1">
      <c r="B45" s="192"/>
      <c r="D45" s="193"/>
      <c r="E45" s="193"/>
      <c r="F45" s="193"/>
      <c r="H45"/>
      <c r="I45" s="187"/>
      <c r="J45" s="147"/>
    </row>
    <row r="46" spans="1:10" ht="13.15" customHeight="1">
      <c r="B46" s="183" t="s">
        <v>347</v>
      </c>
      <c r="C46" s="82"/>
      <c r="D46" s="184"/>
      <c r="E46" s="184"/>
      <c r="F46" s="184"/>
      <c r="I46" s="187"/>
      <c r="J46" s="147"/>
    </row>
    <row r="47" spans="1:10" ht="13.15" customHeight="1">
      <c r="B47" s="203" t="s">
        <v>348</v>
      </c>
      <c r="C47" s="82"/>
      <c r="D47" s="186">
        <v>2.2379299109236737</v>
      </c>
      <c r="E47" s="186">
        <v>2.3263983024320716</v>
      </c>
      <c r="F47" s="186">
        <v>2.3090895726888143</v>
      </c>
      <c r="I47" s="187" t="s">
        <v>349</v>
      </c>
      <c r="J47" s="147" t="s">
        <v>350</v>
      </c>
    </row>
    <row r="48" spans="1:10" ht="13.15" customHeight="1">
      <c r="B48" s="189" t="s">
        <v>309</v>
      </c>
      <c r="C48" s="46"/>
      <c r="D48" s="186">
        <v>2.2397399470022337</v>
      </c>
      <c r="E48" s="186">
        <v>2.3278319352366057</v>
      </c>
      <c r="F48" s="186">
        <v>2.3106060729272473</v>
      </c>
      <c r="I48" s="187" t="s">
        <v>351</v>
      </c>
      <c r="J48" s="147" t="s">
        <v>350</v>
      </c>
    </row>
    <row r="49" spans="2:13" ht="13.15" customHeight="1">
      <c r="B49" s="189" t="s">
        <v>310</v>
      </c>
      <c r="C49" s="160"/>
      <c r="D49" s="186">
        <v>2.3345576661911323</v>
      </c>
      <c r="E49" s="186">
        <v>2.3523856785074586</v>
      </c>
      <c r="F49" s="186">
        <v>2.3348434425733915</v>
      </c>
      <c r="I49" s="187" t="s">
        <v>352</v>
      </c>
      <c r="J49" s="147" t="s">
        <v>353</v>
      </c>
    </row>
    <row r="50" spans="2:13" ht="13.15" customHeight="1">
      <c r="B50" s="189" t="s">
        <v>311</v>
      </c>
      <c r="C50" s="82"/>
      <c r="D50" s="186">
        <v>2.1687604507894371</v>
      </c>
      <c r="E50" s="186">
        <v>2.3427513968582416</v>
      </c>
      <c r="F50" s="186">
        <v>2.3253420508358591</v>
      </c>
      <c r="I50" s="187" t="s">
        <v>354</v>
      </c>
      <c r="J50" s="147" t="s">
        <v>355</v>
      </c>
    </row>
    <row r="51" spans="2:13" ht="13.15" customHeight="1">
      <c r="B51" s="190" t="s">
        <v>312</v>
      </c>
      <c r="C51" s="82"/>
      <c r="D51" s="198">
        <v>2.9426300173854392</v>
      </c>
      <c r="E51" s="198">
        <v>2.4734043278348454</v>
      </c>
      <c r="F51" s="198">
        <v>2.414710466145205</v>
      </c>
      <c r="I51" s="187" t="s">
        <v>356</v>
      </c>
      <c r="J51" s="147" t="s">
        <v>357</v>
      </c>
    </row>
    <row r="52" spans="2:13" ht="13.15" customHeight="1">
      <c r="B52" s="191" t="s">
        <v>313</v>
      </c>
      <c r="C52" s="82"/>
      <c r="D52" s="175">
        <v>1.9035439312573854</v>
      </c>
      <c r="E52" s="175">
        <v>2.2987870675988256</v>
      </c>
      <c r="F52" s="175">
        <v>2.2951561434724095</v>
      </c>
      <c r="I52" s="187" t="s">
        <v>358</v>
      </c>
      <c r="J52" s="147" t="s">
        <v>359</v>
      </c>
    </row>
    <row r="53" spans="2:13" s="82" customFormat="1" ht="6" customHeight="1">
      <c r="B53" s="192"/>
      <c r="D53" s="193"/>
      <c r="F53" s="193"/>
      <c r="H53"/>
      <c r="I53" s="187"/>
      <c r="J53" s="147"/>
    </row>
    <row r="54" spans="2:13" ht="13.15" customHeight="1">
      <c r="B54" s="183" t="s">
        <v>360</v>
      </c>
      <c r="C54" s="82"/>
      <c r="D54" s="184"/>
      <c r="E54" s="184"/>
      <c r="F54" s="184"/>
      <c r="I54" s="187"/>
      <c r="J54" s="147"/>
    </row>
    <row r="55" spans="2:13" ht="13.15" customHeight="1">
      <c r="B55" s="189" t="s">
        <v>309</v>
      </c>
      <c r="C55" s="82"/>
      <c r="D55" s="186">
        <v>5.7489746235434049</v>
      </c>
      <c r="E55" s="186">
        <v>6.1335526872035446</v>
      </c>
      <c r="F55" s="186">
        <v>6.170063942460505</v>
      </c>
      <c r="I55" s="187" t="s">
        <v>361</v>
      </c>
      <c r="J55" s="147" t="s">
        <v>362</v>
      </c>
    </row>
    <row r="56" spans="2:13" ht="13.15" customHeight="1">
      <c r="B56" s="189" t="s">
        <v>310</v>
      </c>
      <c r="C56" s="82"/>
      <c r="D56" s="186">
        <v>6.1395712268150291</v>
      </c>
      <c r="E56" s="186">
        <v>6.6255670778892952</v>
      </c>
      <c r="F56" s="186">
        <v>6.7100795228887922</v>
      </c>
      <c r="I56" s="187" t="s">
        <v>363</v>
      </c>
      <c r="J56" s="147" t="s">
        <v>364</v>
      </c>
    </row>
    <row r="57" spans="2:13" ht="13.15" customHeight="1">
      <c r="B57" s="189" t="s">
        <v>311</v>
      </c>
      <c r="C57" s="82"/>
      <c r="D57" s="186">
        <v>5.3841205145083775</v>
      </c>
      <c r="E57" s="186">
        <v>5.6655530798797367</v>
      </c>
      <c r="F57" s="186">
        <v>5.6485480992410864</v>
      </c>
      <c r="I57" s="187" t="s">
        <v>365</v>
      </c>
      <c r="J57" s="147" t="s">
        <v>366</v>
      </c>
    </row>
    <row r="58" spans="2:13" ht="13.15" customHeight="1">
      <c r="B58" s="190" t="s">
        <v>312</v>
      </c>
      <c r="C58" s="82"/>
      <c r="D58" s="198">
        <v>7.7794284829524631</v>
      </c>
      <c r="E58" s="198">
        <v>6.9242688968845263</v>
      </c>
      <c r="F58" s="198">
        <v>6.7597813200221735</v>
      </c>
      <c r="I58" s="187" t="s">
        <v>367</v>
      </c>
      <c r="J58" s="147" t="s">
        <v>368</v>
      </c>
    </row>
    <row r="59" spans="2:13" ht="13.15" customHeight="1">
      <c r="B59" s="191" t="s">
        <v>313</v>
      </c>
      <c r="C59" s="82"/>
      <c r="D59" s="175">
        <v>4.5632131290525857</v>
      </c>
      <c r="E59" s="175">
        <v>5.2419988877985642</v>
      </c>
      <c r="F59" s="175">
        <v>5.2732076286108773</v>
      </c>
      <c r="I59" s="187" t="s">
        <v>369</v>
      </c>
      <c r="J59" s="147" t="s">
        <v>370</v>
      </c>
    </row>
    <row r="60" spans="2:13" ht="6" customHeight="1">
      <c r="B60" s="204"/>
      <c r="C60" s="82"/>
      <c r="D60" s="158"/>
      <c r="E60" s="158"/>
      <c r="F60" s="158"/>
      <c r="I60" s="187"/>
      <c r="J60" s="53"/>
    </row>
    <row r="61" spans="2:13" ht="13.15" customHeight="1">
      <c r="B61" s="183" t="s">
        <v>371</v>
      </c>
      <c r="C61" s="82"/>
      <c r="D61" s="184"/>
      <c r="E61" s="184"/>
      <c r="F61" s="184"/>
      <c r="I61" s="187"/>
      <c r="J61" s="53"/>
    </row>
    <row r="62" spans="2:13" ht="13.15" customHeight="1">
      <c r="B62" s="185" t="s">
        <v>372</v>
      </c>
      <c r="C62" s="82"/>
      <c r="D62" s="186">
        <v>3.842447448562063</v>
      </c>
      <c r="E62" s="186">
        <v>1.0976501465118227</v>
      </c>
      <c r="F62" s="186">
        <v>1.1863563401355102</v>
      </c>
      <c r="I62" s="187" t="s">
        <v>373</v>
      </c>
      <c r="J62" s="147" t="s">
        <v>374</v>
      </c>
    </row>
    <row r="63" spans="2:13" ht="13.15" customHeight="1">
      <c r="B63" s="185" t="s">
        <v>375</v>
      </c>
      <c r="C63" s="82"/>
      <c r="D63" s="186">
        <v>3.4738785640667649</v>
      </c>
      <c r="E63" s="186">
        <v>0.64190747180661223</v>
      </c>
      <c r="F63" s="186">
        <v>0.76613444574737843</v>
      </c>
      <c r="I63" s="187" t="s">
        <v>376</v>
      </c>
      <c r="J63" s="147" t="s">
        <v>377</v>
      </c>
    </row>
    <row r="64" spans="2:13" ht="13.15" customHeight="1">
      <c r="B64" s="185" t="s">
        <v>378</v>
      </c>
      <c r="C64" s="82"/>
      <c r="D64" s="186">
        <v>1.4349914487781961</v>
      </c>
      <c r="E64" s="186">
        <v>0.99814368079922633</v>
      </c>
      <c r="F64" s="186">
        <v>0.82198498251529595</v>
      </c>
      <c r="I64" s="187" t="s">
        <v>379</v>
      </c>
      <c r="J64" s="147" t="s">
        <v>380</v>
      </c>
      <c r="K64" s="82"/>
      <c r="L64" s="82"/>
      <c r="M64" s="82"/>
    </row>
    <row r="65" spans="2:13" ht="13.15" customHeight="1">
      <c r="B65" s="185" t="s">
        <v>381</v>
      </c>
      <c r="C65" s="82"/>
      <c r="D65" s="198">
        <v>1.2117615221829199</v>
      </c>
      <c r="E65" s="198">
        <v>0.67331036957481549</v>
      </c>
      <c r="F65" s="198">
        <v>0.50027877303691171</v>
      </c>
      <c r="I65" s="187" t="s">
        <v>382</v>
      </c>
      <c r="J65" s="147" t="s">
        <v>383</v>
      </c>
      <c r="K65" s="82"/>
      <c r="L65" s="82"/>
      <c r="M65" s="82"/>
    </row>
    <row r="66" spans="2:13" ht="13.15" customHeight="1">
      <c r="B66" s="185" t="s">
        <v>384</v>
      </c>
      <c r="C66" s="82"/>
      <c r="D66" s="186">
        <v>0.10846983312409213</v>
      </c>
      <c r="E66" s="186">
        <v>8.3496303691350873E-2</v>
      </c>
      <c r="F66" s="186">
        <v>6.945816149595517E-2</v>
      </c>
      <c r="I66" s="187" t="s">
        <v>385</v>
      </c>
      <c r="J66" s="147" t="s">
        <v>386</v>
      </c>
      <c r="K66" s="82"/>
      <c r="L66" s="82"/>
      <c r="M66" s="82"/>
    </row>
    <row r="67" spans="2:13" ht="13.15" customHeight="1">
      <c r="B67" s="196" t="s">
        <v>387</v>
      </c>
      <c r="C67" s="82"/>
      <c r="D67" s="175">
        <v>9.1596065056199188E-2</v>
      </c>
      <c r="E67" s="175">
        <v>5.6323481456636862E-2</v>
      </c>
      <c r="F67" s="175">
        <v>4.2273818317537813E-2</v>
      </c>
      <c r="I67" s="187" t="s">
        <v>388</v>
      </c>
      <c r="J67" s="147" t="s">
        <v>389</v>
      </c>
      <c r="K67" s="82"/>
      <c r="L67" s="82"/>
      <c r="M67" s="82"/>
    </row>
    <row r="68" spans="2:13" ht="6" customHeight="1">
      <c r="I68" s="52"/>
    </row>
    <row r="69" spans="2:13">
      <c r="B69" s="114" t="s">
        <v>176</v>
      </c>
    </row>
    <row r="70" spans="2:13">
      <c r="B70" s="114" t="s">
        <v>390</v>
      </c>
    </row>
    <row r="71" spans="2:13">
      <c r="B71" s="114" t="s">
        <v>391</v>
      </c>
    </row>
    <row r="72" spans="2:13">
      <c r="B72" s="114" t="s">
        <v>392</v>
      </c>
    </row>
    <row r="73" spans="2:13">
      <c r="B73" s="114" t="s">
        <v>393</v>
      </c>
    </row>
    <row r="74" spans="2:13">
      <c r="B74" s="205" t="s">
        <v>394</v>
      </c>
    </row>
    <row r="76" spans="2:13">
      <c r="B76" s="114" t="s">
        <v>34</v>
      </c>
    </row>
    <row r="77" spans="2:13">
      <c r="B77" s="179"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F52B37A5-092F-4843-AED2-ECBCD1366FB1}"/>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C6303-D096-4CF5-A620-3FDE494379F7}">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114" customWidth="1"/>
    <col min="3" max="5" width="19.7109375" style="114" customWidth="1"/>
    <col min="6" max="6" width="20.28515625" style="114" customWidth="1"/>
    <col min="7" max="7" width="20.7109375" style="114" customWidth="1"/>
    <col min="8" max="11" width="19.7109375" style="114" customWidth="1"/>
    <col min="12" max="12" width="21.28515625" style="114" customWidth="1"/>
    <col min="13" max="14" width="19.7109375" style="114" customWidth="1"/>
    <col min="15" max="15" width="0.7109375" style="114" customWidth="1"/>
    <col min="16" max="16384" width="11.5703125" style="114"/>
  </cols>
  <sheetData>
    <row r="1" spans="1:15" ht="18.600000000000001" customHeight="1" collapsed="1">
      <c r="B1" s="12"/>
      <c r="C1" s="8"/>
      <c r="D1" s="8"/>
      <c r="E1" s="8"/>
      <c r="F1" s="8"/>
      <c r="G1" s="8"/>
      <c r="H1" s="8"/>
      <c r="I1" s="8"/>
      <c r="J1" s="8"/>
      <c r="K1" s="8"/>
      <c r="L1" s="8"/>
      <c r="M1" s="8"/>
      <c r="O1" s="8"/>
    </row>
    <row r="2" spans="1:15" s="61" customFormat="1" ht="16.149999999999999" hidden="1" customHeight="1" outlineLevel="1">
      <c r="A2"/>
      <c r="B2" s="206"/>
      <c r="C2" s="52" t="s">
        <v>395</v>
      </c>
      <c r="D2" s="52" t="s">
        <v>52</v>
      </c>
      <c r="E2" s="207" t="s">
        <v>55</v>
      </c>
      <c r="F2" s="207" t="s">
        <v>396</v>
      </c>
      <c r="G2" s="208" t="s">
        <v>397</v>
      </c>
      <c r="H2" s="207" t="s">
        <v>63</v>
      </c>
      <c r="I2" s="207" t="s">
        <v>398</v>
      </c>
      <c r="J2" s="207" t="s">
        <v>69</v>
      </c>
      <c r="K2" s="207" t="s">
        <v>72</v>
      </c>
      <c r="L2" s="207" t="s">
        <v>75</v>
      </c>
      <c r="M2" s="207" t="s">
        <v>78</v>
      </c>
      <c r="N2" s="52" t="s">
        <v>399</v>
      </c>
      <c r="O2" s="52"/>
    </row>
    <row r="3" spans="1:15" ht="23.45" customHeight="1" collapsed="1" thickBot="1">
      <c r="B3" s="209" t="s">
        <v>400</v>
      </c>
      <c r="C3" s="117"/>
      <c r="D3" s="117"/>
      <c r="E3" s="117"/>
      <c r="F3" s="117"/>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308</v>
      </c>
      <c r="E7" s="218"/>
      <c r="F7" s="219"/>
      <c r="G7" s="220" t="s">
        <v>405</v>
      </c>
      <c r="H7" s="216" t="s">
        <v>406</v>
      </c>
      <c r="I7" s="216" t="s">
        <v>407</v>
      </c>
      <c r="J7" s="216" t="s">
        <v>408</v>
      </c>
      <c r="K7" s="220" t="s">
        <v>409</v>
      </c>
      <c r="L7" s="220" t="s">
        <v>410</v>
      </c>
      <c r="M7" s="216" t="s">
        <v>411</v>
      </c>
      <c r="N7" s="216" t="s">
        <v>412</v>
      </c>
      <c r="O7" s="214"/>
    </row>
    <row r="8" spans="1:15" s="123" customFormat="1" ht="12.75" customHeight="1">
      <c r="A8"/>
      <c r="B8" s="221"/>
      <c r="C8" s="222"/>
      <c r="D8" s="223" t="s">
        <v>413</v>
      </c>
      <c r="E8" s="216" t="s">
        <v>309</v>
      </c>
      <c r="F8" s="216" t="s">
        <v>414</v>
      </c>
      <c r="G8" s="224"/>
      <c r="H8" s="222"/>
      <c r="I8" s="222"/>
      <c r="J8" s="222"/>
      <c r="K8" s="224"/>
      <c r="L8" s="224"/>
      <c r="M8" s="222"/>
      <c r="N8" s="222"/>
      <c r="O8" s="214"/>
    </row>
    <row r="9" spans="1:15" s="123" customFormat="1" ht="12.75" customHeight="1">
      <c r="A9"/>
      <c r="B9" s="221"/>
      <c r="C9" s="222"/>
      <c r="D9" s="225"/>
      <c r="E9" s="226"/>
      <c r="F9" s="226"/>
      <c r="G9" s="224"/>
      <c r="H9" s="222"/>
      <c r="I9" s="222"/>
      <c r="J9" s="222"/>
      <c r="K9" s="224"/>
      <c r="L9" s="224"/>
      <c r="M9" s="222"/>
      <c r="N9" s="222"/>
      <c r="O9" s="214"/>
    </row>
    <row r="10" spans="1:15" s="123" customFormat="1" ht="12.75" customHeight="1">
      <c r="A10"/>
      <c r="B10" s="221"/>
      <c r="C10" s="222"/>
      <c r="D10" s="225"/>
      <c r="E10" s="226"/>
      <c r="F10" s="226"/>
      <c r="G10" s="224"/>
      <c r="H10" s="222"/>
      <c r="I10" s="222"/>
      <c r="J10" s="222"/>
      <c r="K10" s="224"/>
      <c r="L10" s="224"/>
      <c r="M10" s="222"/>
      <c r="N10" s="222"/>
      <c r="O10" s="214"/>
    </row>
    <row r="11" spans="1:15" s="123" customFormat="1" ht="18" customHeight="1">
      <c r="A11"/>
      <c r="B11" s="221"/>
      <c r="C11" s="222"/>
      <c r="D11" s="225"/>
      <c r="E11" s="226"/>
      <c r="F11" s="226"/>
      <c r="G11" s="224"/>
      <c r="H11" s="222"/>
      <c r="I11" s="222"/>
      <c r="J11" s="222"/>
      <c r="K11" s="224"/>
      <c r="L11" s="224"/>
      <c r="M11" s="222"/>
      <c r="N11" s="222"/>
      <c r="O11" s="214"/>
    </row>
    <row r="12" spans="1:15" s="123" customFormat="1" ht="19.5" customHeight="1">
      <c r="A12"/>
      <c r="B12" s="227"/>
      <c r="C12" s="228"/>
      <c r="D12" s="229"/>
      <c r="E12" s="230"/>
      <c r="F12" s="230"/>
      <c r="G12" s="231"/>
      <c r="H12" s="228"/>
      <c r="I12" s="228"/>
      <c r="J12" s="228"/>
      <c r="K12" s="231"/>
      <c r="L12" s="231"/>
      <c r="M12" s="228"/>
      <c r="N12" s="228"/>
      <c r="O12" s="214"/>
    </row>
    <row r="13" spans="1:15" ht="13.5" thickBot="1">
      <c r="C13" s="177"/>
      <c r="D13" s="177"/>
      <c r="E13" s="177"/>
      <c r="F13" s="177"/>
      <c r="G13" s="177"/>
      <c r="H13" s="177"/>
      <c r="I13" s="177"/>
      <c r="J13" s="177"/>
      <c r="K13" s="177"/>
      <c r="L13" s="177"/>
      <c r="M13" s="177"/>
      <c r="N13" s="177"/>
      <c r="O13" s="214"/>
    </row>
    <row r="14" spans="1:15">
      <c r="B14" s="232" t="s">
        <v>415</v>
      </c>
      <c r="C14" s="233">
        <v>11290329.884330001</v>
      </c>
      <c r="D14" s="233">
        <v>8909131.5449799988</v>
      </c>
      <c r="E14" s="233">
        <v>8909131.5449799988</v>
      </c>
      <c r="F14" s="233">
        <v>0</v>
      </c>
      <c r="G14" s="233">
        <v>1321028.4939220001</v>
      </c>
      <c r="H14" s="233">
        <v>10332404.181853998</v>
      </c>
      <c r="I14" s="233">
        <v>6494278.8702959996</v>
      </c>
      <c r="J14" s="233">
        <v>385648.73589200003</v>
      </c>
      <c r="K14" s="233">
        <v>2199380.0260669999</v>
      </c>
      <c r="L14" s="233">
        <v>338712.502913</v>
      </c>
      <c r="M14" s="233">
        <v>957925.70247599995</v>
      </c>
      <c r="N14" s="233">
        <v>38639.049579999999</v>
      </c>
      <c r="O14" s="234"/>
    </row>
    <row r="15" spans="1:15">
      <c r="B15" s="235" t="s">
        <v>416</v>
      </c>
      <c r="C15" s="236">
        <v>5035608.5667029992</v>
      </c>
      <c r="D15" s="236">
        <v>2860491.2314070002</v>
      </c>
      <c r="E15" s="236">
        <v>2860491.2314070002</v>
      </c>
      <c r="F15" s="236">
        <v>0</v>
      </c>
      <c r="G15" s="236">
        <v>1053285.619772</v>
      </c>
      <c r="H15" s="236">
        <v>4337654.4752869997</v>
      </c>
      <c r="I15" s="236">
        <v>2205498.9614649997</v>
      </c>
      <c r="J15" s="236">
        <v>199357.11028200001</v>
      </c>
      <c r="K15" s="236">
        <v>787477.39279800002</v>
      </c>
      <c r="L15" s="236">
        <v>97634.863803999993</v>
      </c>
      <c r="M15" s="236">
        <v>697954.09141600004</v>
      </c>
      <c r="N15" s="236">
        <v>31740.361559000001</v>
      </c>
      <c r="O15" s="234"/>
    </row>
    <row r="16" spans="1:15">
      <c r="B16" s="235" t="s">
        <v>417</v>
      </c>
      <c r="C16" s="236">
        <v>8909847.443043001</v>
      </c>
      <c r="D16" s="236">
        <v>4875862.3313930007</v>
      </c>
      <c r="E16" s="236">
        <v>4875862.3313930007</v>
      </c>
      <c r="F16" s="236">
        <v>0</v>
      </c>
      <c r="G16" s="236">
        <v>3429936.2916830005</v>
      </c>
      <c r="H16" s="236">
        <v>8124861.7340710005</v>
      </c>
      <c r="I16" s="236">
        <v>3921989.6794169997</v>
      </c>
      <c r="J16" s="236">
        <v>485627.59424800001</v>
      </c>
      <c r="K16" s="236">
        <v>2206063.7782940003</v>
      </c>
      <c r="L16" s="236">
        <v>324246.98207099998</v>
      </c>
      <c r="M16" s="236">
        <v>784985.70897200005</v>
      </c>
      <c r="N16" s="236">
        <v>20995.010695000001</v>
      </c>
      <c r="O16" s="234"/>
    </row>
    <row r="17" spans="1:15">
      <c r="B17" s="235" t="s">
        <v>418</v>
      </c>
      <c r="C17" s="236">
        <v>53769903.126771003</v>
      </c>
      <c r="D17" s="236">
        <v>39921100.134727001</v>
      </c>
      <c r="E17" s="236">
        <v>39921100.134727001</v>
      </c>
      <c r="F17" s="236">
        <v>0</v>
      </c>
      <c r="G17" s="236">
        <v>5627519.8787749996</v>
      </c>
      <c r="H17" s="236">
        <v>48374542.083806001</v>
      </c>
      <c r="I17" s="236">
        <v>30067819.239450999</v>
      </c>
      <c r="J17" s="236">
        <v>1312027.860628</v>
      </c>
      <c r="K17" s="236">
        <v>9989666.3930940013</v>
      </c>
      <c r="L17" s="236">
        <v>1087573.231962</v>
      </c>
      <c r="M17" s="236">
        <v>5395361.0429650005</v>
      </c>
      <c r="N17" s="236">
        <v>328944.32812199998</v>
      </c>
      <c r="O17" s="234"/>
    </row>
    <row r="18" spans="1:15">
      <c r="B18" s="235" t="s">
        <v>419</v>
      </c>
      <c r="C18" s="236">
        <v>81553212.75335899</v>
      </c>
      <c r="D18" s="236">
        <v>55505943.904611997</v>
      </c>
      <c r="E18" s="236">
        <v>55446694.370462</v>
      </c>
      <c r="F18" s="236">
        <v>59249.534149999999</v>
      </c>
      <c r="G18" s="236">
        <v>11431252.980887</v>
      </c>
      <c r="H18" s="236">
        <v>74482625.843879998</v>
      </c>
      <c r="I18" s="236">
        <v>47286268.296720996</v>
      </c>
      <c r="J18" s="236">
        <v>2199945.263092</v>
      </c>
      <c r="K18" s="236">
        <v>8236393.4949950008</v>
      </c>
      <c r="L18" s="236">
        <v>2567981.3140429999</v>
      </c>
      <c r="M18" s="236">
        <v>7070586.9094789997</v>
      </c>
      <c r="N18" s="236">
        <v>273397.75320199999</v>
      </c>
      <c r="O18" s="234"/>
    </row>
    <row r="19" spans="1:15">
      <c r="B19" s="235" t="s">
        <v>420</v>
      </c>
      <c r="C19" s="236">
        <v>56951600.304757997</v>
      </c>
      <c r="D19" s="236">
        <v>37378523.969965994</v>
      </c>
      <c r="E19" s="236">
        <v>37378523.969965994</v>
      </c>
      <c r="F19" s="236">
        <v>0</v>
      </c>
      <c r="G19" s="236">
        <v>10384763.945777999</v>
      </c>
      <c r="H19" s="236">
        <v>52884426.145059995</v>
      </c>
      <c r="I19" s="236">
        <v>34088162.541359998</v>
      </c>
      <c r="J19" s="236">
        <v>1633564.4226279999</v>
      </c>
      <c r="K19" s="236">
        <v>8294511.3812379995</v>
      </c>
      <c r="L19" s="236">
        <v>1999036.1022880001</v>
      </c>
      <c r="M19" s="236">
        <v>4067174.1596979997</v>
      </c>
      <c r="N19" s="236">
        <v>146296.98291799999</v>
      </c>
      <c r="O19" s="234"/>
    </row>
    <row r="20" spans="1:15">
      <c r="B20" s="235" t="s">
        <v>421</v>
      </c>
      <c r="C20" s="236">
        <v>7096004.3706730008</v>
      </c>
      <c r="D20" s="236">
        <v>4240451.1748089995</v>
      </c>
      <c r="E20" s="236">
        <v>4240451.1748089995</v>
      </c>
      <c r="F20" s="236">
        <v>0</v>
      </c>
      <c r="G20" s="236">
        <v>1281119.1061140001</v>
      </c>
      <c r="H20" s="236">
        <v>5907635.0388600007</v>
      </c>
      <c r="I20" s="236">
        <v>3779144.5585519997</v>
      </c>
      <c r="J20" s="236">
        <v>75279.1875</v>
      </c>
      <c r="K20" s="236">
        <v>315508.11363600002</v>
      </c>
      <c r="L20" s="236">
        <v>20400.898512</v>
      </c>
      <c r="M20" s="236">
        <v>1188369.3318129999</v>
      </c>
      <c r="N20" s="236">
        <v>54756.63942</v>
      </c>
      <c r="O20" s="234"/>
    </row>
    <row r="21" spans="1:15">
      <c r="B21" s="235" t="s">
        <v>422</v>
      </c>
      <c r="C21" s="236">
        <v>5068420.9385840008</v>
      </c>
      <c r="D21" s="236">
        <v>3979015.0417799996</v>
      </c>
      <c r="E21" s="236">
        <v>3979015.0417799996</v>
      </c>
      <c r="F21" s="236">
        <v>0</v>
      </c>
      <c r="G21" s="236">
        <v>196786.308758</v>
      </c>
      <c r="H21" s="236">
        <v>4667330.1962529998</v>
      </c>
      <c r="I21" s="236">
        <v>2002082.3877750002</v>
      </c>
      <c r="J21" s="236">
        <v>577153.76110400003</v>
      </c>
      <c r="K21" s="236">
        <v>1356701.6232070001</v>
      </c>
      <c r="L21" s="236">
        <v>169569.839611</v>
      </c>
      <c r="M21" s="236">
        <v>401090.74233099999</v>
      </c>
      <c r="N21" s="236">
        <v>12776.691112</v>
      </c>
      <c r="O21" s="234"/>
    </row>
    <row r="22" spans="1:15">
      <c r="B22" s="235" t="s">
        <v>423</v>
      </c>
      <c r="C22" s="236">
        <v>41037344.818056002</v>
      </c>
      <c r="D22" s="236">
        <v>27373027.583802</v>
      </c>
      <c r="E22" s="236">
        <v>27364472.901561998</v>
      </c>
      <c r="F22" s="236">
        <v>8554.6822400000001</v>
      </c>
      <c r="G22" s="236">
        <v>5208175.2205589991</v>
      </c>
      <c r="H22" s="236">
        <v>37001450.666194998</v>
      </c>
      <c r="I22" s="236">
        <v>19649206.999886997</v>
      </c>
      <c r="J22" s="236">
        <v>1614324.8509809999</v>
      </c>
      <c r="K22" s="236">
        <v>7214253.2061330006</v>
      </c>
      <c r="L22" s="236">
        <v>1479211.9640860001</v>
      </c>
      <c r="M22" s="236">
        <v>4035894.1518610003</v>
      </c>
      <c r="N22" s="236">
        <v>110730.258114</v>
      </c>
      <c r="O22" s="234"/>
    </row>
    <row r="23" spans="1:15">
      <c r="B23" s="235" t="s">
        <v>424</v>
      </c>
      <c r="C23" s="236">
        <v>1297691.5959820002</v>
      </c>
      <c r="D23" s="236">
        <v>996671.52828700002</v>
      </c>
      <c r="E23" s="236">
        <v>996671.52828700002</v>
      </c>
      <c r="F23" s="236">
        <v>0</v>
      </c>
      <c r="G23" s="236">
        <v>207590.25268999999</v>
      </c>
      <c r="H23" s="236">
        <v>1059152.6567279999</v>
      </c>
      <c r="I23" s="236">
        <v>772171.03982800001</v>
      </c>
      <c r="J23" s="236">
        <v>0</v>
      </c>
      <c r="K23" s="236">
        <v>150366.727962</v>
      </c>
      <c r="L23" s="236">
        <v>0</v>
      </c>
      <c r="M23" s="236">
        <v>238538.939254</v>
      </c>
      <c r="N23" s="236">
        <v>10994.032606000001</v>
      </c>
      <c r="O23" s="234"/>
    </row>
    <row r="24" spans="1:15">
      <c r="B24" s="235" t="s">
        <v>425</v>
      </c>
      <c r="C24" s="236">
        <v>67059423.182763003</v>
      </c>
      <c r="D24" s="236">
        <v>41206796.789958999</v>
      </c>
      <c r="E24" s="236">
        <v>41098665.195827</v>
      </c>
      <c r="F24" s="236">
        <v>108131.594132</v>
      </c>
      <c r="G24" s="236">
        <v>8884654.1297320016</v>
      </c>
      <c r="H24" s="236">
        <v>62552021.662133001</v>
      </c>
      <c r="I24" s="236">
        <v>30607715.617631</v>
      </c>
      <c r="J24" s="236">
        <v>4131042.7371490002</v>
      </c>
      <c r="K24" s="236">
        <v>7649289.2227829993</v>
      </c>
      <c r="L24" s="236">
        <v>2581080.1818380002</v>
      </c>
      <c r="M24" s="236">
        <v>4507401.5206300002</v>
      </c>
      <c r="N24" s="236">
        <v>277797.36987900001</v>
      </c>
      <c r="O24" s="234"/>
    </row>
    <row r="25" spans="1:15">
      <c r="B25" s="235" t="s">
        <v>426</v>
      </c>
      <c r="C25" s="236">
        <v>9997016.2828310002</v>
      </c>
      <c r="D25" s="236">
        <v>7643874.0532420008</v>
      </c>
      <c r="E25" s="236">
        <v>7643874.0532420008</v>
      </c>
      <c r="F25" s="236">
        <v>0</v>
      </c>
      <c r="G25" s="236">
        <v>1327055.5876569997</v>
      </c>
      <c r="H25" s="236">
        <v>9085626.9828420002</v>
      </c>
      <c r="I25" s="236">
        <v>4821572.2520460002</v>
      </c>
      <c r="J25" s="236">
        <v>127670.38415699999</v>
      </c>
      <c r="K25" s="236">
        <v>3033159.479973</v>
      </c>
      <c r="L25" s="236">
        <v>423102.95419600001</v>
      </c>
      <c r="M25" s="236">
        <v>911389.29998899996</v>
      </c>
      <c r="N25" s="236">
        <v>26289.224157000001</v>
      </c>
      <c r="O25" s="234"/>
    </row>
    <row r="26" spans="1:15">
      <c r="B26" s="235" t="s">
        <v>427</v>
      </c>
      <c r="C26" s="236">
        <v>108695.74226499999</v>
      </c>
      <c r="D26" s="236">
        <v>8066.0825340000001</v>
      </c>
      <c r="E26" s="236">
        <v>8066.0825340000001</v>
      </c>
      <c r="F26" s="236">
        <v>0</v>
      </c>
      <c r="G26" s="236">
        <v>76664.465851000001</v>
      </c>
      <c r="H26" s="236">
        <v>18359.815417999998</v>
      </c>
      <c r="I26" s="236">
        <v>15647.626203</v>
      </c>
      <c r="J26" s="236">
        <v>0</v>
      </c>
      <c r="K26" s="236">
        <v>0</v>
      </c>
      <c r="L26" s="236">
        <v>0</v>
      </c>
      <c r="M26" s="236">
        <v>90335.926846999995</v>
      </c>
      <c r="N26" s="236">
        <v>1182.6248869999999</v>
      </c>
      <c r="O26" s="234"/>
    </row>
    <row r="27" spans="1:15">
      <c r="B27" s="235" t="s">
        <v>428</v>
      </c>
      <c r="C27" s="236">
        <v>349389.56749699998</v>
      </c>
      <c r="D27" s="236">
        <v>243318.26005099999</v>
      </c>
      <c r="E27" s="236">
        <v>243318.26005099999</v>
      </c>
      <c r="F27" s="236">
        <v>0</v>
      </c>
      <c r="G27" s="236">
        <v>0</v>
      </c>
      <c r="H27" s="236">
        <v>203013.90624899999</v>
      </c>
      <c r="I27" s="236">
        <v>164682.031973</v>
      </c>
      <c r="J27" s="236">
        <v>30358.160212999999</v>
      </c>
      <c r="K27" s="236">
        <v>0</v>
      </c>
      <c r="L27" s="236">
        <v>0</v>
      </c>
      <c r="M27" s="236">
        <v>146375.66124799999</v>
      </c>
      <c r="N27" s="236">
        <v>2612.6362140000001</v>
      </c>
      <c r="O27" s="234"/>
    </row>
    <row r="28" spans="1:15">
      <c r="B28" s="235" t="s">
        <v>429</v>
      </c>
      <c r="C28" s="236">
        <v>1868598.0383009999</v>
      </c>
      <c r="D28" s="236">
        <v>386818.13516800001</v>
      </c>
      <c r="E28" s="236">
        <v>386818.13516800001</v>
      </c>
      <c r="F28" s="236">
        <v>0</v>
      </c>
      <c r="G28" s="236">
        <v>716600.66664500011</v>
      </c>
      <c r="H28" s="236">
        <v>1744305.6751889999</v>
      </c>
      <c r="I28" s="236">
        <v>1028913.472633</v>
      </c>
      <c r="J28" s="236">
        <v>0</v>
      </c>
      <c r="K28" s="236">
        <v>0</v>
      </c>
      <c r="L28" s="236">
        <v>33288.5</v>
      </c>
      <c r="M28" s="236">
        <v>124292.36311200001</v>
      </c>
      <c r="N28" s="236">
        <v>3153.9329189999999</v>
      </c>
      <c r="O28" s="234"/>
    </row>
    <row r="29" spans="1:15">
      <c r="B29" s="235" t="s">
        <v>430</v>
      </c>
      <c r="C29" s="236">
        <v>1111474.9894699999</v>
      </c>
      <c r="D29" s="236">
        <v>9797.556724</v>
      </c>
      <c r="E29" s="236">
        <v>9797.556724</v>
      </c>
      <c r="F29" s="236">
        <v>0</v>
      </c>
      <c r="G29" s="236">
        <v>272775.95738500002</v>
      </c>
      <c r="H29" s="236">
        <v>609128.35507599998</v>
      </c>
      <c r="I29" s="236">
        <v>248924.40669800001</v>
      </c>
      <c r="J29" s="236">
        <v>0</v>
      </c>
      <c r="K29" s="236">
        <v>0</v>
      </c>
      <c r="L29" s="236">
        <v>0</v>
      </c>
      <c r="M29" s="236">
        <v>502346.63439399999</v>
      </c>
      <c r="N29" s="236">
        <v>9317.5707490000004</v>
      </c>
      <c r="O29" s="234"/>
    </row>
    <row r="30" spans="1:15" ht="13.5" thickBot="1">
      <c r="B30" s="237" t="s">
        <v>431</v>
      </c>
      <c r="C30" s="238">
        <v>43988414.543688998</v>
      </c>
      <c r="D30" s="238">
        <v>32524604.459836997</v>
      </c>
      <c r="E30" s="238">
        <v>32524604.459836997</v>
      </c>
      <c r="F30" s="238">
        <v>0</v>
      </c>
      <c r="G30" s="238">
        <v>2790771.3280830001</v>
      </c>
      <c r="H30" s="238">
        <v>40222445.235925004</v>
      </c>
      <c r="I30" s="238">
        <v>18774267.835160002</v>
      </c>
      <c r="J30" s="238">
        <v>2318141.3305629999</v>
      </c>
      <c r="K30" s="238">
        <v>8293253.9055870008</v>
      </c>
      <c r="L30" s="238">
        <v>1941805.0312350001</v>
      </c>
      <c r="M30" s="238">
        <v>3765969.3077639998</v>
      </c>
      <c r="N30" s="238">
        <v>84133.698170999996</v>
      </c>
      <c r="O30" s="234"/>
    </row>
    <row r="31" spans="1:15" ht="13.5" thickBot="1">
      <c r="B31" s="239"/>
      <c r="C31" s="240"/>
      <c r="O31" s="214"/>
    </row>
    <row r="32" spans="1:15" s="123" customFormat="1" ht="13.5" thickBot="1">
      <c r="A32"/>
      <c r="B32" s="241" t="s">
        <v>432</v>
      </c>
      <c r="C32" s="242">
        <v>396492976.14907497</v>
      </c>
      <c r="D32" s="242">
        <v>268063493.78327799</v>
      </c>
      <c r="E32" s="242">
        <v>267887557.972756</v>
      </c>
      <c r="F32" s="242">
        <v>175935.81052200001</v>
      </c>
      <c r="G32" s="242">
        <v>54209980.234290995</v>
      </c>
      <c r="H32" s="242">
        <v>361606984.65482599</v>
      </c>
      <c r="I32" s="242">
        <v>205928345.81709599</v>
      </c>
      <c r="J32" s="242">
        <v>15090141.398436999</v>
      </c>
      <c r="K32" s="242">
        <v>59726024.745767005</v>
      </c>
      <c r="L32" s="242">
        <v>13063644.366558999</v>
      </c>
      <c r="M32" s="242">
        <v>34885991.494249001</v>
      </c>
      <c r="N32" s="242">
        <v>1433758.1643040001</v>
      </c>
      <c r="O32" s="214"/>
    </row>
    <row r="33" spans="1:15" s="123" customFormat="1">
      <c r="A33"/>
      <c r="B33" s="243"/>
      <c r="C33" s="243"/>
      <c r="D33" s="243"/>
      <c r="E33" s="243"/>
      <c r="F33" s="243"/>
      <c r="G33" s="244"/>
      <c r="H33" s="244"/>
      <c r="I33" s="244"/>
      <c r="J33" s="244"/>
      <c r="K33" s="244"/>
      <c r="L33" s="244"/>
      <c r="M33" s="244"/>
      <c r="N33" s="244"/>
      <c r="O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c r="O37" s="214"/>
    </row>
    <row r="38" spans="1:15">
      <c r="O38" s="214"/>
    </row>
    <row r="39" spans="1:15">
      <c r="O39" s="214"/>
    </row>
    <row r="40" spans="1:15">
      <c r="C40" s="177"/>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882C46B2-0021-45DE-8B00-90077C818C77}"/>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58C6F-AEF0-46CE-841C-99B3F3904D6C}">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5.7109375" style="114" customWidth="1"/>
    <col min="4" max="4" width="13.28515625" style="114" customWidth="1"/>
    <col min="5" max="5" width="15.7109375" style="114" customWidth="1"/>
    <col min="6" max="6" width="20.7109375" style="114" customWidth="1"/>
    <col min="7" max="7" width="20" style="114" customWidth="1"/>
    <col min="8" max="8" width="17.28515625" style="114" customWidth="1"/>
    <col min="9" max="10" width="15.7109375" style="114" customWidth="1"/>
    <col min="11" max="11" width="12.7109375" style="114" customWidth="1"/>
    <col min="12" max="12" width="19.7109375" style="114" customWidth="1"/>
    <col min="13" max="13" width="16.7109375" style="114" customWidth="1"/>
    <col min="14" max="16384" width="11.5703125" style="114"/>
  </cols>
  <sheetData>
    <row r="1" spans="1:13">
      <c r="B1" s="117"/>
    </row>
    <row r="2" spans="1:13" s="61" customFormat="1" ht="24" hidden="1" outlineLevel="1">
      <c r="A2"/>
      <c r="B2" s="206"/>
      <c r="C2" s="245" t="s">
        <v>434</v>
      </c>
      <c r="D2" s="246" t="s">
        <v>211</v>
      </c>
      <c r="E2" s="246" t="s">
        <v>220</v>
      </c>
      <c r="F2" s="246" t="s">
        <v>241</v>
      </c>
      <c r="G2" s="246" t="s">
        <v>244</v>
      </c>
      <c r="H2" s="246" t="s">
        <v>247</v>
      </c>
      <c r="I2" s="246" t="s">
        <v>250</v>
      </c>
      <c r="J2" s="246" t="s">
        <v>274</v>
      </c>
      <c r="K2" s="247" t="s">
        <v>277</v>
      </c>
      <c r="L2" s="246" t="s">
        <v>281</v>
      </c>
      <c r="M2" s="246" t="s">
        <v>284</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195</v>
      </c>
      <c r="D7" s="216" t="s">
        <v>436</v>
      </c>
      <c r="E7" s="216" t="s">
        <v>437</v>
      </c>
      <c r="F7" s="216" t="s">
        <v>240</v>
      </c>
      <c r="G7" s="216" t="s">
        <v>243</v>
      </c>
      <c r="H7" s="216" t="s">
        <v>246</v>
      </c>
      <c r="I7" s="216" t="s">
        <v>249</v>
      </c>
      <c r="J7" s="216" t="s">
        <v>273</v>
      </c>
      <c r="K7" s="216" t="s">
        <v>276</v>
      </c>
      <c r="L7" s="216" t="s">
        <v>280</v>
      </c>
      <c r="M7" s="216" t="s">
        <v>283</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68717.367192000005</v>
      </c>
      <c r="D14" s="233">
        <v>22838.034817</v>
      </c>
      <c r="E14" s="233">
        <v>12815.230328</v>
      </c>
      <c r="F14" s="233">
        <v>106018.878616</v>
      </c>
      <c r="G14" s="233">
        <v>-52265.206293000003</v>
      </c>
      <c r="H14" s="233">
        <v>53753.672322999999</v>
      </c>
      <c r="I14" s="233">
        <v>-8211.1804800000009</v>
      </c>
      <c r="J14" s="233">
        <v>45542.491843000003</v>
      </c>
      <c r="K14" s="233">
        <v>45542.491843000003</v>
      </c>
      <c r="L14" s="233">
        <v>38643.688561000003</v>
      </c>
      <c r="M14" s="233">
        <v>38639.049579999999</v>
      </c>
    </row>
    <row r="15" spans="1:13">
      <c r="B15" s="235" t="s">
        <v>416</v>
      </c>
      <c r="C15" s="236">
        <v>25910.624305999998</v>
      </c>
      <c r="D15" s="236">
        <v>35389.986344999998</v>
      </c>
      <c r="E15" s="236">
        <v>10983.135312</v>
      </c>
      <c r="F15" s="236">
        <v>74494.908488999994</v>
      </c>
      <c r="G15" s="236">
        <v>-30397.615422999999</v>
      </c>
      <c r="H15" s="236">
        <v>44097.293065999998</v>
      </c>
      <c r="I15" s="236">
        <v>-2900.505932</v>
      </c>
      <c r="J15" s="236">
        <v>41196.787133999998</v>
      </c>
      <c r="K15" s="236">
        <v>41196.787133999998</v>
      </c>
      <c r="L15" s="236">
        <v>32739.858979000001</v>
      </c>
      <c r="M15" s="236">
        <v>31740.361559000001</v>
      </c>
    </row>
    <row r="16" spans="1:13">
      <c r="B16" s="235" t="s">
        <v>417</v>
      </c>
      <c r="C16" s="236">
        <v>31308.133199</v>
      </c>
      <c r="D16" s="236">
        <v>4253.9876850000001</v>
      </c>
      <c r="E16" s="236">
        <v>10689.700048000001</v>
      </c>
      <c r="F16" s="236">
        <v>47070.804669999998</v>
      </c>
      <c r="G16" s="236">
        <v>-21316.215670000001</v>
      </c>
      <c r="H16" s="236">
        <v>25754.589</v>
      </c>
      <c r="I16" s="236">
        <v>-7251.6407349999999</v>
      </c>
      <c r="J16" s="236">
        <v>18502.948264999999</v>
      </c>
      <c r="K16" s="236">
        <v>18502.948264999999</v>
      </c>
      <c r="L16" s="236">
        <v>20995.015863000001</v>
      </c>
      <c r="M16" s="236">
        <v>20995.010695000001</v>
      </c>
    </row>
    <row r="17" spans="2:13">
      <c r="B17" s="235" t="s">
        <v>418</v>
      </c>
      <c r="C17" s="236">
        <v>545671.81438699993</v>
      </c>
      <c r="D17" s="236">
        <v>156848.881303</v>
      </c>
      <c r="E17" s="236">
        <v>60642.560059000003</v>
      </c>
      <c r="F17" s="236">
        <v>779216.99129599996</v>
      </c>
      <c r="G17" s="236">
        <v>-281038.51297600003</v>
      </c>
      <c r="H17" s="236">
        <v>498178.47831999999</v>
      </c>
      <c r="I17" s="236">
        <v>-90203.977505999996</v>
      </c>
      <c r="J17" s="236">
        <v>407974.50081400003</v>
      </c>
      <c r="K17" s="236">
        <v>407974.50081400003</v>
      </c>
      <c r="L17" s="236">
        <v>328944.515548</v>
      </c>
      <c r="M17" s="236">
        <v>328944.32812199998</v>
      </c>
    </row>
    <row r="18" spans="2:13">
      <c r="B18" s="235" t="s">
        <v>419</v>
      </c>
      <c r="C18" s="236">
        <v>614607.27417900006</v>
      </c>
      <c r="D18" s="236">
        <v>113747.773478</v>
      </c>
      <c r="E18" s="236">
        <v>45627.592486000001</v>
      </c>
      <c r="F18" s="236">
        <v>789844.39686099999</v>
      </c>
      <c r="G18" s="236">
        <v>-405536.09549899999</v>
      </c>
      <c r="H18" s="236">
        <v>384308.301362</v>
      </c>
      <c r="I18" s="236">
        <v>-93363.230991999997</v>
      </c>
      <c r="J18" s="236">
        <v>290945.07036999997</v>
      </c>
      <c r="K18" s="236">
        <v>290945.07036999997</v>
      </c>
      <c r="L18" s="236">
        <v>273438.39862300002</v>
      </c>
      <c r="M18" s="236">
        <v>273397.75320199999</v>
      </c>
    </row>
    <row r="19" spans="2:13">
      <c r="B19" s="235" t="s">
        <v>420</v>
      </c>
      <c r="C19" s="236">
        <v>469222.05090200005</v>
      </c>
      <c r="D19" s="236">
        <v>124959.92266900001</v>
      </c>
      <c r="E19" s="236">
        <v>56005.083187999997</v>
      </c>
      <c r="F19" s="236">
        <v>663643.117509</v>
      </c>
      <c r="G19" s="236">
        <v>-337369.65673699998</v>
      </c>
      <c r="H19" s="236">
        <v>326273.46077200002</v>
      </c>
      <c r="I19" s="236">
        <v>-60973.954373</v>
      </c>
      <c r="J19" s="236">
        <v>265299.50639900001</v>
      </c>
      <c r="K19" s="236">
        <v>265299.50639900001</v>
      </c>
      <c r="L19" s="236">
        <v>148482.77420300001</v>
      </c>
      <c r="M19" s="236">
        <v>146296.98291799999</v>
      </c>
    </row>
    <row r="20" spans="2:13">
      <c r="B20" s="235" t="s">
        <v>421</v>
      </c>
      <c r="C20" s="236">
        <v>196465.493399</v>
      </c>
      <c r="D20" s="236">
        <v>29609.229185</v>
      </c>
      <c r="E20" s="236">
        <v>8604.4177049999998</v>
      </c>
      <c r="F20" s="236">
        <v>236406.590688</v>
      </c>
      <c r="G20" s="236">
        <v>-93238.738427000004</v>
      </c>
      <c r="H20" s="236">
        <v>143167.85226099999</v>
      </c>
      <c r="I20" s="236">
        <v>-41623.294751000001</v>
      </c>
      <c r="J20" s="236">
        <v>101544.55751</v>
      </c>
      <c r="K20" s="236">
        <v>101544.55751</v>
      </c>
      <c r="L20" s="236">
        <v>79420.524164000002</v>
      </c>
      <c r="M20" s="236">
        <v>54756.63942</v>
      </c>
    </row>
    <row r="21" spans="2:13">
      <c r="B21" s="235" t="s">
        <v>422</v>
      </c>
      <c r="C21" s="236">
        <v>24258.542572999999</v>
      </c>
      <c r="D21" s="236">
        <v>3262.33664</v>
      </c>
      <c r="E21" s="236">
        <v>28700.420308000001</v>
      </c>
      <c r="F21" s="236">
        <v>57131.008062000001</v>
      </c>
      <c r="G21" s="236">
        <v>-29299.405790000001</v>
      </c>
      <c r="H21" s="236">
        <v>27831.602272</v>
      </c>
      <c r="I21" s="236">
        <v>-11926.621880999999</v>
      </c>
      <c r="J21" s="236">
        <v>15904.980390999999</v>
      </c>
      <c r="K21" s="236">
        <v>15904.980390999999</v>
      </c>
      <c r="L21" s="236">
        <v>14200.544059</v>
      </c>
      <c r="M21" s="236">
        <v>12776.691112</v>
      </c>
    </row>
    <row r="22" spans="2:13">
      <c r="B22" s="235" t="s">
        <v>423</v>
      </c>
      <c r="C22" s="236">
        <v>291669.80891200004</v>
      </c>
      <c r="D22" s="236">
        <v>48117.808228000002</v>
      </c>
      <c r="E22" s="236">
        <v>4844.0945700000002</v>
      </c>
      <c r="F22" s="236">
        <v>345492.038505</v>
      </c>
      <c r="G22" s="236">
        <v>-201978.83204099999</v>
      </c>
      <c r="H22" s="236">
        <v>143513.20646399999</v>
      </c>
      <c r="I22" s="236">
        <v>-73699.753886000006</v>
      </c>
      <c r="J22" s="236">
        <v>69813.452577999997</v>
      </c>
      <c r="K22" s="236">
        <v>69813.452577999997</v>
      </c>
      <c r="L22" s="236">
        <v>110759.00305</v>
      </c>
      <c r="M22" s="236">
        <v>110730.258114</v>
      </c>
    </row>
    <row r="23" spans="2:13">
      <c r="B23" s="235" t="s">
        <v>424</v>
      </c>
      <c r="C23" s="236">
        <v>49179.790639999999</v>
      </c>
      <c r="D23" s="236">
        <v>19853.809042000001</v>
      </c>
      <c r="E23" s="236">
        <v>2337.9356769999999</v>
      </c>
      <c r="F23" s="236">
        <v>71687.887971000004</v>
      </c>
      <c r="G23" s="236">
        <v>-37846.628450999997</v>
      </c>
      <c r="H23" s="236">
        <v>33841.25952</v>
      </c>
      <c r="I23" s="236">
        <v>-20591.329504000001</v>
      </c>
      <c r="J23" s="236">
        <v>13249.930016</v>
      </c>
      <c r="K23" s="236">
        <v>13249.930016</v>
      </c>
      <c r="L23" s="236">
        <v>10925.771092999999</v>
      </c>
      <c r="M23" s="236">
        <v>10994.032606000001</v>
      </c>
    </row>
    <row r="24" spans="2:13">
      <c r="B24" s="235" t="s">
        <v>425</v>
      </c>
      <c r="C24" s="236">
        <v>513634.09529299999</v>
      </c>
      <c r="D24" s="236">
        <v>148250.55218100001</v>
      </c>
      <c r="E24" s="236">
        <v>71215.556691000005</v>
      </c>
      <c r="F24" s="236">
        <v>729285.77013600001</v>
      </c>
      <c r="G24" s="236">
        <v>-255250.758734</v>
      </c>
      <c r="H24" s="236">
        <v>474035.01140199997</v>
      </c>
      <c r="I24" s="236">
        <v>-139501.21250699999</v>
      </c>
      <c r="J24" s="236">
        <v>334533.79889500001</v>
      </c>
      <c r="K24" s="236">
        <v>334533.79889500001</v>
      </c>
      <c r="L24" s="236">
        <v>281737.15558800002</v>
      </c>
      <c r="M24" s="236">
        <v>277797.36987900001</v>
      </c>
    </row>
    <row r="25" spans="2:13">
      <c r="B25" s="235" t="s">
        <v>426</v>
      </c>
      <c r="C25" s="236">
        <v>69412.486355000001</v>
      </c>
      <c r="D25" s="236">
        <v>20851.07836</v>
      </c>
      <c r="E25" s="236">
        <v>10040.282859999999</v>
      </c>
      <c r="F25" s="236">
        <v>99848.404131999996</v>
      </c>
      <c r="G25" s="236">
        <v>-52636.910469000002</v>
      </c>
      <c r="H25" s="236">
        <v>47211.493663000001</v>
      </c>
      <c r="I25" s="236">
        <v>-17202.681799000002</v>
      </c>
      <c r="J25" s="236">
        <v>30008.811863999999</v>
      </c>
      <c r="K25" s="236">
        <v>30008.811863999999</v>
      </c>
      <c r="L25" s="236">
        <v>26290.802997999999</v>
      </c>
      <c r="M25" s="236">
        <v>26289.224157000001</v>
      </c>
    </row>
    <row r="26" spans="2:13">
      <c r="B26" s="235" t="s">
        <v>427</v>
      </c>
      <c r="C26" s="236">
        <v>1383.5470319999999</v>
      </c>
      <c r="D26" s="236">
        <v>1367.6742569999999</v>
      </c>
      <c r="E26" s="236">
        <v>3.223875</v>
      </c>
      <c r="F26" s="236">
        <v>2754.4451640000002</v>
      </c>
      <c r="G26" s="236">
        <v>-1557.485269</v>
      </c>
      <c r="H26" s="236">
        <v>1196.959895</v>
      </c>
      <c r="I26" s="236">
        <v>-13.500145</v>
      </c>
      <c r="J26" s="236">
        <v>1183.45975</v>
      </c>
      <c r="K26" s="236">
        <v>1183.45975</v>
      </c>
      <c r="L26" s="236">
        <v>1182.6248869999999</v>
      </c>
      <c r="M26" s="236">
        <v>1182.6248869999999</v>
      </c>
    </row>
    <row r="27" spans="2:13">
      <c r="B27" s="235" t="s">
        <v>428</v>
      </c>
      <c r="C27" s="236">
        <v>3253.307112</v>
      </c>
      <c r="D27" s="236">
        <v>386.37032799999997</v>
      </c>
      <c r="E27" s="236">
        <v>295.94722999999999</v>
      </c>
      <c r="F27" s="236">
        <v>3935.6246700000002</v>
      </c>
      <c r="G27" s="236">
        <v>-1335.7824680000001</v>
      </c>
      <c r="H27" s="236">
        <v>2599.8422019999998</v>
      </c>
      <c r="I27" s="236">
        <v>-14.979153</v>
      </c>
      <c r="J27" s="236">
        <v>2584.863049</v>
      </c>
      <c r="K27" s="236">
        <v>2584.863049</v>
      </c>
      <c r="L27" s="236">
        <v>2612.6362140000001</v>
      </c>
      <c r="M27" s="236">
        <v>2612.6362140000001</v>
      </c>
    </row>
    <row r="28" spans="2:13">
      <c r="B28" s="235" t="s">
        <v>429</v>
      </c>
      <c r="C28" s="236">
        <v>5125.2514270000001</v>
      </c>
      <c r="D28" s="236">
        <v>953.03205800000001</v>
      </c>
      <c r="E28" s="236">
        <v>5362.6441210000003</v>
      </c>
      <c r="F28" s="236">
        <v>12246.505520999999</v>
      </c>
      <c r="G28" s="236">
        <v>-6911.2630689999996</v>
      </c>
      <c r="H28" s="236">
        <v>5335.2424520000004</v>
      </c>
      <c r="I28" s="236">
        <v>-2141.0503490000001</v>
      </c>
      <c r="J28" s="236">
        <v>3194.1921029999999</v>
      </c>
      <c r="K28" s="236">
        <v>3194.1921029999999</v>
      </c>
      <c r="L28" s="236">
        <v>3153.9329189999999</v>
      </c>
      <c r="M28" s="236">
        <v>3153.9329189999999</v>
      </c>
    </row>
    <row r="29" spans="2:13">
      <c r="B29" s="235" t="s">
        <v>430</v>
      </c>
      <c r="C29" s="236">
        <v>5550.8537990000004</v>
      </c>
      <c r="D29" s="236">
        <v>4634.2025009999998</v>
      </c>
      <c r="E29" s="236">
        <v>8008.2456590000002</v>
      </c>
      <c r="F29" s="236">
        <v>18494.197808000001</v>
      </c>
      <c r="G29" s="236">
        <v>-7517.8496800000003</v>
      </c>
      <c r="H29" s="236">
        <v>10976.348128</v>
      </c>
      <c r="I29" s="236">
        <v>131.17420899999999</v>
      </c>
      <c r="J29" s="236">
        <v>11107.522337</v>
      </c>
      <c r="K29" s="236">
        <v>11107.522337</v>
      </c>
      <c r="L29" s="236">
        <v>9317.5707490000004</v>
      </c>
      <c r="M29" s="236">
        <v>9317.5707490000004</v>
      </c>
    </row>
    <row r="30" spans="2:13" ht="13.5" thickBot="1">
      <c r="B30" s="237" t="s">
        <v>431</v>
      </c>
      <c r="C30" s="238">
        <v>318627.56015499996</v>
      </c>
      <c r="D30" s="238">
        <v>56399.715745000001</v>
      </c>
      <c r="E30" s="238">
        <v>45097.546307999997</v>
      </c>
      <c r="F30" s="238">
        <v>424828.58691999997</v>
      </c>
      <c r="G30" s="238">
        <v>-165719.156598</v>
      </c>
      <c r="H30" s="238">
        <v>259109.430322</v>
      </c>
      <c r="I30" s="238">
        <v>-190222.30984999999</v>
      </c>
      <c r="J30" s="238">
        <v>68887.120471999995</v>
      </c>
      <c r="K30" s="238">
        <v>68887.120471999995</v>
      </c>
      <c r="L30" s="238">
        <v>57335.280746999997</v>
      </c>
      <c r="M30" s="238">
        <v>84133.698170999996</v>
      </c>
    </row>
    <row r="31" spans="2:13" ht="13.5" thickBot="1">
      <c r="B31" s="239"/>
    </row>
    <row r="32" spans="2:13" ht="13.5" thickBot="1">
      <c r="B32" s="241" t="s">
        <v>432</v>
      </c>
      <c r="C32" s="242">
        <v>3233998.000862</v>
      </c>
      <c r="D32" s="242">
        <v>791724.39482199994</v>
      </c>
      <c r="E32" s="242">
        <v>381273.61642500001</v>
      </c>
      <c r="F32" s="242">
        <v>4462400.1570180003</v>
      </c>
      <c r="G32" s="242">
        <v>-1981216.113594</v>
      </c>
      <c r="H32" s="242">
        <v>2481184.043424</v>
      </c>
      <c r="I32" s="242">
        <v>-759710.04963400005</v>
      </c>
      <c r="J32" s="242">
        <v>1721473.99379</v>
      </c>
      <c r="K32" s="242">
        <v>1721473.99379</v>
      </c>
      <c r="L32" s="242">
        <v>1440180.098245</v>
      </c>
      <c r="M32" s="242">
        <v>1433758.1643040001</v>
      </c>
    </row>
    <row r="33" spans="1:15">
      <c r="B33" s="243"/>
      <c r="C33" s="244"/>
      <c r="D33" s="244"/>
      <c r="E33" s="244"/>
      <c r="F33" s="244"/>
      <c r="G33" s="244"/>
      <c r="H33" s="244"/>
      <c r="I33" s="244"/>
      <c r="J33" s="244"/>
      <c r="K33" s="244"/>
      <c r="L33" s="244"/>
      <c r="M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67A2CDA7-231F-4AF9-9AB7-9560424D64C4}"/>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3F417-4D86-4D20-BBA9-D4976A5684F2}">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F3962C38-29B3-43DC-956D-44B2743BD450}"/>
    <hyperlink ref="B20" location="'Estado Resultados Bancos 1'!A1" tooltip="Estado de Resultado Consolidado por Instituciones I" display="Estado de Resultado Consolidado por Instituciones I" xr:uid="{F5E44756-D516-4585-8181-A07C210FE4B0}"/>
    <hyperlink ref="B34" location="'Indic. Activ. var. mensual'!A1" tooltip="Indicadores de Actividad mensual por instituciones" display="Indicadores de Actividad mensual por instituciones" xr:uid="{60FD1ACF-A1DE-4B6D-AFFA-30128DF2CD82}"/>
    <hyperlink ref="B24" location="'Margen Interes'!A1" tooltip="Margen de intereses por instituciones" display="Margen de intereses por instituciones" xr:uid="{ADA3F0F0-9A04-4284-B43D-3C58EA4319F0}"/>
    <hyperlink ref="B28" location="Comisiones!A1" tooltip="Comisiones netas por instituciones" display="Comisiones netas por instituciones" xr:uid="{3BD2B2C4-C0AB-4E14-96B3-0AE03E14AA09}"/>
    <hyperlink ref="B14" location="Pasivos_Bancos!A1" tooltip="Principales Pasivos Consolidados por Instituciones" display="Principales Pasivos Consolidados por Instituciones" xr:uid="{C4DAF15C-2CCA-4A06-8068-A14ACAA8E55D}"/>
    <hyperlink ref="B40" location="'Ind. R. crédito provisiones'!A1" tooltip="Indicadores de Riesgo de crédito de Provisiones por instituciones" display="Indicadores de Riesgo de crédito de Provisiones por instituciones" xr:uid="{71B8B050-141A-40B7-A176-9DF35E719ABA}"/>
    <hyperlink ref="B36" location="'Indic. Activ. var. 12 meses '!A1" tooltip="Indicadores de Actividad (variación en 12 meses) por instituciones" display="Indicadores de Actividad (variación en 12 meses) por Instituciones" xr:uid="{D8E7B531-CE8A-4A80-B538-FAB895A95288}"/>
    <hyperlink ref="B52" location="'Calidad Créditos contingentes'!A1" tooltip="Calidad de los Créditos Contingentes por instituciones" display="Calidad de Créditos Contingentes por Instituciones" xr:uid="{3176BA45-1485-466F-943A-8F6DED8758B3}"/>
    <hyperlink ref="B50" location="'Créditos contingentes'!A1" tooltip="Créditos Contingentes por instituciones" display="Créditos Contingentes por Instituciones" xr:uid="{05CD214B-DFAF-446B-9094-22A4E7A89BDC}"/>
    <hyperlink ref="B12" location="'Activos Bancos 2'!A1" tooltip="Principales Activos Consolidados por Instituciones II" display="Principales Activos Consolidados por Instituciones II" xr:uid="{6210DEC7-D868-4280-B36B-9874B87A1BD7}"/>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127ECED3-3FCF-4393-9C39-DBFF42778AC7}"/>
    <hyperlink ref="B38" location="'Ind. de rentab. y eficiencia'!A1" tooltip="Indicadores de Rentabilidad y Eficiencia por instituciones" display="Indicadores de Rentabilidad y Eficiencia por instituciones" xr:uid="{E996F7E8-2579-4B5A-BA0F-A96439A4364B}"/>
    <hyperlink ref="B30" location="'Oper. financ. - cambio '!A1" tooltip="Utilidad neta de operaciones financieras y cambios por instituciones" display="Utilidad neta de operaciones financieras y cambios por instituciones" xr:uid="{DC7B3340-B68D-44F9-B83A-E13FC83EA7F8}"/>
    <hyperlink ref="B44" location="'Calidad de colocaciones 1'!A1" tooltip="Calidad de colocaciones por instituciones I" display="Calidad de colocaciones por instituciones I" xr:uid="{A7765E54-2916-4E31-9B00-D8431C2543F9}"/>
    <hyperlink ref="B46" location="'Calidad de colocaciones 2'!A1" tooltip="Calidad de colocaciones por instituciones II" display="Calidad de colocaciones por instituciones II" xr:uid="{6671E4E0-144B-413A-A1F9-D5B58811346F}"/>
    <hyperlink ref="B48" location="'Calidad de colocaciones 3'!A1" tooltip="Calidad de colocaciones por instituciones III" display="Calidad de colocaciones por instituciones III" xr:uid="{84D5F628-3FD5-4D18-99E3-E4F57071B63E}"/>
    <hyperlink ref="B54" location="'Eventos Riesgo Operacional'!A1" tooltip="Gastos y Recuperaciones por Eventos de pérdida Operacional" display="Gastos y Recuperaciones por Eventos de pérdida Operacional" xr:uid="{A42D3CDE-093B-40CC-89CB-32B349A167AF}"/>
    <hyperlink ref="B56" location="'Ind. de Ev. Rie. Ope'!A1" tooltip="Indicadores de Gastos por Eventos de pérdida Operacional" display="Indicadores de Gastos por Eventos de pérdida Operacional" xr:uid="{0B77C7C1-7195-49F9-926C-BCC51862F7AC}"/>
    <hyperlink ref="B16" location="Pasivos_Bancos!A1" tooltip="Principales Pasivos Consolidados por Instituciones" display="Principales Pasivos Consolidados por Instituciones" xr:uid="{3D9D990D-F059-4509-9ACA-C5B2D2EDF54C}"/>
    <hyperlink ref="B18" location="Pasivos_Bancos!A1" tooltip="Principales Pasivos Consolidados por Instituciones" display="Principales Pasivos Consolidados por Instituciones" xr:uid="{6463B4A7-B5BC-4EAB-9AD9-FB66F1278629}"/>
    <hyperlink ref="B22" location="'Estado Resultados Bancos 1'!A1" tooltip="Estado de Resultado Consolidado por Instituciones I" display="Estado de Resultado Consolidado por Instituciones I" xr:uid="{06A76F15-DB38-47C6-9292-2F53B4B59F65}"/>
    <hyperlink ref="B26" location="'Margen Interes'!A1" tooltip="Margen de intereses por instituciones" display="Margen de intereses por instituciones" xr:uid="{B637B490-C9E2-4DC7-807D-56E0E69FB1EB}"/>
    <hyperlink ref="B32" location="'Total Gastos Operacionales'!A1" tooltip="Total Gastos Operacionales por Instituciones" display="Total Gastos Operacionales por Instituciones" xr:uid="{D2CC3D20-A8CD-490C-8F14-34F79FD5FF71}"/>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04BD-2090-4F1E-8AF6-4626131B138A}">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8.140625" bestFit="1" customWidth="1"/>
    <col min="2" max="2" width="36.7109375" style="114" customWidth="1"/>
    <col min="3" max="3" width="14.85546875" style="114" customWidth="1"/>
    <col min="4" max="4" width="15.5703125" style="114" customWidth="1"/>
    <col min="5" max="5" width="14.7109375" style="114" customWidth="1"/>
    <col min="6" max="6" width="16" style="114" customWidth="1"/>
    <col min="7" max="7" width="24.7109375" style="114" customWidth="1"/>
    <col min="8" max="8" width="19.7109375" style="114" customWidth="1"/>
    <col min="9" max="9" width="19.140625" style="114" customWidth="1"/>
    <col min="10" max="10" width="13.85546875" style="114" customWidth="1"/>
    <col min="11" max="12" width="15" style="114" customWidth="1"/>
    <col min="13" max="13" width="14.42578125" style="114" customWidth="1"/>
    <col min="14" max="14" width="13.140625" style="114" customWidth="1"/>
    <col min="15" max="15" width="13.85546875" style="114" customWidth="1"/>
    <col min="16" max="16" width="17.85546875" style="114" customWidth="1"/>
    <col min="17" max="17" width="16" style="114" customWidth="1"/>
    <col min="18" max="18" width="0.7109375" style="114" customWidth="1"/>
    <col min="19" max="19" width="16.28515625" style="114" customWidth="1"/>
    <col min="20" max="20" width="1.5703125" style="114" customWidth="1"/>
    <col min="21" max="21" width="13.7109375" style="114" customWidth="1"/>
    <col min="22" max="22" width="14.7109375" style="114" customWidth="1"/>
    <col min="23" max="23" width="13.85546875" style="114" customWidth="1"/>
    <col min="24" max="24" width="0.7109375" style="114" customWidth="1"/>
    <col min="25" max="25" width="24.28515625" style="114" customWidth="1"/>
    <col min="26" max="27" width="15.28515625" style="114" customWidth="1"/>
    <col min="28" max="16384" width="11.5703125" style="114"/>
  </cols>
  <sheetData>
    <row r="1" spans="1:27" ht="14.25">
      <c r="B1" s="117"/>
      <c r="C1" s="8"/>
      <c r="D1" s="8"/>
      <c r="E1" s="8"/>
      <c r="F1" s="8"/>
      <c r="G1" s="8"/>
      <c r="H1" s="8"/>
      <c r="I1" s="8"/>
      <c r="J1" s="8"/>
      <c r="K1" s="8"/>
      <c r="L1" s="8"/>
      <c r="M1" s="8"/>
      <c r="N1" s="8"/>
      <c r="O1" s="8"/>
      <c r="P1" s="8"/>
      <c r="Q1" s="8"/>
      <c r="R1" s="8"/>
      <c r="S1" s="8"/>
      <c r="T1" s="8"/>
      <c r="U1" s="8"/>
      <c r="V1" s="8"/>
      <c r="W1" s="8"/>
      <c r="X1" s="8"/>
      <c r="Y1" s="8"/>
      <c r="Z1" s="8"/>
    </row>
    <row r="2" spans="1:27" s="61" customFormat="1" ht="39.6" hidden="1" customHeight="1" outlineLevel="1">
      <c r="A2"/>
      <c r="B2" s="206"/>
      <c r="C2" s="52" t="s">
        <v>439</v>
      </c>
      <c r="D2" s="52" t="s">
        <v>52</v>
      </c>
      <c r="E2" s="207" t="s">
        <v>55</v>
      </c>
      <c r="F2" s="207" t="s">
        <v>57</v>
      </c>
      <c r="G2" s="207" t="s">
        <v>440</v>
      </c>
      <c r="H2" s="207" t="s">
        <v>441</v>
      </c>
      <c r="I2" s="207" t="s">
        <v>442</v>
      </c>
      <c r="J2" s="208" t="s">
        <v>60</v>
      </c>
      <c r="K2" s="207" t="s">
        <v>120</v>
      </c>
      <c r="L2" s="207" t="s">
        <v>117</v>
      </c>
      <c r="M2" s="207" t="s">
        <v>443</v>
      </c>
      <c r="N2" s="207" t="s">
        <v>444</v>
      </c>
      <c r="O2" s="207" t="s">
        <v>445</v>
      </c>
      <c r="P2" s="52" t="s">
        <v>446</v>
      </c>
      <c r="Q2" s="52" t="s">
        <v>447</v>
      </c>
      <c r="R2" s="52"/>
      <c r="S2" s="52" t="s">
        <v>395</v>
      </c>
      <c r="T2" s="52"/>
      <c r="U2" s="52" t="s">
        <v>151</v>
      </c>
      <c r="V2" s="207" t="s">
        <v>154</v>
      </c>
      <c r="W2" s="207" t="s">
        <v>157</v>
      </c>
      <c r="X2" s="52"/>
      <c r="Y2" s="207" t="s">
        <v>448</v>
      </c>
      <c r="Z2" s="52" t="s">
        <v>162</v>
      </c>
      <c r="AA2" s="52" t="s">
        <v>165</v>
      </c>
    </row>
    <row r="3" spans="1:27" ht="19.899999999999999" customHeight="1" collapsed="1" thickBot="1">
      <c r="B3" s="209" t="s">
        <v>400</v>
      </c>
      <c r="C3" s="117"/>
      <c r="D3" s="117"/>
      <c r="E3" s="117"/>
      <c r="F3" s="117"/>
      <c r="G3" s="117"/>
      <c r="H3" s="117"/>
      <c r="I3" s="117"/>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308</v>
      </c>
      <c r="E7" s="218"/>
      <c r="F7" s="219"/>
      <c r="G7" s="216" t="s">
        <v>451</v>
      </c>
      <c r="H7" s="220" t="s">
        <v>452</v>
      </c>
      <c r="I7" s="220" t="s">
        <v>453</v>
      </c>
      <c r="J7" s="220" t="s">
        <v>405</v>
      </c>
      <c r="K7" s="216" t="s">
        <v>119</v>
      </c>
      <c r="L7" s="216" t="s">
        <v>454</v>
      </c>
      <c r="M7" s="216" t="s">
        <v>455</v>
      </c>
      <c r="N7" s="216" t="s">
        <v>456</v>
      </c>
      <c r="O7" s="216" t="s">
        <v>457</v>
      </c>
      <c r="P7" s="216" t="s">
        <v>458</v>
      </c>
      <c r="Q7" s="216" t="s">
        <v>459</v>
      </c>
      <c r="R7" s="214"/>
      <c r="S7" s="216" t="s">
        <v>404</v>
      </c>
      <c r="T7" s="214"/>
      <c r="U7" s="216" t="s">
        <v>460</v>
      </c>
      <c r="V7" s="216" t="s">
        <v>153</v>
      </c>
      <c r="W7" s="216" t="s">
        <v>156</v>
      </c>
      <c r="X7" s="257"/>
      <c r="Y7" s="216" t="s">
        <v>461</v>
      </c>
      <c r="Z7" s="216" t="s">
        <v>462</v>
      </c>
      <c r="AA7" s="216" t="s">
        <v>463</v>
      </c>
    </row>
    <row r="8" spans="1:27" s="123"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3"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3"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3"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3"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7"/>
      <c r="D13" s="177"/>
      <c r="E13" s="177"/>
      <c r="F13" s="177"/>
      <c r="G13" s="177"/>
      <c r="H13" s="177"/>
      <c r="I13" s="177"/>
      <c r="J13" s="177"/>
      <c r="K13" s="177"/>
      <c r="L13" s="177"/>
      <c r="M13" s="177"/>
      <c r="N13" s="177"/>
      <c r="O13" s="177"/>
      <c r="P13" s="177"/>
      <c r="Q13" s="177"/>
      <c r="R13" s="214"/>
      <c r="S13" s="177"/>
      <c r="T13" s="214"/>
      <c r="V13" s="177"/>
      <c r="W13" s="177"/>
      <c r="X13" s="177"/>
      <c r="Y13" s="177"/>
      <c r="Z13" s="177"/>
      <c r="AA13" s="177"/>
    </row>
    <row r="14" spans="1:27">
      <c r="B14" s="232" t="s">
        <v>415</v>
      </c>
      <c r="C14" s="233">
        <v>422305.91830000002</v>
      </c>
      <c r="D14" s="233">
        <v>8909131.5449799988</v>
      </c>
      <c r="E14" s="233">
        <v>8909131.5449799988</v>
      </c>
      <c r="F14" s="233">
        <v>0</v>
      </c>
      <c r="G14" s="233">
        <v>-113942.041719</v>
      </c>
      <c r="H14" s="233">
        <v>0</v>
      </c>
      <c r="I14" s="233">
        <v>0</v>
      </c>
      <c r="J14" s="233">
        <v>1321028.4939220001</v>
      </c>
      <c r="K14" s="233">
        <v>150071.77589400002</v>
      </c>
      <c r="L14" s="233">
        <v>5453.9133259999999</v>
      </c>
      <c r="M14" s="233">
        <v>1160.7595429999999</v>
      </c>
      <c r="N14" s="233">
        <v>26445.716032</v>
      </c>
      <c r="O14" s="233">
        <v>23547.619016000001</v>
      </c>
      <c r="P14" s="233">
        <v>95476.876709000004</v>
      </c>
      <c r="Q14" s="233">
        <v>562.707401</v>
      </c>
      <c r="R14" s="234"/>
      <c r="S14" s="233">
        <v>11290329.884330001</v>
      </c>
      <c r="T14" s="234"/>
      <c r="U14" s="233">
        <v>1755663.5165659999</v>
      </c>
      <c r="V14" s="233">
        <v>530284.45110399998</v>
      </c>
      <c r="W14" s="233">
        <v>588152.30451399996</v>
      </c>
      <c r="X14" s="74"/>
      <c r="Y14" s="233">
        <v>83721.264188999994</v>
      </c>
      <c r="Z14" s="233">
        <v>83721.264188999994</v>
      </c>
      <c r="AA14" s="233">
        <v>268908.27164200001</v>
      </c>
    </row>
    <row r="15" spans="1:27">
      <c r="B15" s="235" t="s">
        <v>416</v>
      </c>
      <c r="C15" s="236">
        <v>169268.965298</v>
      </c>
      <c r="D15" s="236">
        <v>2860491.2314070002</v>
      </c>
      <c r="E15" s="236">
        <v>2860491.2314070002</v>
      </c>
      <c r="F15" s="236">
        <v>0</v>
      </c>
      <c r="G15" s="236">
        <v>-40603.611263999999</v>
      </c>
      <c r="H15" s="236">
        <v>120000</v>
      </c>
      <c r="I15" s="236">
        <v>0</v>
      </c>
      <c r="J15" s="236">
        <v>1053285.619772</v>
      </c>
      <c r="K15" s="236">
        <v>237609.85857000001</v>
      </c>
      <c r="L15" s="236">
        <v>154889.34705700001</v>
      </c>
      <c r="M15" s="236">
        <v>1142.534486</v>
      </c>
      <c r="N15" s="236">
        <v>1841.4489390000001</v>
      </c>
      <c r="O15" s="236">
        <v>2571.3805069999999</v>
      </c>
      <c r="P15" s="236">
        <v>10421.479686000001</v>
      </c>
      <c r="Q15" s="236">
        <v>0</v>
      </c>
      <c r="R15" s="234"/>
      <c r="S15" s="236">
        <v>5035608.5667029992</v>
      </c>
      <c r="T15" s="234"/>
      <c r="U15" s="236">
        <v>370549.91355100001</v>
      </c>
      <c r="V15" s="236">
        <v>0</v>
      </c>
      <c r="W15" s="236">
        <v>0</v>
      </c>
      <c r="X15" s="74"/>
      <c r="Y15" s="236">
        <v>3302.8782449999999</v>
      </c>
      <c r="Z15" s="236">
        <v>3302.8782449999999</v>
      </c>
      <c r="AA15" s="236">
        <v>76045.056544000006</v>
      </c>
    </row>
    <row r="16" spans="1:27">
      <c r="B16" s="235" t="s">
        <v>417</v>
      </c>
      <c r="C16" s="236">
        <v>98081.435673999993</v>
      </c>
      <c r="D16" s="236">
        <v>4875862.3313930007</v>
      </c>
      <c r="E16" s="236">
        <v>4875862.3313930007</v>
      </c>
      <c r="F16" s="236">
        <v>0</v>
      </c>
      <c r="G16" s="236">
        <v>-92658.567458999998</v>
      </c>
      <c r="H16" s="236">
        <v>0</v>
      </c>
      <c r="I16" s="236">
        <v>0</v>
      </c>
      <c r="J16" s="236">
        <v>3429936.2916830005</v>
      </c>
      <c r="K16" s="236">
        <v>144959.609646</v>
      </c>
      <c r="L16" s="236">
        <v>5703.4035640000002</v>
      </c>
      <c r="M16" s="236">
        <v>3636.7892999999999</v>
      </c>
      <c r="N16" s="236">
        <v>6576.1625309999999</v>
      </c>
      <c r="O16" s="236">
        <v>7057.7058999999999</v>
      </c>
      <c r="P16" s="236">
        <v>5441.4130999999998</v>
      </c>
      <c r="Q16" s="236">
        <v>4800.0143360000002</v>
      </c>
      <c r="R16" s="234"/>
      <c r="S16" s="236">
        <v>8909847.443043001</v>
      </c>
      <c r="T16" s="234"/>
      <c r="U16" s="236">
        <v>311844.96946200001</v>
      </c>
      <c r="V16" s="236">
        <v>223057.946754</v>
      </c>
      <c r="W16" s="236">
        <v>170885.470577</v>
      </c>
      <c r="X16" s="74"/>
      <c r="Y16" s="236">
        <v>137059.44357199999</v>
      </c>
      <c r="Z16" s="236">
        <v>137059.44357199999</v>
      </c>
      <c r="AA16" s="236">
        <v>327391.641833</v>
      </c>
    </row>
    <row r="17" spans="1:27">
      <c r="B17" s="235" t="s">
        <v>418</v>
      </c>
      <c r="C17" s="236">
        <v>2331206.71055</v>
      </c>
      <c r="D17" s="236">
        <v>39921100.134727001</v>
      </c>
      <c r="E17" s="236">
        <v>39921100.134727001</v>
      </c>
      <c r="F17" s="236">
        <v>0</v>
      </c>
      <c r="G17" s="236">
        <v>-823233.03108500002</v>
      </c>
      <c r="H17" s="236">
        <v>1100000</v>
      </c>
      <c r="I17" s="236">
        <v>0</v>
      </c>
      <c r="J17" s="236">
        <v>5627519.8787749996</v>
      </c>
      <c r="K17" s="236">
        <v>2091657.0592180002</v>
      </c>
      <c r="L17" s="236">
        <v>99282.894807999997</v>
      </c>
      <c r="M17" s="236">
        <v>78910.639825000006</v>
      </c>
      <c r="N17" s="236">
        <v>162411.85843399999</v>
      </c>
      <c r="O17" s="236">
        <v>186609.54787400001</v>
      </c>
      <c r="P17" s="236">
        <v>92361.031556999995</v>
      </c>
      <c r="Q17" s="236">
        <v>33088.631061</v>
      </c>
      <c r="R17" s="234"/>
      <c r="S17" s="236">
        <v>53769903.126771003</v>
      </c>
      <c r="T17" s="234"/>
      <c r="U17" s="236">
        <v>14950387.857043</v>
      </c>
      <c r="V17" s="236">
        <v>1876977.8257719998</v>
      </c>
      <c r="W17" s="236">
        <v>2008324.7623499997</v>
      </c>
      <c r="X17" s="74"/>
      <c r="Y17" s="236">
        <v>570597.32139900001</v>
      </c>
      <c r="Z17" s="236">
        <v>570597.32139900001</v>
      </c>
      <c r="AA17" s="236">
        <v>1350803.5066470001</v>
      </c>
    </row>
    <row r="18" spans="1:27">
      <c r="B18" s="235" t="s">
        <v>419</v>
      </c>
      <c r="C18" s="236">
        <v>3887759.5756970001</v>
      </c>
      <c r="D18" s="236">
        <v>55505943.904611997</v>
      </c>
      <c r="E18" s="236">
        <v>55446694.370462</v>
      </c>
      <c r="F18" s="236">
        <v>59249.534149999999</v>
      </c>
      <c r="G18" s="236">
        <v>-925912.95165299997</v>
      </c>
      <c r="H18" s="236">
        <v>0</v>
      </c>
      <c r="I18" s="236">
        <v>0</v>
      </c>
      <c r="J18" s="236">
        <v>11431252.980887</v>
      </c>
      <c r="K18" s="236">
        <v>6573650.7003540006</v>
      </c>
      <c r="L18" s="236">
        <v>311887.69080400001</v>
      </c>
      <c r="M18" s="236">
        <v>212567.64252300002</v>
      </c>
      <c r="N18" s="236">
        <v>492112.57547899999</v>
      </c>
      <c r="O18" s="236">
        <v>282049.33230000001</v>
      </c>
      <c r="P18" s="236">
        <v>110000.564023</v>
      </c>
      <c r="Q18" s="236">
        <v>40423.267361999999</v>
      </c>
      <c r="R18" s="234"/>
      <c r="S18" s="236">
        <v>81553212.75335899</v>
      </c>
      <c r="T18" s="234"/>
      <c r="U18" s="236">
        <v>15038099.287156001</v>
      </c>
      <c r="V18" s="236">
        <v>2763024.9129000003</v>
      </c>
      <c r="W18" s="236">
        <v>1876697.9234089998</v>
      </c>
      <c r="X18" s="74"/>
      <c r="Y18" s="236">
        <v>802148.60902500001</v>
      </c>
      <c r="Z18" s="236">
        <v>802148.60902500001</v>
      </c>
      <c r="AA18" s="236">
        <v>2722245.1074529998</v>
      </c>
    </row>
    <row r="19" spans="1:27">
      <c r="B19" s="235" t="s">
        <v>420</v>
      </c>
      <c r="C19" s="236">
        <v>3730705.5770009998</v>
      </c>
      <c r="D19" s="236">
        <v>37378523.969965994</v>
      </c>
      <c r="E19" s="236">
        <v>37378523.969965994</v>
      </c>
      <c r="F19" s="236">
        <v>0</v>
      </c>
      <c r="G19" s="236">
        <v>-1231820.1568549997</v>
      </c>
      <c r="H19" s="236">
        <v>0</v>
      </c>
      <c r="I19" s="236">
        <v>0</v>
      </c>
      <c r="J19" s="236">
        <v>10384763.945777999</v>
      </c>
      <c r="K19" s="236">
        <v>1758589.9345319998</v>
      </c>
      <c r="L19" s="236">
        <v>884231.68493500003</v>
      </c>
      <c r="M19" s="236">
        <v>24582.006889999997</v>
      </c>
      <c r="N19" s="236">
        <v>60796.925842999997</v>
      </c>
      <c r="O19" s="236">
        <v>332776.37922599999</v>
      </c>
      <c r="P19" s="236">
        <v>67261.091371999995</v>
      </c>
      <c r="Q19" s="236">
        <v>3618.3762689999999</v>
      </c>
      <c r="R19" s="234"/>
      <c r="S19" s="236">
        <v>56951600.304757997</v>
      </c>
      <c r="T19" s="234"/>
      <c r="U19" s="236">
        <v>6452342.4696460003</v>
      </c>
      <c r="V19" s="236">
        <v>1710914.2353019998</v>
      </c>
      <c r="W19" s="236">
        <v>1048364.5653990001</v>
      </c>
      <c r="X19" s="74"/>
      <c r="Y19" s="236">
        <v>1546139.9520469999</v>
      </c>
      <c r="Z19" s="236">
        <v>1546139.9520469999</v>
      </c>
      <c r="AA19" s="236">
        <v>3587891.1431439999</v>
      </c>
    </row>
    <row r="20" spans="1:27">
      <c r="B20" s="235" t="s">
        <v>421</v>
      </c>
      <c r="C20" s="236">
        <v>279888.63101000001</v>
      </c>
      <c r="D20" s="236">
        <v>4240451.1748089995</v>
      </c>
      <c r="E20" s="236">
        <v>4240451.1748089995</v>
      </c>
      <c r="F20" s="236">
        <v>0</v>
      </c>
      <c r="G20" s="236">
        <v>-268670.44683099998</v>
      </c>
      <c r="H20" s="236">
        <v>795.89447900000005</v>
      </c>
      <c r="I20" s="236">
        <v>0</v>
      </c>
      <c r="J20" s="236">
        <v>1281119.1061140001</v>
      </c>
      <c r="K20" s="236">
        <v>653637.26804700005</v>
      </c>
      <c r="L20" s="236">
        <v>22003.910438999999</v>
      </c>
      <c r="M20" s="236">
        <v>366.14111300000002</v>
      </c>
      <c r="N20" s="236">
        <v>26693.455142999999</v>
      </c>
      <c r="O20" s="236">
        <v>7329.5943619999998</v>
      </c>
      <c r="P20" s="236">
        <v>24551.906707999999</v>
      </c>
      <c r="Q20" s="236">
        <v>0</v>
      </c>
      <c r="R20" s="234"/>
      <c r="S20" s="236">
        <v>7096004.3706730008</v>
      </c>
      <c r="T20" s="234"/>
      <c r="U20" s="236">
        <v>3751137.3101369999</v>
      </c>
      <c r="V20" s="236">
        <v>0</v>
      </c>
      <c r="W20" s="236">
        <v>0</v>
      </c>
      <c r="X20" s="74"/>
      <c r="Y20" s="236">
        <v>111578.69500199999</v>
      </c>
      <c r="Z20" s="236">
        <v>111578.69500199999</v>
      </c>
      <c r="AA20" s="236">
        <v>192410.460532</v>
      </c>
    </row>
    <row r="21" spans="1:27">
      <c r="B21" s="235" t="s">
        <v>422</v>
      </c>
      <c r="C21" s="236">
        <v>254155.868839</v>
      </c>
      <c r="D21" s="236">
        <v>3979015.0417799996</v>
      </c>
      <c r="E21" s="236">
        <v>3979015.0417799996</v>
      </c>
      <c r="F21" s="236">
        <v>0</v>
      </c>
      <c r="G21" s="236">
        <v>-82025.238565000007</v>
      </c>
      <c r="H21" s="236">
        <v>0</v>
      </c>
      <c r="I21" s="236">
        <v>0</v>
      </c>
      <c r="J21" s="236">
        <v>196786.308758</v>
      </c>
      <c r="K21" s="236">
        <v>340947.51524699997</v>
      </c>
      <c r="L21" s="236">
        <v>5925.119267</v>
      </c>
      <c r="M21" s="236">
        <v>228.04369800000001</v>
      </c>
      <c r="N21" s="236">
        <v>22658.799480999998</v>
      </c>
      <c r="O21" s="236">
        <v>3246.8953430000001</v>
      </c>
      <c r="P21" s="236">
        <v>19615.333932000001</v>
      </c>
      <c r="Q21" s="236">
        <v>27268.826839000001</v>
      </c>
      <c r="R21" s="234"/>
      <c r="S21" s="236">
        <v>5068420.9385840008</v>
      </c>
      <c r="T21" s="234"/>
      <c r="U21" s="236">
        <v>314356.42766400002</v>
      </c>
      <c r="V21" s="236">
        <v>168855.256884</v>
      </c>
      <c r="W21" s="236">
        <v>274948.29994200001</v>
      </c>
      <c r="X21" s="74"/>
      <c r="Y21" s="236">
        <v>147307.304665</v>
      </c>
      <c r="Z21" s="236">
        <v>147307.304665</v>
      </c>
      <c r="AA21" s="236">
        <v>283427.61442499998</v>
      </c>
    </row>
    <row r="22" spans="1:27">
      <c r="B22" s="235" t="s">
        <v>423</v>
      </c>
      <c r="C22" s="236">
        <v>2654067.9576099999</v>
      </c>
      <c r="D22" s="236">
        <v>27373027.583802</v>
      </c>
      <c r="E22" s="236">
        <v>27364472.901561998</v>
      </c>
      <c r="F22" s="236">
        <v>8554.6822400000001</v>
      </c>
      <c r="G22" s="236">
        <v>-794011.44116799999</v>
      </c>
      <c r="H22" s="236">
        <v>0</v>
      </c>
      <c r="I22" s="236">
        <v>0</v>
      </c>
      <c r="J22" s="236">
        <v>5208175.2205589991</v>
      </c>
      <c r="K22" s="236">
        <v>3506630.3066719999</v>
      </c>
      <c r="L22" s="236">
        <v>273757.04478900001</v>
      </c>
      <c r="M22" s="236">
        <v>41660.850193000006</v>
      </c>
      <c r="N22" s="236">
        <v>682657.74521299999</v>
      </c>
      <c r="O22" s="236">
        <v>29711.138326</v>
      </c>
      <c r="P22" s="236">
        <v>133981.820175</v>
      </c>
      <c r="Q22" s="236">
        <v>26423.729711</v>
      </c>
      <c r="R22" s="234"/>
      <c r="S22" s="236">
        <v>41037344.818056002</v>
      </c>
      <c r="T22" s="234"/>
      <c r="U22" s="236">
        <v>9553042.5022400003</v>
      </c>
      <c r="V22" s="236">
        <v>1435615.3344000001</v>
      </c>
      <c r="W22" s="236">
        <v>1302681.1548149998</v>
      </c>
      <c r="X22" s="74"/>
      <c r="Y22" s="236">
        <v>621505.69633499999</v>
      </c>
      <c r="Z22" s="236">
        <v>621505.69633499999</v>
      </c>
      <c r="AA22" s="236">
        <v>2014970.6341039999</v>
      </c>
    </row>
    <row r="23" spans="1:27">
      <c r="B23" s="235" t="s">
        <v>424</v>
      </c>
      <c r="C23" s="236">
        <v>37334.997362000002</v>
      </c>
      <c r="D23" s="236">
        <v>996671.52828700002</v>
      </c>
      <c r="E23" s="236">
        <v>996671.52828700002</v>
      </c>
      <c r="F23" s="236">
        <v>0</v>
      </c>
      <c r="G23" s="236">
        <v>-95116.255372</v>
      </c>
      <c r="H23" s="236">
        <v>0</v>
      </c>
      <c r="I23" s="236">
        <v>0</v>
      </c>
      <c r="J23" s="236">
        <v>207590.25268999999</v>
      </c>
      <c r="K23" s="236">
        <v>10814.553275</v>
      </c>
      <c r="L23" s="236">
        <v>0</v>
      </c>
      <c r="M23" s="236">
        <v>18.896068</v>
      </c>
      <c r="N23" s="236">
        <v>52585.160176999998</v>
      </c>
      <c r="O23" s="236">
        <v>1970.496795</v>
      </c>
      <c r="P23" s="236">
        <v>3640.7544429999998</v>
      </c>
      <c r="Q23" s="236">
        <v>0</v>
      </c>
      <c r="R23" s="234"/>
      <c r="S23" s="236">
        <v>1297691.5959820002</v>
      </c>
      <c r="T23" s="234"/>
      <c r="U23" s="236">
        <v>1277581.1020760001</v>
      </c>
      <c r="V23" s="236">
        <v>0</v>
      </c>
      <c r="W23" s="236">
        <v>0</v>
      </c>
      <c r="X23" s="74"/>
      <c r="Y23" s="236">
        <v>35369.692146000001</v>
      </c>
      <c r="Z23" s="236">
        <v>35369.692146000001</v>
      </c>
      <c r="AA23" s="236">
        <v>58044.470412000002</v>
      </c>
    </row>
    <row r="24" spans="1:27">
      <c r="B24" s="235" t="s">
        <v>425</v>
      </c>
      <c r="C24" s="236">
        <v>1947663.208327</v>
      </c>
      <c r="D24" s="236">
        <v>41206796.789958999</v>
      </c>
      <c r="E24" s="236">
        <v>41098665.195827</v>
      </c>
      <c r="F24" s="236">
        <v>108131.594132</v>
      </c>
      <c r="G24" s="236">
        <v>-1312668.3531550001</v>
      </c>
      <c r="H24" s="236">
        <v>0</v>
      </c>
      <c r="I24" s="236">
        <v>0</v>
      </c>
      <c r="J24" s="236">
        <v>8884654.1297320016</v>
      </c>
      <c r="K24" s="236">
        <v>11550457.579118</v>
      </c>
      <c r="L24" s="236">
        <v>238515.59880599999</v>
      </c>
      <c r="M24" s="236">
        <v>61930.519326000001</v>
      </c>
      <c r="N24" s="236">
        <v>80817.619472000006</v>
      </c>
      <c r="O24" s="236">
        <v>204581.46132900001</v>
      </c>
      <c r="P24" s="236">
        <v>100865.366192</v>
      </c>
      <c r="Q24" s="236">
        <v>50445.371368</v>
      </c>
      <c r="R24" s="234"/>
      <c r="S24" s="236">
        <v>67059423.182763003</v>
      </c>
      <c r="T24" s="234"/>
      <c r="U24" s="236">
        <v>13318375.024086</v>
      </c>
      <c r="V24" s="236">
        <v>1973335.7986290001</v>
      </c>
      <c r="W24" s="236">
        <v>1045261.248501</v>
      </c>
      <c r="X24" s="74"/>
      <c r="Y24" s="236">
        <v>1194384.4884510001</v>
      </c>
      <c r="Z24" s="236">
        <v>1194384.4884510001</v>
      </c>
      <c r="AA24" s="236">
        <v>2852170.6118879998</v>
      </c>
    </row>
    <row r="25" spans="1:27">
      <c r="B25" s="235" t="s">
        <v>426</v>
      </c>
      <c r="C25" s="236">
        <v>507748.13351499999</v>
      </c>
      <c r="D25" s="236">
        <v>7643874.0532420008</v>
      </c>
      <c r="E25" s="236">
        <v>7643874.0532420008</v>
      </c>
      <c r="F25" s="236">
        <v>0</v>
      </c>
      <c r="G25" s="236">
        <v>-208488.97331100001</v>
      </c>
      <c r="H25" s="236">
        <v>0</v>
      </c>
      <c r="I25" s="236">
        <v>0</v>
      </c>
      <c r="J25" s="236">
        <v>1327055.5876569997</v>
      </c>
      <c r="K25" s="236">
        <v>226196.245991</v>
      </c>
      <c r="L25" s="236">
        <v>0</v>
      </c>
      <c r="M25" s="236">
        <v>1909.2464689999999</v>
      </c>
      <c r="N25" s="236">
        <v>53103.582872999999</v>
      </c>
      <c r="O25" s="236">
        <v>16777.162872000001</v>
      </c>
      <c r="P25" s="236">
        <v>14519.077578</v>
      </c>
      <c r="Q25" s="236">
        <v>15480.821539</v>
      </c>
      <c r="R25" s="234"/>
      <c r="S25" s="236">
        <v>9997016.2828310002</v>
      </c>
      <c r="T25" s="234"/>
      <c r="U25" s="236">
        <v>1633165.673348</v>
      </c>
      <c r="V25" s="236">
        <v>266074.18893200002</v>
      </c>
      <c r="W25" s="236">
        <v>478304.63199799997</v>
      </c>
      <c r="X25" s="74"/>
      <c r="Y25" s="236">
        <v>138985.02082599999</v>
      </c>
      <c r="Z25" s="236">
        <v>138985.02082599999</v>
      </c>
      <c r="AA25" s="236">
        <v>598258.07498200005</v>
      </c>
    </row>
    <row r="26" spans="1:27">
      <c r="B26" s="235" t="s">
        <v>427</v>
      </c>
      <c r="C26" s="236">
        <v>23171.985195000001</v>
      </c>
      <c r="D26" s="236">
        <v>8066.0825340000001</v>
      </c>
      <c r="E26" s="236">
        <v>8066.0825340000001</v>
      </c>
      <c r="F26" s="236">
        <v>0</v>
      </c>
      <c r="G26" s="236">
        <v>-17.644556000000001</v>
      </c>
      <c r="H26" s="236">
        <v>0</v>
      </c>
      <c r="I26" s="236">
        <v>0</v>
      </c>
      <c r="J26" s="236">
        <v>76664.465851000001</v>
      </c>
      <c r="K26" s="236">
        <v>0</v>
      </c>
      <c r="L26" s="236">
        <v>0</v>
      </c>
      <c r="M26" s="236">
        <v>0</v>
      </c>
      <c r="N26" s="236">
        <v>5.3150380000000004</v>
      </c>
      <c r="O26" s="236">
        <v>63.641669999999998</v>
      </c>
      <c r="P26" s="236">
        <v>426.405147</v>
      </c>
      <c r="Q26" s="236">
        <v>0</v>
      </c>
      <c r="R26" s="234"/>
      <c r="S26" s="236">
        <v>108695.74226499999</v>
      </c>
      <c r="T26" s="234"/>
      <c r="U26" s="236">
        <v>0</v>
      </c>
      <c r="V26" s="236">
        <v>0</v>
      </c>
      <c r="W26" s="236">
        <v>0</v>
      </c>
      <c r="X26" s="74"/>
      <c r="Y26" s="236">
        <v>0</v>
      </c>
      <c r="Z26" s="236">
        <v>0</v>
      </c>
      <c r="AA26" s="236">
        <v>0</v>
      </c>
    </row>
    <row r="27" spans="1:27">
      <c r="B27" s="235" t="s">
        <v>428</v>
      </c>
      <c r="C27" s="236">
        <v>111747.94564999999</v>
      </c>
      <c r="D27" s="236">
        <v>243318.26005099999</v>
      </c>
      <c r="E27" s="236">
        <v>243318.26005099999</v>
      </c>
      <c r="F27" s="236">
        <v>0</v>
      </c>
      <c r="G27" s="236">
        <v>-16430.964415999999</v>
      </c>
      <c r="H27" s="236">
        <v>0</v>
      </c>
      <c r="I27" s="236">
        <v>0</v>
      </c>
      <c r="J27" s="236">
        <v>0</v>
      </c>
      <c r="K27" s="236">
        <v>0</v>
      </c>
      <c r="L27" s="236">
        <v>0</v>
      </c>
      <c r="M27" s="236">
        <v>0</v>
      </c>
      <c r="N27" s="236">
        <v>63.994439</v>
      </c>
      <c r="O27" s="236">
        <v>145.976347</v>
      </c>
      <c r="P27" s="236">
        <v>686.88110200000006</v>
      </c>
      <c r="Q27" s="236">
        <v>0</v>
      </c>
      <c r="R27" s="234"/>
      <c r="S27" s="236">
        <v>349389.56749699998</v>
      </c>
      <c r="T27" s="234"/>
      <c r="U27" s="236">
        <v>50797.452856000004</v>
      </c>
      <c r="V27" s="236">
        <v>708.857933</v>
      </c>
      <c r="W27" s="236">
        <v>0</v>
      </c>
      <c r="X27" s="74"/>
      <c r="Y27" s="236">
        <v>0</v>
      </c>
      <c r="Z27" s="236">
        <v>0</v>
      </c>
      <c r="AA27" s="236">
        <v>25291.216788999998</v>
      </c>
    </row>
    <row r="28" spans="1:27">
      <c r="B28" s="235" t="s">
        <v>429</v>
      </c>
      <c r="C28" s="236">
        <v>268467.73103099997</v>
      </c>
      <c r="D28" s="236">
        <v>386818.13516800001</v>
      </c>
      <c r="E28" s="236">
        <v>386818.13516800001</v>
      </c>
      <c r="F28" s="236">
        <v>0</v>
      </c>
      <c r="G28" s="236">
        <v>-14217.584965</v>
      </c>
      <c r="H28" s="236">
        <v>0</v>
      </c>
      <c r="I28" s="236">
        <v>0</v>
      </c>
      <c r="J28" s="236">
        <v>716600.66664500011</v>
      </c>
      <c r="K28" s="236">
        <v>212515.05856500001</v>
      </c>
      <c r="L28" s="236">
        <v>0</v>
      </c>
      <c r="M28" s="236">
        <v>292.78927599999997</v>
      </c>
      <c r="N28" s="236">
        <v>0</v>
      </c>
      <c r="O28" s="236">
        <v>557.18069600000001</v>
      </c>
      <c r="P28" s="236">
        <v>3408.0282029999998</v>
      </c>
      <c r="Q28" s="236">
        <v>0</v>
      </c>
      <c r="R28" s="234"/>
      <c r="S28" s="236">
        <v>1868598.0383009999</v>
      </c>
      <c r="T28" s="234"/>
      <c r="U28" s="236">
        <v>119209.842432</v>
      </c>
      <c r="V28" s="236">
        <v>16448.346863999999</v>
      </c>
      <c r="W28" s="236">
        <v>0</v>
      </c>
      <c r="X28" s="74"/>
      <c r="Y28" s="236">
        <v>0</v>
      </c>
      <c r="Z28" s="236">
        <v>0</v>
      </c>
      <c r="AA28" s="236">
        <v>0</v>
      </c>
    </row>
    <row r="29" spans="1:27">
      <c r="B29" s="235" t="s">
        <v>430</v>
      </c>
      <c r="C29" s="236">
        <v>492911.49361800001</v>
      </c>
      <c r="D29" s="236">
        <v>9797.556724</v>
      </c>
      <c r="E29" s="236">
        <v>9797.556724</v>
      </c>
      <c r="F29" s="236">
        <v>0</v>
      </c>
      <c r="G29" s="236">
        <v>-3.52712</v>
      </c>
      <c r="H29" s="236">
        <v>0</v>
      </c>
      <c r="I29" s="236">
        <v>0</v>
      </c>
      <c r="J29" s="236">
        <v>272775.95738500002</v>
      </c>
      <c r="K29" s="236">
        <v>143143.12810599999</v>
      </c>
      <c r="L29" s="236">
        <v>0</v>
      </c>
      <c r="M29" s="236">
        <v>974.69869000000006</v>
      </c>
      <c r="N29" s="236">
        <v>0</v>
      </c>
      <c r="O29" s="236">
        <v>2335.597957</v>
      </c>
      <c r="P29" s="236">
        <v>7807.8877940000002</v>
      </c>
      <c r="Q29" s="236">
        <v>2.5000000000000001E-5</v>
      </c>
      <c r="R29" s="234"/>
      <c r="S29" s="236">
        <v>1111474.9894699999</v>
      </c>
      <c r="T29" s="234"/>
      <c r="U29" s="236">
        <v>109093.81827600001</v>
      </c>
      <c r="V29" s="236">
        <v>0</v>
      </c>
      <c r="W29" s="236">
        <v>0</v>
      </c>
      <c r="X29" s="74"/>
      <c r="Y29" s="236">
        <v>0</v>
      </c>
      <c r="Z29" s="236">
        <v>0</v>
      </c>
      <c r="AA29" s="236">
        <v>0</v>
      </c>
    </row>
    <row r="30" spans="1:27" ht="13.5" thickBot="1">
      <c r="B30" s="237" t="s">
        <v>431</v>
      </c>
      <c r="C30" s="238">
        <v>1091650.567031</v>
      </c>
      <c r="D30" s="238">
        <v>32524604.459836997</v>
      </c>
      <c r="E30" s="238">
        <v>32524604.459836997</v>
      </c>
      <c r="F30" s="238">
        <v>0</v>
      </c>
      <c r="G30" s="238">
        <v>-900526.59432000003</v>
      </c>
      <c r="H30" s="238">
        <v>0</v>
      </c>
      <c r="I30" s="238">
        <v>0</v>
      </c>
      <c r="J30" s="238">
        <v>2790771.3280830001</v>
      </c>
      <c r="K30" s="238">
        <v>5834938.6618400002</v>
      </c>
      <c r="L30" s="238">
        <v>180895.340987</v>
      </c>
      <c r="M30" s="238">
        <v>39409.040366000001</v>
      </c>
      <c r="N30" s="238">
        <v>248892.76228600001</v>
      </c>
      <c r="O30" s="238">
        <v>73518.882926000006</v>
      </c>
      <c r="P30" s="238">
        <v>141544.98055199999</v>
      </c>
      <c r="Q30" s="238">
        <v>25298.997987999999</v>
      </c>
      <c r="R30" s="234"/>
      <c r="S30" s="238">
        <v>43988414.543688998</v>
      </c>
      <c r="T30" s="234"/>
      <c r="U30" s="238">
        <v>7974978.0685660001</v>
      </c>
      <c r="V30" s="238">
        <v>1527348.5817110001</v>
      </c>
      <c r="W30" s="238">
        <v>921848.17389999994</v>
      </c>
      <c r="X30" s="74"/>
      <c r="Y30" s="238">
        <v>797725.81723299995</v>
      </c>
      <c r="Z30" s="238">
        <v>797725.81723299995</v>
      </c>
      <c r="AA30" s="238">
        <v>2170975.81042</v>
      </c>
    </row>
    <row r="31" spans="1:27" ht="13.5" thickBot="1">
      <c r="B31" s="239"/>
      <c r="R31" s="214"/>
      <c r="T31" s="214"/>
    </row>
    <row r="32" spans="1:27" s="123" customFormat="1" ht="13.5" thickBot="1">
      <c r="A32"/>
      <c r="B32" s="241" t="s">
        <v>432</v>
      </c>
      <c r="C32" s="242">
        <v>18308136.701708</v>
      </c>
      <c r="D32" s="242">
        <v>268063493.78327799</v>
      </c>
      <c r="E32" s="242">
        <v>267887557.972756</v>
      </c>
      <c r="F32" s="242">
        <v>175935.81052200001</v>
      </c>
      <c r="G32" s="242">
        <v>-6920347.3838140005</v>
      </c>
      <c r="H32" s="242">
        <v>1220795.894479</v>
      </c>
      <c r="I32" s="242">
        <v>0</v>
      </c>
      <c r="J32" s="242">
        <v>54209980.234290995</v>
      </c>
      <c r="K32" s="242">
        <v>33435819.255075</v>
      </c>
      <c r="L32" s="242">
        <v>2182545.9487820002</v>
      </c>
      <c r="M32" s="242">
        <v>468790.59776599996</v>
      </c>
      <c r="N32" s="242">
        <v>1917663.1213799999</v>
      </c>
      <c r="O32" s="242">
        <v>1174849.9934460002</v>
      </c>
      <c r="P32" s="242">
        <v>832010.89827299991</v>
      </c>
      <c r="Q32" s="242">
        <v>227410.74389899999</v>
      </c>
      <c r="R32" s="214"/>
      <c r="S32" s="242">
        <v>396492976.14907497</v>
      </c>
      <c r="T32" s="214"/>
      <c r="U32" s="242">
        <v>76980625.235104993</v>
      </c>
      <c r="V32" s="242">
        <v>12492645.737185001</v>
      </c>
      <c r="W32" s="242">
        <v>9715468.5354050007</v>
      </c>
      <c r="X32" s="267"/>
      <c r="Y32" s="242">
        <v>6189826.1831350001</v>
      </c>
      <c r="Z32" s="242">
        <v>6189826.1831350001</v>
      </c>
      <c r="AA32" s="242">
        <v>16528833.620815</v>
      </c>
    </row>
    <row r="33" spans="1:27" s="123"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4" t="s">
        <v>176</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3" customFormat="1">
      <c r="A35"/>
      <c r="B35" s="114" t="s">
        <v>466</v>
      </c>
      <c r="C35" s="114"/>
      <c r="D35" s="114"/>
      <c r="E35" s="114"/>
      <c r="F35" s="114"/>
      <c r="G35" s="114"/>
      <c r="H35" s="114"/>
      <c r="I35" s="114"/>
      <c r="J35" s="244"/>
      <c r="K35" s="244"/>
      <c r="L35" s="244"/>
      <c r="M35" s="244"/>
      <c r="N35" s="244"/>
      <c r="O35" s="244"/>
      <c r="P35" s="244"/>
      <c r="Q35" s="244"/>
      <c r="R35" s="214"/>
      <c r="S35" s="244"/>
      <c r="T35" s="214"/>
      <c r="U35" s="244"/>
      <c r="V35" s="244"/>
      <c r="W35" s="244"/>
      <c r="X35" s="244"/>
      <c r="Y35" s="244"/>
      <c r="Z35" s="244"/>
      <c r="AA35" s="114"/>
    </row>
    <row r="36" spans="1:27" s="123" customFormat="1">
      <c r="A36"/>
      <c r="B36" s="114" t="s">
        <v>467</v>
      </c>
      <c r="C36" s="114"/>
      <c r="D36" s="114"/>
      <c r="E36" s="114"/>
      <c r="F36" s="114"/>
      <c r="G36" s="114"/>
      <c r="H36" s="114"/>
      <c r="I36" s="114"/>
      <c r="J36" s="244"/>
      <c r="K36" s="244"/>
      <c r="L36" s="244"/>
      <c r="M36" s="244"/>
      <c r="N36" s="244"/>
      <c r="O36" s="244"/>
      <c r="P36" s="244"/>
      <c r="Q36" s="244"/>
      <c r="R36" s="214"/>
      <c r="S36" s="244"/>
      <c r="T36" s="214"/>
      <c r="U36" s="244"/>
      <c r="V36" s="244"/>
      <c r="W36" s="244"/>
      <c r="X36" s="244"/>
      <c r="Y36" s="244"/>
      <c r="Z36" s="244"/>
      <c r="AA36" s="114"/>
    </row>
    <row r="37" spans="1:27" s="123" customFormat="1">
      <c r="A37"/>
      <c r="B37" s="114" t="s">
        <v>433</v>
      </c>
      <c r="C37" s="243"/>
      <c r="D37" s="243"/>
      <c r="E37" s="243"/>
      <c r="F37" s="243"/>
      <c r="G37" s="244"/>
      <c r="H37" s="244"/>
      <c r="I37" s="244"/>
      <c r="J37" s="244"/>
      <c r="K37" s="244"/>
      <c r="L37" s="244"/>
      <c r="M37" s="244"/>
      <c r="N37" s="244"/>
      <c r="O37" s="244"/>
    </row>
    <row r="38" spans="1:27">
      <c r="R38" s="214"/>
      <c r="T38" s="214"/>
    </row>
    <row r="39" spans="1:27">
      <c r="B39" s="114"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A33BF6B6-2419-4394-A089-73BA9751570A}"/>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D394F-BC1C-4617-A607-D11A54B30FA4}">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8.140625" bestFit="1" customWidth="1"/>
    <col min="2" max="2" width="36.140625" style="114" customWidth="1"/>
    <col min="3" max="3" width="14.28515625" style="114" customWidth="1"/>
    <col min="4" max="4" width="15.5703125" style="114" customWidth="1"/>
    <col min="5" max="5" width="13.28515625" style="114" customWidth="1"/>
    <col min="6" max="6" width="13.7109375" style="114" customWidth="1"/>
    <col min="7" max="7" width="14.28515625" style="114" customWidth="1"/>
    <col min="8" max="8" width="13.7109375" style="114" customWidth="1"/>
    <col min="9" max="9" width="15.7109375" style="114" customWidth="1"/>
    <col min="10" max="10" width="15.140625" style="114" customWidth="1"/>
    <col min="11" max="11" width="13.7109375" style="114" customWidth="1"/>
    <col min="12" max="12" width="17.7109375" style="114" customWidth="1"/>
    <col min="13" max="13" width="13.7109375" style="114" customWidth="1"/>
    <col min="14" max="14" width="15.28515625" style="114" customWidth="1"/>
    <col min="15" max="15" width="13.7109375" style="114" customWidth="1"/>
    <col min="16" max="16" width="18.28515625" style="114" customWidth="1"/>
    <col min="17" max="17" width="16.85546875" style="114" customWidth="1"/>
    <col min="18" max="18" width="13.7109375" style="114" customWidth="1"/>
    <col min="19" max="19" width="15.7109375" style="114" customWidth="1"/>
    <col min="20" max="20" width="15.42578125" style="114" customWidth="1"/>
    <col min="21" max="24" width="15.85546875" style="114" customWidth="1"/>
    <col min="25" max="25" width="14.5703125" style="114" customWidth="1"/>
    <col min="26" max="26" width="1" style="114" customWidth="1"/>
    <col min="27" max="27" width="21.42578125" style="114" customWidth="1"/>
    <col min="28" max="28" width="22.7109375" style="114" customWidth="1"/>
    <col min="29" max="29" width="16.28515625" style="114" customWidth="1"/>
    <col min="30" max="30" width="14.7109375" style="114" customWidth="1"/>
    <col min="31" max="16384" width="11.42578125" style="114"/>
  </cols>
  <sheetData>
    <row r="1" spans="1:30">
      <c r="B1" s="117"/>
    </row>
    <row r="2" spans="1:30" ht="42.75" hidden="1" outlineLevel="1">
      <c r="B2" s="117"/>
      <c r="C2" s="269" t="s">
        <v>86</v>
      </c>
      <c r="D2" s="269" t="s">
        <v>468</v>
      </c>
      <c r="E2" s="269" t="s">
        <v>469</v>
      </c>
      <c r="F2" s="269" t="s">
        <v>470</v>
      </c>
      <c r="G2" s="270" t="s">
        <v>471</v>
      </c>
      <c r="H2" s="269" t="s">
        <v>92</v>
      </c>
      <c r="I2" s="269" t="s">
        <v>472</v>
      </c>
      <c r="J2" s="269" t="s">
        <v>473</v>
      </c>
      <c r="K2" s="269" t="s">
        <v>474</v>
      </c>
      <c r="L2" s="269" t="s">
        <v>95</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3"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3"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3"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3"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3"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7"/>
      <c r="D13" s="177"/>
      <c r="E13" s="177"/>
      <c r="F13" s="177"/>
      <c r="G13" s="177"/>
      <c r="H13" s="177"/>
      <c r="I13" s="177"/>
      <c r="J13" s="177"/>
      <c r="K13" s="177"/>
      <c r="L13" s="177"/>
      <c r="M13" s="177"/>
      <c r="N13" s="177"/>
      <c r="O13" s="177"/>
      <c r="P13" s="177"/>
      <c r="Q13" s="177"/>
      <c r="R13" s="177"/>
      <c r="S13" s="177"/>
      <c r="T13" s="177"/>
      <c r="U13" s="177"/>
      <c r="V13" s="177"/>
      <c r="W13" s="177"/>
      <c r="X13" s="177"/>
      <c r="AD13" s="177"/>
    </row>
    <row r="14" spans="1:30">
      <c r="B14" s="232" t="s">
        <v>415</v>
      </c>
      <c r="C14" s="233">
        <v>6635949.5973630007</v>
      </c>
      <c r="D14" s="233">
        <v>530284.45110399998</v>
      </c>
      <c r="E14" s="233">
        <v>588150.66064999998</v>
      </c>
      <c r="F14" s="233">
        <v>188661.62499499999</v>
      </c>
      <c r="G14" s="233">
        <v>2233176.3920610002</v>
      </c>
      <c r="H14" s="233">
        <v>264541.15844500001</v>
      </c>
      <c r="I14" s="233">
        <v>163556.67006800001</v>
      </c>
      <c r="J14" s="233">
        <v>87593.003400999994</v>
      </c>
      <c r="K14" s="233">
        <v>1.643864</v>
      </c>
      <c r="L14" s="233">
        <v>1968635.233616</v>
      </c>
      <c r="M14" s="233">
        <v>0</v>
      </c>
      <c r="N14" s="233">
        <v>40005.555555999999</v>
      </c>
      <c r="O14" s="233">
        <v>40005.555555999999</v>
      </c>
      <c r="P14" s="233">
        <v>40005.555555999999</v>
      </c>
      <c r="Q14" s="233">
        <v>0</v>
      </c>
      <c r="R14" s="233">
        <v>0</v>
      </c>
      <c r="S14" s="233">
        <v>0</v>
      </c>
      <c r="T14" s="233">
        <v>0</v>
      </c>
      <c r="U14" s="233">
        <v>-113942.041719</v>
      </c>
      <c r="V14" s="233">
        <v>-98569.705715000004</v>
      </c>
      <c r="W14" s="233">
        <v>-13371.234913</v>
      </c>
      <c r="X14" s="233">
        <v>-1968.0965080000001</v>
      </c>
      <c r="Y14" s="233" t="s">
        <v>110</v>
      </c>
      <c r="Z14" s="82"/>
      <c r="AA14" s="233">
        <v>0</v>
      </c>
      <c r="AB14" s="233">
        <v>0</v>
      </c>
      <c r="AC14" s="233">
        <v>0</v>
      </c>
      <c r="AD14" s="233">
        <v>0</v>
      </c>
    </row>
    <row r="15" spans="1:30">
      <c r="B15" s="235" t="s">
        <v>416</v>
      </c>
      <c r="C15" s="236">
        <v>2860491.2314070002</v>
      </c>
      <c r="D15" s="236">
        <v>0</v>
      </c>
      <c r="E15" s="236">
        <v>0</v>
      </c>
      <c r="F15" s="236">
        <v>234510.875856</v>
      </c>
      <c r="G15" s="236">
        <v>0</v>
      </c>
      <c r="H15" s="236">
        <v>0</v>
      </c>
      <c r="I15" s="236">
        <v>0</v>
      </c>
      <c r="J15" s="236">
        <v>0</v>
      </c>
      <c r="K15" s="236">
        <v>0</v>
      </c>
      <c r="L15" s="236">
        <v>0</v>
      </c>
      <c r="M15" s="236">
        <v>0</v>
      </c>
      <c r="N15" s="236">
        <v>0</v>
      </c>
      <c r="O15" s="236">
        <v>0</v>
      </c>
      <c r="P15" s="236">
        <v>0</v>
      </c>
      <c r="Q15" s="236">
        <v>0</v>
      </c>
      <c r="R15" s="236">
        <v>0</v>
      </c>
      <c r="S15" s="236">
        <v>0</v>
      </c>
      <c r="T15" s="236">
        <v>0</v>
      </c>
      <c r="U15" s="236">
        <v>-40603.611263999999</v>
      </c>
      <c r="V15" s="236">
        <v>-40603.611263999999</v>
      </c>
      <c r="W15" s="236">
        <v>0</v>
      </c>
      <c r="X15" s="236">
        <v>0</v>
      </c>
      <c r="Y15" s="236" t="s">
        <v>110</v>
      </c>
      <c r="Z15" s="82"/>
      <c r="AA15" s="236">
        <v>0</v>
      </c>
      <c r="AB15" s="236">
        <v>0</v>
      </c>
      <c r="AC15" s="236">
        <v>0</v>
      </c>
      <c r="AD15" s="236">
        <v>0</v>
      </c>
    </row>
    <row r="16" spans="1:30">
      <c r="B16" s="235" t="s">
        <v>417</v>
      </c>
      <c r="C16" s="236">
        <v>3083625.552379</v>
      </c>
      <c r="D16" s="236">
        <v>223057.946754</v>
      </c>
      <c r="E16" s="236">
        <v>148005.21989199999</v>
      </c>
      <c r="F16" s="236">
        <v>167823.67124699999</v>
      </c>
      <c r="G16" s="236">
        <v>1792236.779014</v>
      </c>
      <c r="H16" s="236">
        <v>113813.987819</v>
      </c>
      <c r="I16" s="236">
        <v>101749.60255900001</v>
      </c>
      <c r="J16" s="236">
        <v>6455.3059800000001</v>
      </c>
      <c r="K16" s="236">
        <v>0</v>
      </c>
      <c r="L16" s="236">
        <v>1678422.7911950001</v>
      </c>
      <c r="M16" s="236">
        <v>22880.250684999999</v>
      </c>
      <c r="N16" s="236">
        <v>0</v>
      </c>
      <c r="O16" s="236">
        <v>0</v>
      </c>
      <c r="P16" s="236">
        <v>0</v>
      </c>
      <c r="Q16" s="236">
        <v>0</v>
      </c>
      <c r="R16" s="236">
        <v>0</v>
      </c>
      <c r="S16" s="236">
        <v>0</v>
      </c>
      <c r="T16" s="236">
        <v>0</v>
      </c>
      <c r="U16" s="236">
        <v>-92658.567458999998</v>
      </c>
      <c r="V16" s="236">
        <v>-80067.482774000004</v>
      </c>
      <c r="W16" s="236">
        <v>-8846.1862729999993</v>
      </c>
      <c r="X16" s="236">
        <v>-3744.898412</v>
      </c>
      <c r="Y16" s="236" t="s">
        <v>110</v>
      </c>
      <c r="Z16" s="82"/>
      <c r="AA16" s="236">
        <v>0</v>
      </c>
      <c r="AB16" s="236">
        <v>0</v>
      </c>
      <c r="AC16" s="236">
        <v>0</v>
      </c>
      <c r="AD16" s="236">
        <v>0</v>
      </c>
    </row>
    <row r="17" spans="1:30">
      <c r="B17" s="235" t="s">
        <v>418</v>
      </c>
      <c r="C17" s="236">
        <v>20272606.101372</v>
      </c>
      <c r="D17" s="236">
        <v>1738429.6258099999</v>
      </c>
      <c r="E17" s="236">
        <v>2007900.1474529998</v>
      </c>
      <c r="F17" s="236">
        <v>670688.81353799999</v>
      </c>
      <c r="G17" s="236">
        <v>19047728.849895999</v>
      </c>
      <c r="H17" s="236">
        <v>5548312.6703059999</v>
      </c>
      <c r="I17" s="236">
        <v>3263619.2849519998</v>
      </c>
      <c r="J17" s="236">
        <v>2000618.3293340001</v>
      </c>
      <c r="K17" s="236">
        <v>424.61489699999998</v>
      </c>
      <c r="L17" s="236">
        <v>13499416.17959</v>
      </c>
      <c r="M17" s="236">
        <v>0</v>
      </c>
      <c r="N17" s="236">
        <v>600765.18345899996</v>
      </c>
      <c r="O17" s="236">
        <v>200000.00023100001</v>
      </c>
      <c r="P17" s="236">
        <v>200000</v>
      </c>
      <c r="Q17" s="236">
        <v>0</v>
      </c>
      <c r="R17" s="236">
        <v>400765.18322800001</v>
      </c>
      <c r="S17" s="236">
        <v>262216.983266</v>
      </c>
      <c r="T17" s="236">
        <v>138548.19996199998</v>
      </c>
      <c r="U17" s="236">
        <v>-823233.03108500002</v>
      </c>
      <c r="V17" s="236">
        <v>-383163.36557600001</v>
      </c>
      <c r="W17" s="236">
        <v>-399365.75505699997</v>
      </c>
      <c r="X17" s="236">
        <v>-39804.000302</v>
      </c>
      <c r="Y17" s="236" t="s">
        <v>110</v>
      </c>
      <c r="Z17" s="82"/>
      <c r="AA17" s="236">
        <v>0</v>
      </c>
      <c r="AB17" s="236">
        <v>0</v>
      </c>
      <c r="AC17" s="236">
        <v>0</v>
      </c>
      <c r="AD17" s="236">
        <v>0</v>
      </c>
    </row>
    <row r="18" spans="1:30">
      <c r="B18" s="235" t="s">
        <v>419</v>
      </c>
      <c r="C18" s="236">
        <v>36171476.032831997</v>
      </c>
      <c r="D18" s="236">
        <v>2205633.3325280002</v>
      </c>
      <c r="E18" s="236">
        <v>1876360.4925889999</v>
      </c>
      <c r="F18" s="236">
        <v>1111312.628305</v>
      </c>
      <c r="G18" s="236">
        <v>18433165.710407998</v>
      </c>
      <c r="H18" s="236">
        <v>3210044.3669970003</v>
      </c>
      <c r="I18" s="236">
        <v>1761157.3577040001</v>
      </c>
      <c r="J18" s="236">
        <v>1274647.029381</v>
      </c>
      <c r="K18" s="236">
        <v>337.43081999999998</v>
      </c>
      <c r="L18" s="236">
        <v>15223121.343410999</v>
      </c>
      <c r="M18" s="236">
        <v>0</v>
      </c>
      <c r="N18" s="236">
        <v>842052.62722200004</v>
      </c>
      <c r="O18" s="236">
        <v>0</v>
      </c>
      <c r="P18" s="236">
        <v>0</v>
      </c>
      <c r="Q18" s="236">
        <v>0</v>
      </c>
      <c r="R18" s="236">
        <v>842052.62722200004</v>
      </c>
      <c r="S18" s="236">
        <v>284661.04684999998</v>
      </c>
      <c r="T18" s="236">
        <v>557391.580372</v>
      </c>
      <c r="U18" s="236">
        <v>-925912.95165299997</v>
      </c>
      <c r="V18" s="236">
        <v>-539937.61072</v>
      </c>
      <c r="W18" s="236">
        <v>-268868.45869499998</v>
      </c>
      <c r="X18" s="236">
        <v>-116058.967093</v>
      </c>
      <c r="Y18" s="236" t="s">
        <v>110</v>
      </c>
      <c r="Z18" s="82"/>
      <c r="AA18" s="236">
        <v>0</v>
      </c>
      <c r="AB18" s="236">
        <v>59249.534149999999</v>
      </c>
      <c r="AC18" s="236">
        <v>0</v>
      </c>
      <c r="AD18" s="236">
        <v>0</v>
      </c>
    </row>
    <row r="19" spans="1:30" ht="12.6" customHeight="1">
      <c r="B19" s="235" t="s">
        <v>420</v>
      </c>
      <c r="C19" s="236">
        <v>17279307.87872</v>
      </c>
      <c r="D19" s="236">
        <v>1524584.5703799999</v>
      </c>
      <c r="E19" s="236">
        <v>1048364.5653990001</v>
      </c>
      <c r="F19" s="236">
        <v>239345.153288</v>
      </c>
      <c r="G19" s="236">
        <v>19397922.001897998</v>
      </c>
      <c r="H19" s="236">
        <v>2716051.5532809999</v>
      </c>
      <c r="I19" s="236">
        <v>2112380.2384569999</v>
      </c>
      <c r="J19" s="236">
        <v>504352.18432399997</v>
      </c>
      <c r="K19" s="236">
        <v>0</v>
      </c>
      <c r="L19" s="236">
        <v>16681870.448617</v>
      </c>
      <c r="M19" s="236">
        <v>0</v>
      </c>
      <c r="N19" s="236">
        <v>701294.08934800001</v>
      </c>
      <c r="O19" s="236">
        <v>0</v>
      </c>
      <c r="P19" s="236">
        <v>0</v>
      </c>
      <c r="Q19" s="236">
        <v>0</v>
      </c>
      <c r="R19" s="236">
        <v>701294.08934800001</v>
      </c>
      <c r="S19" s="236">
        <v>514964.42442599998</v>
      </c>
      <c r="T19" s="236">
        <v>186329.66492200003</v>
      </c>
      <c r="U19" s="236">
        <v>-1231820.1568549997</v>
      </c>
      <c r="V19" s="236">
        <v>-754467.22601699992</v>
      </c>
      <c r="W19" s="236">
        <v>-343025.03229300003</v>
      </c>
      <c r="X19" s="236">
        <v>-132715.07675599999</v>
      </c>
      <c r="Y19" s="236" t="s">
        <v>110</v>
      </c>
      <c r="Z19" s="82"/>
      <c r="AA19" s="236">
        <v>0</v>
      </c>
      <c r="AB19" s="236">
        <v>0</v>
      </c>
      <c r="AC19" s="236">
        <v>0</v>
      </c>
      <c r="AD19" s="236">
        <v>0</v>
      </c>
    </row>
    <row r="20" spans="1:30">
      <c r="B20" s="235" t="s">
        <v>421</v>
      </c>
      <c r="C20" s="236">
        <v>71620.738310000001</v>
      </c>
      <c r="D20" s="236">
        <v>0</v>
      </c>
      <c r="E20" s="236">
        <v>0</v>
      </c>
      <c r="F20" s="236">
        <v>0</v>
      </c>
      <c r="G20" s="236">
        <v>4168830.4364990001</v>
      </c>
      <c r="H20" s="236">
        <v>3500653.7239709999</v>
      </c>
      <c r="I20" s="236">
        <v>716319.61420499999</v>
      </c>
      <c r="J20" s="236">
        <v>2715166.5560249998</v>
      </c>
      <c r="K20" s="236">
        <v>0</v>
      </c>
      <c r="L20" s="236">
        <v>668176.712528</v>
      </c>
      <c r="M20" s="236">
        <v>0</v>
      </c>
      <c r="N20" s="236">
        <v>0</v>
      </c>
      <c r="O20" s="236">
        <v>0</v>
      </c>
      <c r="P20" s="236">
        <v>0</v>
      </c>
      <c r="Q20" s="236">
        <v>0</v>
      </c>
      <c r="R20" s="236">
        <v>0</v>
      </c>
      <c r="S20" s="236">
        <v>0</v>
      </c>
      <c r="T20" s="236">
        <v>0</v>
      </c>
      <c r="U20" s="236">
        <v>-268670.44683099998</v>
      </c>
      <c r="V20" s="236">
        <v>-3219.9106390000002</v>
      </c>
      <c r="W20" s="236">
        <v>-262048.85742399999</v>
      </c>
      <c r="X20" s="236">
        <v>-3401.6787680000002</v>
      </c>
      <c r="Y20" s="236" t="s">
        <v>110</v>
      </c>
      <c r="Z20" s="82"/>
      <c r="AA20" s="236">
        <v>0</v>
      </c>
      <c r="AB20" s="236">
        <v>0</v>
      </c>
      <c r="AC20" s="236">
        <v>0</v>
      </c>
      <c r="AD20" s="236">
        <v>0</v>
      </c>
    </row>
    <row r="21" spans="1:30">
      <c r="B21" s="235" t="s">
        <v>422</v>
      </c>
      <c r="C21" s="236">
        <v>3474464.2219690001</v>
      </c>
      <c r="D21" s="236">
        <v>168855.256884</v>
      </c>
      <c r="E21" s="236">
        <v>274948.29994200001</v>
      </c>
      <c r="F21" s="236">
        <v>36555.819355</v>
      </c>
      <c r="G21" s="236">
        <v>504550.81981100002</v>
      </c>
      <c r="H21" s="236">
        <v>378554.66725</v>
      </c>
      <c r="I21" s="236">
        <v>371628.33161300002</v>
      </c>
      <c r="J21" s="236">
        <v>5529.322142</v>
      </c>
      <c r="K21" s="236">
        <v>0</v>
      </c>
      <c r="L21" s="236">
        <v>125996.152561</v>
      </c>
      <c r="M21" s="236">
        <v>0</v>
      </c>
      <c r="N21" s="236">
        <v>0</v>
      </c>
      <c r="O21" s="236">
        <v>0</v>
      </c>
      <c r="P21" s="236">
        <v>0</v>
      </c>
      <c r="Q21" s="236">
        <v>0</v>
      </c>
      <c r="R21" s="236">
        <v>0</v>
      </c>
      <c r="S21" s="236">
        <v>0</v>
      </c>
      <c r="T21" s="236">
        <v>0</v>
      </c>
      <c r="U21" s="236">
        <v>-82025.238565000007</v>
      </c>
      <c r="V21" s="236">
        <v>-62220.840085000003</v>
      </c>
      <c r="W21" s="236">
        <v>-19395.608843000002</v>
      </c>
      <c r="X21" s="236">
        <v>-408.78963700000003</v>
      </c>
      <c r="Y21" s="236" t="s">
        <v>110</v>
      </c>
      <c r="Z21" s="82"/>
      <c r="AA21" s="236">
        <v>0</v>
      </c>
      <c r="AB21" s="236">
        <v>0</v>
      </c>
      <c r="AC21" s="236">
        <v>0</v>
      </c>
      <c r="AD21" s="236">
        <v>0</v>
      </c>
    </row>
    <row r="22" spans="1:30">
      <c r="B22" s="235" t="s">
        <v>423</v>
      </c>
      <c r="C22" s="236">
        <v>16063967.961686999</v>
      </c>
      <c r="D22" s="236">
        <v>1435615.3344000001</v>
      </c>
      <c r="E22" s="236">
        <v>999985.43108899996</v>
      </c>
      <c r="F22" s="236">
        <v>262157.39835099998</v>
      </c>
      <c r="G22" s="236">
        <v>11295744.573964</v>
      </c>
      <c r="H22" s="236">
        <v>3219939.4764359999</v>
      </c>
      <c r="I22" s="236">
        <v>2116007.028221</v>
      </c>
      <c r="J22" s="236">
        <v>902684.15885299991</v>
      </c>
      <c r="K22" s="236">
        <v>1497.9012540000001</v>
      </c>
      <c r="L22" s="236">
        <v>8075805.0975280004</v>
      </c>
      <c r="M22" s="236">
        <v>301197.82247200003</v>
      </c>
      <c r="N22" s="236">
        <v>4760.3659109999999</v>
      </c>
      <c r="O22" s="236">
        <v>0</v>
      </c>
      <c r="P22" s="236">
        <v>0</v>
      </c>
      <c r="Q22" s="236">
        <v>0</v>
      </c>
      <c r="R22" s="236">
        <v>4760.3659109999999</v>
      </c>
      <c r="S22" s="236">
        <v>4760.3659109999999</v>
      </c>
      <c r="T22" s="236">
        <v>0</v>
      </c>
      <c r="U22" s="236">
        <v>-794011.44116799999</v>
      </c>
      <c r="V22" s="236">
        <v>-477633.85541700001</v>
      </c>
      <c r="W22" s="236">
        <v>-257195.459584</v>
      </c>
      <c r="X22" s="236">
        <v>-58922.29032</v>
      </c>
      <c r="Y22" s="236" t="s">
        <v>110</v>
      </c>
      <c r="Z22" s="82"/>
      <c r="AA22" s="236">
        <v>0</v>
      </c>
      <c r="AB22" s="236">
        <v>8554.6822400000001</v>
      </c>
      <c r="AC22" s="236">
        <v>0</v>
      </c>
      <c r="AD22" s="236">
        <v>0</v>
      </c>
    </row>
    <row r="23" spans="1:30">
      <c r="B23" s="235" t="s">
        <v>424</v>
      </c>
      <c r="C23" s="236">
        <v>69.661884000000001</v>
      </c>
      <c r="D23" s="236">
        <v>0</v>
      </c>
      <c r="E23" s="236">
        <v>0</v>
      </c>
      <c r="F23" s="236">
        <v>0</v>
      </c>
      <c r="G23" s="236">
        <v>996601.86640299996</v>
      </c>
      <c r="H23" s="236">
        <v>985076.42771299998</v>
      </c>
      <c r="I23" s="236">
        <v>74263.080287000004</v>
      </c>
      <c r="J23" s="236">
        <v>910192.28562300012</v>
      </c>
      <c r="K23" s="236">
        <v>0</v>
      </c>
      <c r="L23" s="236">
        <v>11525.438690000001</v>
      </c>
      <c r="M23" s="236">
        <v>0</v>
      </c>
      <c r="N23" s="236">
        <v>0</v>
      </c>
      <c r="O23" s="236">
        <v>0</v>
      </c>
      <c r="P23" s="236">
        <v>0</v>
      </c>
      <c r="Q23" s="236">
        <v>0</v>
      </c>
      <c r="R23" s="236">
        <v>0</v>
      </c>
      <c r="S23" s="236">
        <v>0</v>
      </c>
      <c r="T23" s="236">
        <v>0</v>
      </c>
      <c r="U23" s="236">
        <v>-95116.255372</v>
      </c>
      <c r="V23" s="236">
        <v>-1.6146640000000001</v>
      </c>
      <c r="W23" s="236">
        <v>-95057.184605999995</v>
      </c>
      <c r="X23" s="236">
        <v>-57.456102000000001</v>
      </c>
      <c r="Y23" s="236" t="s">
        <v>110</v>
      </c>
      <c r="Z23" s="82"/>
      <c r="AA23" s="236">
        <v>0</v>
      </c>
      <c r="AB23" s="236">
        <v>0</v>
      </c>
      <c r="AC23" s="236">
        <v>0</v>
      </c>
      <c r="AD23" s="236">
        <v>0</v>
      </c>
    </row>
    <row r="24" spans="1:30">
      <c r="B24" s="235" t="s">
        <v>425</v>
      </c>
      <c r="C24" s="236">
        <v>17653197.759631</v>
      </c>
      <c r="D24" s="236">
        <v>1935325.471232</v>
      </c>
      <c r="E24" s="236">
        <v>1043902.472109</v>
      </c>
      <c r="F24" s="236">
        <v>863046.267246</v>
      </c>
      <c r="G24" s="236">
        <v>23407457.108799003</v>
      </c>
      <c r="H24" s="236">
        <v>5861160.257917</v>
      </c>
      <c r="I24" s="236">
        <v>3747650.4445770001</v>
      </c>
      <c r="J24" s="236">
        <v>1972059.103132</v>
      </c>
      <c r="K24" s="236">
        <v>1358.776392</v>
      </c>
      <c r="L24" s="236">
        <v>17546296.850882001</v>
      </c>
      <c r="M24" s="236">
        <v>0</v>
      </c>
      <c r="N24" s="236">
        <v>38010.327397000001</v>
      </c>
      <c r="O24" s="236">
        <v>0</v>
      </c>
      <c r="P24" s="236">
        <v>0</v>
      </c>
      <c r="Q24" s="236">
        <v>0</v>
      </c>
      <c r="R24" s="236">
        <v>38010.327397000001</v>
      </c>
      <c r="S24" s="236">
        <v>0</v>
      </c>
      <c r="T24" s="236">
        <v>38010.327397000001</v>
      </c>
      <c r="U24" s="236">
        <v>-1312668.3531550001</v>
      </c>
      <c r="V24" s="236">
        <v>-700383.36222000001</v>
      </c>
      <c r="W24" s="236">
        <v>-432045.70226500003</v>
      </c>
      <c r="X24" s="236">
        <v>-180156.28205499999</v>
      </c>
      <c r="Y24" s="236" t="s">
        <v>110</v>
      </c>
      <c r="Z24" s="82"/>
      <c r="AA24" s="236">
        <v>0</v>
      </c>
      <c r="AB24" s="236">
        <v>0</v>
      </c>
      <c r="AC24" s="236">
        <v>0</v>
      </c>
      <c r="AD24" s="236">
        <v>108131.594132</v>
      </c>
    </row>
    <row r="25" spans="1:30">
      <c r="B25" s="235" t="s">
        <v>426</v>
      </c>
      <c r="C25" s="236">
        <v>5817797.7352399994</v>
      </c>
      <c r="D25" s="236">
        <v>266074.18893200002</v>
      </c>
      <c r="E25" s="236">
        <v>476859.82687799999</v>
      </c>
      <c r="F25" s="236">
        <v>0</v>
      </c>
      <c r="G25" s="236">
        <v>1826076.318002</v>
      </c>
      <c r="H25" s="236">
        <v>501197.36266799999</v>
      </c>
      <c r="I25" s="236">
        <v>320692.15300300001</v>
      </c>
      <c r="J25" s="236">
        <v>119492.774399</v>
      </c>
      <c r="K25" s="236">
        <v>0</v>
      </c>
      <c r="L25" s="236">
        <v>1324878.9553340001</v>
      </c>
      <c r="M25" s="236">
        <v>1444.80512</v>
      </c>
      <c r="N25" s="236">
        <v>0</v>
      </c>
      <c r="O25" s="236">
        <v>0</v>
      </c>
      <c r="P25" s="236">
        <v>0</v>
      </c>
      <c r="Q25" s="236">
        <v>0</v>
      </c>
      <c r="R25" s="236">
        <v>0</v>
      </c>
      <c r="S25" s="236">
        <v>0</v>
      </c>
      <c r="T25" s="236">
        <v>0</v>
      </c>
      <c r="U25" s="236">
        <v>-208488.97331100001</v>
      </c>
      <c r="V25" s="236">
        <v>-176474.24290499999</v>
      </c>
      <c r="W25" s="236">
        <v>-29010.784215</v>
      </c>
      <c r="X25" s="236">
        <v>-3003.946191</v>
      </c>
      <c r="Y25" s="236" t="s">
        <v>110</v>
      </c>
      <c r="Z25" s="82"/>
      <c r="AA25" s="236">
        <v>0</v>
      </c>
      <c r="AB25" s="236">
        <v>0</v>
      </c>
      <c r="AC25" s="236">
        <v>0</v>
      </c>
      <c r="AD25" s="236">
        <v>0</v>
      </c>
    </row>
    <row r="26" spans="1:30">
      <c r="B26" s="235" t="s">
        <v>427</v>
      </c>
      <c r="C26" s="236">
        <v>8066.0825340000001</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-17.644556000000001</v>
      </c>
      <c r="V26" s="236">
        <v>-17.644556000000001</v>
      </c>
      <c r="W26" s="236">
        <v>0</v>
      </c>
      <c r="X26" s="236">
        <v>0</v>
      </c>
      <c r="Y26" s="236" t="s">
        <v>110</v>
      </c>
      <c r="Z26" s="82"/>
      <c r="AA26" s="236">
        <v>0</v>
      </c>
      <c r="AB26" s="236">
        <v>0</v>
      </c>
      <c r="AC26" s="236">
        <v>0</v>
      </c>
      <c r="AD26" s="236">
        <v>0</v>
      </c>
    </row>
    <row r="27" spans="1:30">
      <c r="B27" s="235" t="s">
        <v>428</v>
      </c>
      <c r="C27" s="236">
        <v>243318.26005099999</v>
      </c>
      <c r="D27" s="236">
        <v>708.857933</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-16430.964415999999</v>
      </c>
      <c r="V27" s="236">
        <v>-16430.964415999999</v>
      </c>
      <c r="W27" s="236">
        <v>0</v>
      </c>
      <c r="X27" s="236">
        <v>0</v>
      </c>
      <c r="Y27" s="236" t="s">
        <v>110</v>
      </c>
      <c r="Z27" s="82"/>
      <c r="AA27" s="236">
        <v>0</v>
      </c>
      <c r="AB27" s="236">
        <v>0</v>
      </c>
      <c r="AC27" s="236">
        <v>0</v>
      </c>
      <c r="AD27" s="236">
        <v>0</v>
      </c>
    </row>
    <row r="28" spans="1:30">
      <c r="B28" s="235" t="s">
        <v>429</v>
      </c>
      <c r="C28" s="236">
        <v>334256.86327799998</v>
      </c>
      <c r="D28" s="236">
        <v>16448.346863999999</v>
      </c>
      <c r="E28" s="236">
        <v>0</v>
      </c>
      <c r="F28" s="236">
        <v>0</v>
      </c>
      <c r="G28" s="236">
        <v>73.631093000000007</v>
      </c>
      <c r="H28" s="236">
        <v>73.631093000000007</v>
      </c>
      <c r="I28" s="236">
        <v>73.631093000000007</v>
      </c>
      <c r="J28" s="236">
        <v>0</v>
      </c>
      <c r="K28" s="236">
        <v>0</v>
      </c>
      <c r="L28" s="236">
        <v>0</v>
      </c>
      <c r="M28" s="236">
        <v>0</v>
      </c>
      <c r="N28" s="236">
        <v>52487.640797</v>
      </c>
      <c r="O28" s="236">
        <v>52487.640797</v>
      </c>
      <c r="P28" s="236">
        <v>52487.640797</v>
      </c>
      <c r="Q28" s="236">
        <v>0</v>
      </c>
      <c r="R28" s="236">
        <v>0</v>
      </c>
      <c r="S28" s="236">
        <v>0</v>
      </c>
      <c r="T28" s="236">
        <v>0</v>
      </c>
      <c r="U28" s="236">
        <v>-14217.584965</v>
      </c>
      <c r="V28" s="236">
        <v>-14162.141179</v>
      </c>
      <c r="W28" s="236">
        <v>-1.5098</v>
      </c>
      <c r="X28" s="236">
        <v>0</v>
      </c>
      <c r="Y28" s="236" t="s">
        <v>110</v>
      </c>
      <c r="Z28" s="82"/>
      <c r="AA28" s="236">
        <v>0</v>
      </c>
      <c r="AB28" s="236">
        <v>0</v>
      </c>
      <c r="AC28" s="236">
        <v>0</v>
      </c>
      <c r="AD28" s="236">
        <v>0</v>
      </c>
    </row>
    <row r="29" spans="1:30">
      <c r="B29" s="235" t="s">
        <v>430</v>
      </c>
      <c r="C29" s="236">
        <v>9797.556724</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-3.52712</v>
      </c>
      <c r="V29" s="236">
        <v>-3.52712</v>
      </c>
      <c r="W29" s="236">
        <v>0</v>
      </c>
      <c r="X29" s="236">
        <v>0</v>
      </c>
      <c r="Y29" s="236" t="s">
        <v>110</v>
      </c>
      <c r="Z29" s="82"/>
      <c r="AA29" s="236">
        <v>0</v>
      </c>
      <c r="AB29" s="236">
        <v>0</v>
      </c>
      <c r="AC29" s="236">
        <v>0</v>
      </c>
      <c r="AD29" s="236">
        <v>0</v>
      </c>
    </row>
    <row r="30" spans="1:30" ht="13.5" thickBot="1">
      <c r="B30" s="237" t="s">
        <v>431</v>
      </c>
      <c r="C30" s="238">
        <v>13788672.971274</v>
      </c>
      <c r="D30" s="238">
        <v>1521646.465719</v>
      </c>
      <c r="E30" s="238">
        <v>892747.42675999994</v>
      </c>
      <c r="F30" s="238">
        <v>298565.31223699998</v>
      </c>
      <c r="G30" s="238">
        <v>18730229.372570999</v>
      </c>
      <c r="H30" s="238">
        <v>4462024.8277779995</v>
      </c>
      <c r="I30" s="238">
        <v>1797134.451871</v>
      </c>
      <c r="J30" s="238">
        <v>2599041.645153</v>
      </c>
      <c r="K30" s="238">
        <v>0</v>
      </c>
      <c r="L30" s="238">
        <v>14268204.544793</v>
      </c>
      <c r="M30" s="238">
        <v>29100.747139999999</v>
      </c>
      <c r="N30" s="238">
        <v>5702.115992</v>
      </c>
      <c r="O30" s="238">
        <v>0</v>
      </c>
      <c r="P30" s="238">
        <v>0</v>
      </c>
      <c r="Q30" s="238">
        <v>0</v>
      </c>
      <c r="R30" s="238">
        <v>5702.115992</v>
      </c>
      <c r="S30" s="238">
        <v>0</v>
      </c>
      <c r="T30" s="238">
        <v>5702.115992</v>
      </c>
      <c r="U30" s="238">
        <v>-900526.59432000003</v>
      </c>
      <c r="V30" s="238">
        <v>-381163.64078800002</v>
      </c>
      <c r="W30" s="238">
        <v>-472705.74622700003</v>
      </c>
      <c r="X30" s="238">
        <v>-46652.822592999997</v>
      </c>
      <c r="Y30" s="238" t="s">
        <v>110</v>
      </c>
      <c r="Z30" s="82"/>
      <c r="AA30" s="238">
        <v>0</v>
      </c>
      <c r="AB30" s="238">
        <v>0</v>
      </c>
      <c r="AC30" s="238">
        <v>0</v>
      </c>
      <c r="AD30" s="238">
        <v>0</v>
      </c>
    </row>
    <row r="31" spans="1:30" ht="13.5" thickBot="1">
      <c r="B31" s="239"/>
    </row>
    <row r="32" spans="1:30" s="123" customFormat="1" ht="13.5" thickBot="1">
      <c r="A32"/>
      <c r="B32" s="241" t="s">
        <v>432</v>
      </c>
      <c r="C32" s="242">
        <v>143768686.206655</v>
      </c>
      <c r="D32" s="242">
        <v>11566663.848540001</v>
      </c>
      <c r="E32" s="242">
        <v>9357224.5427610017</v>
      </c>
      <c r="F32" s="242">
        <v>4072667.5644179997</v>
      </c>
      <c r="G32" s="242">
        <v>121833793.86041899</v>
      </c>
      <c r="H32" s="242">
        <v>30761444.111674</v>
      </c>
      <c r="I32" s="242">
        <v>16546231.888610002</v>
      </c>
      <c r="J32" s="242">
        <v>13097831.697747001</v>
      </c>
      <c r="K32" s="242">
        <v>3620.3672270000002</v>
      </c>
      <c r="L32" s="242">
        <v>91072349.748744994</v>
      </c>
      <c r="M32" s="242">
        <v>354623.62541699997</v>
      </c>
      <c r="N32" s="242">
        <v>2285077.9056819999</v>
      </c>
      <c r="O32" s="242">
        <v>292493.19658400002</v>
      </c>
      <c r="P32" s="242">
        <v>292493.19635300001</v>
      </c>
      <c r="Q32" s="242">
        <v>0</v>
      </c>
      <c r="R32" s="242">
        <v>1992584.7090979998</v>
      </c>
      <c r="S32" s="242">
        <v>1066602.820453</v>
      </c>
      <c r="T32" s="242">
        <v>925981.88864500006</v>
      </c>
      <c r="U32" s="242">
        <v>-6920347.3838140005</v>
      </c>
      <c r="V32" s="242">
        <v>-3728520.746055</v>
      </c>
      <c r="W32" s="242">
        <v>-2600937.5201949999</v>
      </c>
      <c r="X32" s="242">
        <v>-586894.30473699991</v>
      </c>
      <c r="Y32" s="242" t="s">
        <v>110</v>
      </c>
      <c r="Z32" s="294"/>
      <c r="AA32" s="242">
        <v>0</v>
      </c>
      <c r="AB32" s="242">
        <v>67804.216390000001</v>
      </c>
      <c r="AC32" s="242">
        <v>0</v>
      </c>
      <c r="AD32" s="242">
        <v>108131.594132</v>
      </c>
    </row>
    <row r="33" spans="1:30" s="123"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4"/>
      <c r="AA33" s="114"/>
      <c r="AB33" s="114"/>
      <c r="AC33" s="114"/>
    </row>
    <row r="34" spans="1:30">
      <c r="B34" s="114" t="s">
        <v>176</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3"/>
    </row>
    <row r="35" spans="1:30" s="123" customFormat="1">
      <c r="A35"/>
      <c r="B35" s="114"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4"/>
      <c r="AA35" s="114"/>
      <c r="AB35" s="114"/>
      <c r="AC35" s="114"/>
    </row>
    <row r="36" spans="1:30" s="123" customFormat="1">
      <c r="A36"/>
      <c r="B36" s="114" t="s">
        <v>433</v>
      </c>
      <c r="C36" s="243"/>
      <c r="D36" s="243"/>
      <c r="E36" s="243"/>
      <c r="F36" s="243"/>
      <c r="G36" s="244"/>
      <c r="H36" s="244"/>
      <c r="I36" s="244"/>
      <c r="J36" s="244"/>
      <c r="K36" s="244"/>
      <c r="L36" s="244"/>
      <c r="M36" s="244"/>
      <c r="N36" s="244"/>
      <c r="O36" s="244"/>
    </row>
    <row r="37" spans="1:30" s="123"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4"/>
      <c r="AA37" s="114"/>
      <c r="AB37" s="114"/>
      <c r="AC37" s="114"/>
      <c r="AD37" s="124"/>
    </row>
    <row r="38" spans="1:30">
      <c r="B38" s="114" t="s">
        <v>34</v>
      </c>
      <c r="AD38" s="123"/>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82C0BBEC-55B0-412D-BC42-767D94E99B78}"/>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DBF92209-63B4-4C67-9CE2-92AA3DC4130E}"/>
</file>

<file path=customXml/itemProps2.xml><?xml version="1.0" encoding="utf-8"?>
<ds:datastoreItem xmlns:ds="http://schemas.openxmlformats.org/officeDocument/2006/customXml" ds:itemID="{F45D9A2F-1DC2-4B22-A6C8-86C95E620A4A}"/>
</file>

<file path=customXml/itemProps3.xml><?xml version="1.0" encoding="utf-8"?>
<ds:datastoreItem xmlns:ds="http://schemas.openxmlformats.org/officeDocument/2006/customXml" ds:itemID="{F586C281-239D-437C-97BA-9129AA37B8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2025-04-25T20:38:06Z</dcterms:created>
  <dcterms:modified xsi:type="dcterms:W3CDTF">2025-04-25T20:38:06Z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