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BD7FC26C-D8F5-43EE-907D-50B1B185D93B}" xr6:coauthVersionLast="47" xr6:coauthVersionMax="47" xr10:uidLastSave="{00000000-0000-0000-0000-000000000000}"/>
  <bookViews>
    <workbookView xWindow="-120" yWindow="-120" windowWidth="29040" windowHeight="15720" xr2:uid="{A0385DEF-FE75-4E18-AFB7-29290578AF71}"/>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<sst xmlns="http://schemas.openxmlformats.org/spreadsheetml/2006/main" count="1473" uniqueCount="212">
  <si>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</si>
  <si>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</si>
  <si>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</si>
  <si>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</si>
  <si>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</si>
  <si>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</si>
  <si>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</si>
  <si>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</si>
  <si>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</si>
  <si>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</si>
  <si>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</si>
  <si>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</si>
  <si>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</si>
  <si>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</si>
  <si>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</si>
  <si>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</si>
  <si>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</si>
  <si>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</si>
  <si>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</si>
  <si>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</si>
  <si>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</si>
  <si>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</si>
  <si>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</si>
  <si>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</si>
  <si>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</si>
  <si>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</si>
  <si>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</si>
  <si>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</si>
  <si>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</si>
  <si>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</si>
  <si>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</si>
  <si>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</si>
  <si>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</si>
  <si>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</si>
  <si>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</si>
  <si>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</si>
  <si>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</si>
  <si>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</si>
  <si>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</si>
  <si>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</si>
  <si>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</si>
  <si>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</si>
  <si>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</si>
  <si>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</si>
  <si>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</si>
  <si>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</si>
  <si>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</si>
  <si>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</si>
  <si>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</si>
  <si>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</si>
  <si>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</si>
  <si>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</si>
  <si>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</si>
  <si>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</si>
  <si>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</si>
  <si>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</si>
  <si>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</si>
  <si>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</si>
  <si>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</si>
  <si>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</si>
  <si>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</si>
  <si>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</si>
  <si>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</si>
  <si>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</si>
  <si>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</si>
  <si>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</si>
  <si>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</si>
  <si>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</si>
  <si>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</si>
  <si>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</si>
  <si>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</si>
  <si>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</si>
  <si>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</si>
  <si>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</si>
  <si>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</si>
  <si>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</si>
  <si>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</si>
  <si>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</si>
  <si>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</si>
  <si>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</si>
  <si>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</si>
  <si>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</si>
  <si>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</si>
  <si>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</si>
  <si>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</si>
  <si>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</si>
  <si>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</si>
  <si>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</si>
  <si>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</si>
  <si>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</si>
  <si>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</si>
  <si>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</si>
  <si>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</si>
  <si>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</si>
  <si>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</si>
  <si>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</si>
  <si>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</si>
  <si>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</si>
  <si>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</si>
  <si>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</si>
  <si>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</si>
  <si>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</si>
  <si>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</si>
  <si>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</si>
  <si>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</si>
  <si>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</si>
  <si>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</si>
  <si>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</si>
  <si>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</si>
  <si>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</si>
  <si>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</si>
  <si>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</si>
  <si>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</si>
  <si>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</si>
  <si>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</si>
  <si>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</si>
  <si>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</si>
  <si>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</si>
  <si>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</si>
  <si>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</si>
  <si>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</si>
  <si>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</si>
  <si>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</si>
  <si>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</si>
  <si>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</si>
  <si>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</si>
  <si>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</si>
  <si>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</si>
  <si>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</si>
  <si>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</si>
  <si>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</si>
  <si>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</si>
  <si>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</si>
  <si>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</si>
  <si>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</si>
  <si>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</si>
  <si>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</si>
  <si>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</si>
  <si>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</si>
  <si>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</si>
  <si>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</si>
  <si>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</si>
  <si>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</si>
  <si>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</si>
  <si>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</si>
  <si>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</si>
  <si>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</si>
  <si>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</si>
  <si>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</si>
  <si>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</si>
  <si>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</si>
  <si>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</si>
  <si>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</si>
  <si>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</si>
  <si>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</si>
  <si>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</si>
  <si>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</si>
  <si>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</si>
  <si>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</si>
  <si>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</si>
  <si>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</si>
  <si>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</si>
  <si>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</si>
  <si>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</si>
  <si>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</si>
  <si>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</si>
  <si>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</si>
  <si>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</si>
  <si>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</si>
  <si>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</si>
  <si>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</si>
  <si>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</si>
  <si>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</si>
  <si>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</si>
  <si>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</si>
  <si>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</si>
  <si>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</si>
  <si>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</si>
  <si>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</si>
  <si>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2024</t>
  </si>
  <si>
    <t>ÍNDICE DE PROVISIONES DE LA EXPOSICIÓN DE CRÉDITOS CONTINGENTES DE CONSUMO AL 30 DE NOVIEMBRE DE 2024 (%)</t>
  </si>
  <si>
    <t>Ahorrocoop</t>
  </si>
  <si>
    <t>---</t>
  </si>
  <si>
    <t>Capual</t>
  </si>
  <si>
    <t>Coocretal</t>
  </si>
  <si>
    <t>Coonfia</t>
  </si>
  <si>
    <t>Coopeuch</t>
  </si>
  <si>
    <t>Detacoop</t>
  </si>
  <si>
    <t>Oriencoop</t>
  </si>
  <si>
    <t>Total Cooperativas</t>
  </si>
  <si>
    <t>ÍNDICE DE PROVISIONES DE LA EXPOSICIÓN DE CRÉDITOS CONTINGENTES EVALUADOS GRUPALMENTE AL 30 DE NOVIEMBRE DE 2024 (%)</t>
  </si>
  <si>
    <t>ÍNDICE DE PROVISIONES DE LA EXPOSICIÓN DE CRÉDITOS CONTINGENTES AL 30 DE NOVIEMBRE DE 2024 (%)</t>
  </si>
  <si>
    <t>ÍNDICE DE PROVISIONES DE LOS CRÉDITOS PARA VIVIENDA POR PRODUCTO AL 30 DE NOVIEMBRE DE 2024 (%)</t>
  </si>
  <si>
    <t>ÍNDICE DE PROVISIONES POR TIPO DE CARTERA AL 30 DE NOVIEMBRE DE 2024 (%)</t>
  </si>
  <si>
    <t>ÍNDICE DE PROVISIONES DE LOS PRODUCTOS DE CONSUMO EN CUOTAS RENEGOCIADOS AL 30 DE NOVIEMBRE DE 2024 (%)</t>
  </si>
  <si>
    <t>ÍNDICE DE PROVISIONES DE LOS PRODUCTOS CRÉDITOS DE CONSUMO EN CUOTAS ORIGINALES AL 30 DE NOVIEMBRE DE 2024 (%)</t>
  </si>
  <si>
    <t>ÍNDICE DE PROVISIONES PRODUCTOS CRÉDITOS EN CUOTAS AL 30 DE NOVIEMBRE DE 2024 (%)</t>
  </si>
  <si>
    <t>ÍNDICE DE PROVISIONES PRODUCTOS REVOLVING AL 30 DE NOVIEMBRE DE 2024 (%)</t>
  </si>
  <si>
    <t>ÍNDICE DE PROVISIONES POR TIPO DE PRODUCTO AL 30 DE NOVIEMBRE DE 2024 (%)</t>
  </si>
  <si>
    <t>ÍNDICE DE PROVISIONES DE LOS CRÉDITOS COMERCIALES RENEGOCIADOS EVALUADOS GRUPALMENTE Y COMPOSICIÓN DE PRODUCTOS AL 30 DE NOVIEMBRE DE 2024 (%)</t>
  </si>
  <si>
    <t>ÍNDICE DE PROVISIONES DE LOS CRÉDITOS COMERCIALES EVALUADOS GRUPALMENTE Y COMPOSICIÓN DE PRODUCTOS AL 30 DE NOVIEMBRE DE 2024 (%)</t>
  </si>
  <si>
    <t>ÍNDICE DE PROVISIONES DE LAS COLOCACIONES COMERCIALES EVALUADAS GRUPALMENTE AL 30 DE NOVIEMBRE DE 2024 (%)</t>
  </si>
  <si>
    <t>ESTRUCTURA DE CLASIFICACIÓN DE RIESGO DE LAS OPERACIONES DE FACTORAJE EVALUADAS INDIVIDUALMENTE AL 30 DE NOVIEMBRE DE 2024 (%)</t>
  </si>
  <si>
    <t>ÍNDICE DE PROVISIONES POR CATEGORÍA DE LAS OPERACIONES DE FACTORAJE EVALUADAS INDIVIDUALMENTE AL 30 DE NOVIEMBRE DE 2024 (%)</t>
  </si>
  <si>
    <t>ESTRUCTURA DE CLASIFICACIÓN DE RIESGO DE LOS CRÉDITOS COMERCIALES EVALUADOS INDIVIDUALMENTE AL 30 DE NOVIEMBRE DE 2024 (%)</t>
  </si>
  <si>
    <t>ÍNDICE DE PROVISIONES POR CATEGORÍA DE LOS CRÉDITOS COMERCIALES EVALUADOS INDIVIDUALMENTE AL 30 DE NOVIEMBRE DE 2024 (%)</t>
  </si>
  <si>
    <t>ESTRUCTURA DE CLASIFICACIÓN DE RIESGO DE LAS COLOCACIONES COMERCIALES EVALUADAS INDIVIDUALMENTE AL 30 DE NOVIEMBRE DE 2024 (%)</t>
  </si>
  <si>
    <t>ÍNDICE DE PROVISIONES POR CATEGORÍA DE LAS COLOCACIONES COMERCIALES EVALUADAS INDIVIDUALMENTE AL 30 DE NOVIEMBRE DE 2024 (%)</t>
  </si>
  <si>
    <t>ÍNDICE DE PROVISIONES DE LAS COLOCACIONES COMERCIALES EVALUADAS INDIVIDUALMENTE Y COMPOSICIÓN DE PRODUCTOS AL 30 DE NOVIEMBRE DE 2024 (%)</t>
  </si>
  <si>
    <t>ÍNDICE DE PROVISIONES AL 30 DE NOVIEMBRE DE 2024 (%)</t>
  </si>
  <si>
    <t>ÍNDICE DE PROVISIONES DE LAS COLOCACIONES AL 30 DE NOVIEMBRE DE 2024 (%)</t>
  </si>
  <si>
    <t>ÍNDICE DE PROVISIONES DE RIESGO DE CRÉDITO POR TIPO DE COLOCACIONES Y EXPOSICIÓN DE CRÉDITOS CONTINGENTES AL 30 DE NOVIEMBRE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</si>
</sst>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180B9B0D-085E-4F25-9384-9D4742FA681D}"/>
    <cellStyle name="Hipervínculo 2" xfId="3" xr:uid="{BC72604F-9E9D-4419-AA9B-A3D0708D90E0}"/>
    <cellStyle name="Normal" xfId="0" builtinId="0"/>
    <cellStyle name="Normal_ Public. D.Ofc. JUN'96" xfId="5" xr:uid="{E147B239-2C7A-4506-AA57-E39A689A71EF}"/>
    <cellStyle name="Normal_Información Financiera Mensual - Enero  de 2006" xfId="1" xr:uid="{807E4AA7-CBAD-4B11-9BD6-C8A997DE4A0D}"/>
    <cellStyle name="Normal_PROPUESTA ESTRUCTURA DE RIESGO" xfId="4" xr:uid="{8D1A8F82-8D8C-4497-9AC4-0A30702F3BE4}"/>
    <cellStyle name="Normal_PROYECTO INDICADORES DE RIESGO DE CREDITO Y CONTINGENTES 2011 (2)" xfId="6" xr:uid="{82924C19-C765-43DC-8EDA-906D7B13D95C}"/>
    <cellStyle name="Normal_RIESGO DE CREDITO Y CONTIGENTES 2008" xfId="2" xr:uid="{67AA5355-F199-40EB-A5B1-E62660E622CF}"/>
    <cellStyle name="Porcentaje 2" xfId="8" xr:uid="{9BBF1C35-7C90-40D3-8BA2-16525DBC8553}"/>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D300703B-93A3-46E3-9ABF-70CB1DA85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45626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66E8C-1D49-4151-B033-F2908B5B02F9}">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153C2943-2936-4421-B17B-BA8052F2409F}"/>
    <hyperlink ref="B11" location="'CUADRO N°2'!A1" tooltip="Índice de provisiones de las Colocaciones (Cuadro N°2)" display="Índice de provisiones de las Colocaciones (Cuadro N°2)" xr:uid="{22D6E9EC-D53B-4F91-A860-BBED784C5196}"/>
    <hyperlink ref="B15" location="'CUADRO N°4'!A1" tooltip="Índice de provisiones de riesgo de crédito y composición por productos (Cuadro N°4)" display="Índice de provisiones de riesgo de crédito y composición por productos (Cuadro N°4)" xr:uid="{DE2097D0-5596-4AC4-A56E-BC3AFE04AC37}"/>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795E4E49-7A35-42C6-A079-7801639D6BC1}"/>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C488D531-B51B-404D-B6AB-876658450943}"/>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24514F11-8A3B-4888-B2C4-6AF0C94F719D}"/>
    <hyperlink ref="B29" location="'Cuadro N°11'!A1" tooltip="Estructura de clasificación de Riesgo de las Colocaciones Comerciales evaluadas individualmente (Cuadro N°9)" display="ÍNDICE DE PROVISIONES DE LAS COLOCACIONES COMERCIALES GRUPALES" xr:uid="{6C06E98F-7898-4115-8189-6AAA460D2C36}"/>
    <hyperlink ref="B39" location="'Cuadro N°16'!A1" tooltip="Índice de provisiones por categoría de Riesgo de los Créditos Comerciales evaluados individualmente (Cuadro N°14)" display="ÍNDICE DE PROVISIONES PRODUCTOS REVOLVING" xr:uid="{D44BBD28-2181-4487-9998-C40784814EE9}"/>
    <hyperlink ref="B41" location="'Cuadro N°17'!A1" tooltip="Índice de provisiones por categoría de Riesgo de las operaciones de leasing Comerciales evaluadas individualmente (Cuadro N°15)" display="ÍNDICE DE PROVISIONES PRODUCTOS DE CONSUMO EN CUOTAS" xr:uid="{BD538FEC-48D6-42A1-A454-22CEAA702D62}"/>
    <hyperlink ref="B43" location="'Cuadro N°18'!A1" tooltip="Índice de provisiones por categoría de Riesgo de las operaciones de factoraje evaluadas individualmente (Cuadro N°16)" display="ÍNDICE DE PROVISIONES DE LAS COLOCACIONES PARA LA VIVIENDA POR TIPO DE CARTERA" xr:uid="{F6B1616C-6AA4-4C27-BF96-2C3461C78F9A}"/>
    <hyperlink ref="B45" location="'Cuadro N°19'!A1" tooltip="Índice de provisiones de riesgo de crédito y composición por producto de las Colocaciones Comerciales evaluadas grupalmente (Cuadro N°17)" display="ÍNDICE DE PROVISIONES CRÉDITOS PARA VIVIENDA POR PRODUCTO" xr:uid="{52AFDD7D-FC8E-47B3-8234-8D9657E062C5}"/>
    <hyperlink ref="B47" location="'Cuadro N°20'!A1" tooltip="Índice de provisiones de riesgo de crédito y composición por producto de las Colocaciones Comerciales evaluadas grupalmente cartera normal (Cuadro N°18)" display="ÍNDICE DE PROVISIONES CONTINGENTES INDIVIDUALES Y GRUPALES" xr:uid="{7D5B22D7-5345-4CF6-9D4E-959A5CA52AE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A814A37D-DE0E-41DA-9870-57BD59650D66}"/>
    <hyperlink ref="B51" location="'Cuadro N°22'!A1" tooltip="Índice de provisiones de riesgo de crédito por grupo de clasificación (Cuadro N°20)" display="ÍNDICE DE PROVISIONES EXPOSICIÓN CRÉDITOS CONTINGENTES CONSUMO" xr:uid="{D40C5B88-53E6-419E-9A18-DB6AF0E8765E}"/>
    <hyperlink ref="B13" location="'CUADRO N°3'!A1" tooltip="Índice de provisiones por grupo de clasificación (Cuadro N°3)" display="Índice de provisiones por grupo de clasificación (Cuadro N°3)" xr:uid="{04D8E98A-4C15-453A-82E6-FFC99A077767}"/>
    <hyperlink ref="B31" location="'Cuadro N°12'!A1" tooltip="Estructura de clasificación de Riesgo de los Créditos Comerciales evaluados individualmente (Cuadro N°10)" display="ÍNDICE DE PROVISIONES DE LOS CRÉDITOS COMERCIALES GRUPALES Y COMPOSICIÓN DE PRODUCTOS" xr:uid="{51CB46BB-54D5-473C-A87F-B9B79C8ED90F}"/>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1E9C2DB7-B052-4F1D-BB59-588AF14387D7}"/>
    <hyperlink ref="B17" location="'Cuadro N°5'!A1" display="ÍNDICE DE PROVISIONES SOBRE COLOCACIONES DE LAS COLOCACIONES COMERCIALES EVALUADAS INDIVIDUALMENTE (%)" xr:uid="{DA6D3B77-B88C-465B-8583-204DA321875F}"/>
    <hyperlink ref="B21" location="'Cuadro N°7'!A1" display="ESTRUCTURA DE CLASIFICACIÓN DE RIESGO DE LOS CRÉDITOS COMERCIALES EVALUADOS INDIVIDUALMENTE (%)" xr:uid="{D7CB2A65-7554-48BD-9C4D-FB1CA9116428}"/>
    <hyperlink ref="B25" location="'Cuadro N°9'!A1" display="ÍNDICE DE PROVISIONES SOBRE COLOCACIONES DE LAS OPERACIONES DE FACTORAJE EVALUADOS INDIVIDUALMENTE" xr:uid="{938B705C-A543-4820-9092-4C3A1CD45F6F}"/>
    <hyperlink ref="B37" location="'Cuadro N°15'!A1" display="ÍNDICE DE PROVISIONES DE LAS COLOCACIONES DE CONSUMO POR TIPO DE PRODUCTO" xr:uid="{F530040A-05DC-44ED-A419-EEA746322096}"/>
    <hyperlink ref="B53" location="'Cuadro N°23'!A1" display="Índice de Provisiones de Créditos Contingentes Grupales" xr:uid="{E171396A-E68C-4F60-93C0-9E6957DC6F24}"/>
    <hyperlink ref="B55" location="'Cuadro N°24'!A1" display="Índice de Provisiones de Créditos Contingentes Consumo" xr:uid="{1B6548FA-D762-4AC7-927F-DFD31193D503}"/>
    <hyperlink ref="B35" location="'Cuadro N°14'!A1" tooltip="Estructura de clasificación de Riesgo de las operaciones de factoraje evaluadas individualmente (Cuadro N°12)" display="ÍNDICE DE PROVISIONES DE LAS COLOCACIONES DE CONSUMO POR TIPO DE CARTERA" xr:uid="{832421E3-0FF3-42C7-B16B-D3E5AB3D8E2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75DB-C807-4373-8311-12BBD73A8E98}">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2.1799997712926555</v>
      </c>
      <c r="D20" s="123" t="s">
        <v>182</v>
      </c>
      <c r="E20" s="123" t="s">
        <v>182</v>
      </c>
      <c r="F20" s="123" t="s">
        <v>182</v>
      </c>
      <c r="G20" s="123">
        <v>2.1799997712926555</v>
      </c>
      <c r="H20" s="123">
        <v>2.0000000372040723</v>
      </c>
      <c r="I20" s="123">
        <v>2.0000000372040723</v>
      </c>
      <c r="J20" s="123" t="s">
        <v>182</v>
      </c>
      <c r="K20" s="123" t="s">
        <v>182</v>
      </c>
      <c r="L20" s="123" t="s">
        <v>182</v>
      </c>
      <c r="M20" s="123" t="s">
        <v>182</v>
      </c>
      <c r="N20" s="123" t="s">
        <v>182</v>
      </c>
      <c r="O20" s="124">
        <v>2.0679492683397331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2.1799997712926555</v>
      </c>
      <c r="D22" s="65" t="s">
        <v>182</v>
      </c>
      <c r="E22" s="65" t="s">
        <v>182</v>
      </c>
      <c r="F22" s="65" t="s">
        <v>182</v>
      </c>
      <c r="G22" s="65">
        <v>2.1799997712926555</v>
      </c>
      <c r="H22" s="65">
        <v>2.0000000372040723</v>
      </c>
      <c r="I22" s="65">
        <v>2.0000000372040723</v>
      </c>
      <c r="J22" s="65" t="s">
        <v>182</v>
      </c>
      <c r="K22" s="65" t="s">
        <v>182</v>
      </c>
      <c r="L22" s="65" t="s">
        <v>182</v>
      </c>
      <c r="M22" s="65" t="s">
        <v>182</v>
      </c>
      <c r="N22" s="65" t="s">
        <v>182</v>
      </c>
      <c r="O22" s="65">
        <v>2.0679492683397331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ADD81635-5489-46FB-AF8D-D73F3671A6D2}"/>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29C4-8791-4566-891F-EB5D1247DFB3}">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37.749628620129563</v>
      </c>
      <c r="D20" s="123">
        <v>0</v>
      </c>
      <c r="E20" s="123">
        <v>0</v>
      </c>
      <c r="F20" s="123">
        <v>0</v>
      </c>
      <c r="G20" s="123">
        <v>37.749628620129563</v>
      </c>
      <c r="H20" s="123">
        <v>62.250371379870437</v>
      </c>
      <c r="I20" s="123">
        <v>62.250371379870437</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37.749628620129563</v>
      </c>
      <c r="D22" s="65">
        <v>0</v>
      </c>
      <c r="E22" s="65">
        <v>0</v>
      </c>
      <c r="F22" s="65">
        <v>0</v>
      </c>
      <c r="G22" s="65">
        <v>37.749628620129563</v>
      </c>
      <c r="H22" s="65">
        <v>62.250371379870437</v>
      </c>
      <c r="I22" s="65">
        <v>62.250371379870437</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DF1C1131-D438-41A7-966C-F81FA920636F}"/>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7C40D-16D9-4F32-A4FC-CDA71DBBED2A}">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4.5780851234068489</v>
      </c>
      <c r="D14" s="53">
        <v>1.3862527429828906</v>
      </c>
      <c r="E14" s="130">
        <v>90.376725521848428</v>
      </c>
      <c r="F14" s="53">
        <v>34.554093769138909</v>
      </c>
      <c r="G14" s="130">
        <v>9.623274478151572</v>
      </c>
    </row>
    <row r="15" spans="2:7" ht="13.9" customHeight="1">
      <c r="B15" s="56" t="s">
        <v>183</v>
      </c>
      <c r="C15" s="57">
        <v>9.633802786384523</v>
      </c>
      <c r="D15" s="57">
        <v>9.6338043408103182</v>
      </c>
      <c r="E15" s="131">
        <v>97.578310281217313</v>
      </c>
      <c r="F15" s="57">
        <v>9.6337401531572926</v>
      </c>
      <c r="G15" s="131">
        <v>2.4216897187826838</v>
      </c>
    </row>
    <row r="16" spans="2:7" ht="13.9" customHeight="1">
      <c r="B16" s="56" t="s">
        <v>184</v>
      </c>
      <c r="C16" s="57">
        <v>18.073826860055135</v>
      </c>
      <c r="D16" s="57">
        <v>13.008737636657992</v>
      </c>
      <c r="E16" s="131">
        <v>85.063549709618087</v>
      </c>
      <c r="F16" s="57">
        <v>46.919667776858191</v>
      </c>
      <c r="G16" s="131">
        <v>14.936450290381918</v>
      </c>
    </row>
    <row r="17" spans="2:7" ht="13.9" customHeight="1">
      <c r="B17" s="56" t="s">
        <v>185</v>
      </c>
      <c r="C17" s="57">
        <v>19.706116298656625</v>
      </c>
      <c r="D17" s="57">
        <v>19.706116298656625</v>
      </c>
      <c r="E17" s="131">
        <v>100</v>
      </c>
      <c r="F17" s="57" t="s">
        <v>182</v>
      </c>
      <c r="G17" s="131">
        <v>0</v>
      </c>
    </row>
    <row r="18" spans="2:7" ht="13.9" customHeight="1">
      <c r="B18" s="56" t="s">
        <v>186</v>
      </c>
      <c r="C18" s="57">
        <v>0.75633831831912401</v>
      </c>
      <c r="D18" s="57">
        <v>0.74796474886535713</v>
      </c>
      <c r="E18" s="131">
        <v>99.987022199106832</v>
      </c>
      <c r="F18" s="57">
        <v>65.270217191326708</v>
      </c>
      <c r="G18" s="131">
        <v>1.297780089316331E-2</v>
      </c>
    </row>
    <row r="19" spans="2:7" ht="13.9" customHeight="1">
      <c r="B19" s="56" t="s">
        <v>187</v>
      </c>
      <c r="C19" s="57">
        <v>13.06500368213767</v>
      </c>
      <c r="D19" s="57">
        <v>7.0855962967969335</v>
      </c>
      <c r="E19" s="131">
        <v>72.949822923913601</v>
      </c>
      <c r="F19" s="57">
        <v>29.190469653159575</v>
      </c>
      <c r="G19" s="131">
        <v>27.050177076086392</v>
      </c>
    </row>
    <row r="20" spans="2:7" ht="13.9" customHeight="1" thickBot="1">
      <c r="B20" s="59" t="s">
        <v>188</v>
      </c>
      <c r="C20" s="60">
        <v>6.7526090765734477</v>
      </c>
      <c r="D20" s="60">
        <v>3.7263361032813918</v>
      </c>
      <c r="E20" s="132">
        <v>86.001017100594737</v>
      </c>
      <c r="F20" s="60">
        <v>25.344142161324552</v>
      </c>
      <c r="G20" s="132">
        <v>13.998982899405261</v>
      </c>
    </row>
    <row r="21" spans="2:7" ht="10.5" customHeight="1" thickBot="1">
      <c r="B21" s="112"/>
      <c r="C21" s="63"/>
      <c r="D21" s="63"/>
      <c r="E21" s="133"/>
      <c r="F21" s="63"/>
      <c r="G21" s="133"/>
    </row>
    <row r="22" spans="2:7" ht="13.9" customHeight="1" thickBot="1">
      <c r="B22" s="64" t="s">
        <v>189</v>
      </c>
      <c r="C22" s="101">
        <v>2.6723643571449069</v>
      </c>
      <c r="D22" s="101">
        <v>1.6403826927358036</v>
      </c>
      <c r="E22" s="134">
        <v>95.767514518094188</v>
      </c>
      <c r="F22" s="101">
        <v>26.022785628809707</v>
      </c>
      <c r="G22" s="134">
        <v>4.2324854819058073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61CEF351-6CF4-463D-938D-F6918FAB7D2A}"/>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09D7-FE1F-4788-9244-D151CE7EC501}">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1.3862527429828906</v>
      </c>
      <c r="D14" s="53">
        <v>1.7677046045796696</v>
      </c>
      <c r="E14" s="130">
        <v>48.18353469693168</v>
      </c>
      <c r="F14" s="53">
        <v>1.0315450472541889</v>
      </c>
      <c r="G14" s="130">
        <v>51.81646530306832</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9.6338043408103182</v>
      </c>
      <c r="D15" s="57">
        <v>9.6338043408103182</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13.008737636657992</v>
      </c>
      <c r="D16" s="57">
        <v>13.008737636657992</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19.706116298656625</v>
      </c>
      <c r="D17" s="57">
        <v>19.706116298656625</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0.74796474886535713</v>
      </c>
      <c r="D18" s="57">
        <v>0.56431582229747967</v>
      </c>
      <c r="E18" s="131">
        <v>98.411575935525633</v>
      </c>
      <c r="F18" s="57">
        <v>12.277998145227523</v>
      </c>
      <c r="G18" s="131">
        <v>1.5524633333750364</v>
      </c>
      <c r="H18" s="57" t="s">
        <v>182</v>
      </c>
      <c r="I18" s="131">
        <v>0</v>
      </c>
      <c r="J18" s="57">
        <v>0.82494795471829574</v>
      </c>
      <c r="K18" s="131">
        <v>1.3937732707237067E-2</v>
      </c>
      <c r="L18" s="57">
        <v>8.5649398745692515</v>
      </c>
      <c r="M18" s="131">
        <v>2.2022998392094609E-2</v>
      </c>
      <c r="N18" s="57" t="s">
        <v>182</v>
      </c>
      <c r="O18" s="131">
        <v>0</v>
      </c>
      <c r="P18" s="57" t="s">
        <v>182</v>
      </c>
      <c r="Q18" s="131">
        <v>0</v>
      </c>
      <c r="R18" s="57" t="s">
        <v>182</v>
      </c>
      <c r="S18" s="131">
        <v>0</v>
      </c>
      <c r="T18" s="57" t="s">
        <v>182</v>
      </c>
      <c r="U18" s="131">
        <v>0</v>
      </c>
    </row>
    <row r="19" spans="2:21" ht="13.9" customHeight="1">
      <c r="B19" s="56" t="s">
        <v>187</v>
      </c>
      <c r="C19" s="57">
        <v>7.0855962967969335</v>
      </c>
      <c r="D19" s="57">
        <v>7.0855962967969335</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3.7263361032813918</v>
      </c>
      <c r="D20" s="60">
        <v>4.1029519379175801</v>
      </c>
      <c r="E20" s="132">
        <v>30.464273101587288</v>
      </c>
      <c r="F20" s="60">
        <v>3.6478213107896882</v>
      </c>
      <c r="G20" s="132">
        <v>67.582740119339491</v>
      </c>
      <c r="H20" s="60" t="s">
        <v>182</v>
      </c>
      <c r="I20" s="132">
        <v>0</v>
      </c>
      <c r="J20" s="60" t="s">
        <v>182</v>
      </c>
      <c r="K20" s="132">
        <v>0</v>
      </c>
      <c r="L20" s="60" t="s">
        <v>182</v>
      </c>
      <c r="M20" s="132">
        <v>0</v>
      </c>
      <c r="N20" s="60">
        <v>1.175929860078882E-5</v>
      </c>
      <c r="O20" s="132">
        <v>1.7911236407191597</v>
      </c>
      <c r="P20" s="60" t="s">
        <v>182</v>
      </c>
      <c r="Q20" s="132">
        <v>0</v>
      </c>
      <c r="R20" s="60" t="s">
        <v>182</v>
      </c>
      <c r="S20" s="132">
        <v>0</v>
      </c>
      <c r="T20" s="60">
        <v>6.8600007931194096</v>
      </c>
      <c r="U20" s="132">
        <v>0.1618631383540616</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1.6403826927358036</v>
      </c>
      <c r="D22" s="101">
        <v>1.0622289874875359</v>
      </c>
      <c r="E22" s="134">
        <v>80.729167402585105</v>
      </c>
      <c r="F22" s="101">
        <v>4.1545719661101579</v>
      </c>
      <c r="G22" s="134">
        <v>18.738851344378599</v>
      </c>
      <c r="H22" s="101" t="s">
        <v>182</v>
      </c>
      <c r="I22" s="134">
        <v>0</v>
      </c>
      <c r="J22" s="101">
        <v>0.82494795471829574</v>
      </c>
      <c r="K22" s="134">
        <v>1.0164452892482025E-2</v>
      </c>
      <c r="L22" s="101">
        <v>8.5649398745692515</v>
      </c>
      <c r="M22" s="134">
        <v>1.6060842492080483E-2</v>
      </c>
      <c r="N22" s="101">
        <v>1.175929860078882E-5</v>
      </c>
      <c r="O22" s="134">
        <v>0.46383900899445052</v>
      </c>
      <c r="P22" s="101" t="s">
        <v>182</v>
      </c>
      <c r="Q22" s="134">
        <v>0</v>
      </c>
      <c r="R22" s="101" t="s">
        <v>182</v>
      </c>
      <c r="S22" s="134">
        <v>0</v>
      </c>
      <c r="T22" s="101">
        <v>6.8600007931194096</v>
      </c>
      <c r="U22" s="134">
        <v>4.1916948657287879E-2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E2CDE8B1-73E8-417F-9B10-3605A62A6B42}"/>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DDFF1-763E-408E-B76F-A177BB952524}">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34.554093769138909</v>
      </c>
      <c r="D14" s="53" t="s">
        <v>182</v>
      </c>
      <c r="E14" s="130">
        <v>0</v>
      </c>
      <c r="F14" s="53">
        <v>34.554093769138909</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9.6337401531572926</v>
      </c>
      <c r="D15" s="57">
        <v>9.6337401531572926</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46.919667776858191</v>
      </c>
      <c r="D16" s="57">
        <v>46.919667776858191</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65.270217191326708</v>
      </c>
      <c r="D18" s="57">
        <v>100</v>
      </c>
      <c r="E18" s="131">
        <v>35.685585991868855</v>
      </c>
      <c r="F18" s="57">
        <v>46.000001175036004</v>
      </c>
      <c r="G18" s="131">
        <v>64.314414008131138</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29.190469653159575</v>
      </c>
      <c r="D19" s="57">
        <v>29.190469653159575</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25.344142161324552</v>
      </c>
      <c r="D20" s="60">
        <v>25.352233756867395</v>
      </c>
      <c r="E20" s="132">
        <v>27.771538642570601</v>
      </c>
      <c r="F20" s="60">
        <v>25.341030976978725</v>
      </c>
      <c r="G20" s="132">
        <v>72.228461357429396</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26.022785628809707</v>
      </c>
      <c r="D22" s="101">
        <v>27.336563594381659</v>
      </c>
      <c r="E22" s="134">
        <v>30.482122974682522</v>
      </c>
      <c r="F22" s="101">
        <v>25.446721697895825</v>
      </c>
      <c r="G22" s="134">
        <v>69.517877025317475</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CF81628E-E605-4E17-9908-D0CE9C83E208}"/>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0485-BF11-4C46-80D1-C80AFCAF5474}">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4.9884724198454045</v>
      </c>
      <c r="D14" s="55">
        <v>3.5977353804315322</v>
      </c>
      <c r="E14" s="81">
        <v>95.152717353082451</v>
      </c>
      <c r="F14" s="55">
        <v>32.288800884900517</v>
      </c>
      <c r="G14" s="81">
        <v>4.8472826469175514</v>
      </c>
    </row>
    <row r="15" spans="2:7" ht="13.9" customHeight="1">
      <c r="B15" s="137" t="s">
        <v>183</v>
      </c>
      <c r="C15" s="58">
        <v>3.3011216547968765</v>
      </c>
      <c r="D15" s="58">
        <v>2.6418390341522522</v>
      </c>
      <c r="E15" s="138">
        <v>97.884721966517063</v>
      </c>
      <c r="F15" s="58">
        <v>33.809496912160618</v>
      </c>
      <c r="G15" s="138">
        <v>2.1152780334829346</v>
      </c>
    </row>
    <row r="16" spans="2:7" ht="13.9" customHeight="1">
      <c r="B16" s="137" t="s">
        <v>184</v>
      </c>
      <c r="C16" s="58">
        <v>9.7436337755864706</v>
      </c>
      <c r="D16" s="58">
        <v>7.6020641750611206</v>
      </c>
      <c r="E16" s="138">
        <v>96.461430583430527</v>
      </c>
      <c r="F16" s="58">
        <v>68.122838205870863</v>
      </c>
      <c r="G16" s="138">
        <v>3.5385694165694668</v>
      </c>
    </row>
    <row r="17" spans="2:7" ht="13.9" customHeight="1">
      <c r="B17" s="137" t="s">
        <v>185</v>
      </c>
      <c r="C17" s="58">
        <v>3.8600174026210357</v>
      </c>
      <c r="D17" s="58">
        <v>3.0805363697179833</v>
      </c>
      <c r="E17" s="138">
        <v>98.336882476819653</v>
      </c>
      <c r="F17" s="58">
        <v>49.949204520869635</v>
      </c>
      <c r="G17" s="138">
        <v>1.663117523180353</v>
      </c>
    </row>
    <row r="18" spans="2:7" ht="13.9" customHeight="1">
      <c r="B18" s="137" t="s">
        <v>186</v>
      </c>
      <c r="C18" s="58">
        <v>5.0056375571167067</v>
      </c>
      <c r="D18" s="58">
        <v>2.2444286615019697</v>
      </c>
      <c r="E18" s="138">
        <v>91.368412724727236</v>
      </c>
      <c r="F18" s="58">
        <v>34.234013051442375</v>
      </c>
      <c r="G18" s="138">
        <v>8.6315872752727607</v>
      </c>
    </row>
    <row r="19" spans="2:7" ht="13.9" customHeight="1">
      <c r="B19" s="137" t="s">
        <v>187</v>
      </c>
      <c r="C19" s="58">
        <v>2.1091417333215237</v>
      </c>
      <c r="D19" s="58">
        <v>1.9739809882581603</v>
      </c>
      <c r="E19" s="138">
        <v>99.657903699859574</v>
      </c>
      <c r="F19" s="58">
        <v>41.483541602588083</v>
      </c>
      <c r="G19" s="138">
        <v>0.34209630014043063</v>
      </c>
    </row>
    <row r="20" spans="2:7" ht="13.9" customHeight="1" thickBot="1">
      <c r="B20" s="139" t="s">
        <v>188</v>
      </c>
      <c r="C20" s="61">
        <v>8.9548270790736098</v>
      </c>
      <c r="D20" s="61">
        <v>5.4289446050882431</v>
      </c>
      <c r="E20" s="140">
        <v>85.816946266288468</v>
      </c>
      <c r="F20" s="61">
        <v>30.28877056488659</v>
      </c>
      <c r="G20" s="140">
        <v>14.183053733711525</v>
      </c>
    </row>
    <row r="21" spans="2:7" ht="10.5" customHeight="1" thickBot="1">
      <c r="B21" s="112"/>
      <c r="C21" s="63"/>
      <c r="D21" s="63"/>
      <c r="E21" s="133"/>
      <c r="F21" s="63"/>
      <c r="G21" s="133"/>
    </row>
    <row r="22" spans="2:7" ht="13.9" customHeight="1" thickBot="1">
      <c r="B22" s="64" t="s">
        <v>189</v>
      </c>
      <c r="C22" s="65">
        <v>4.9734828915857108</v>
      </c>
      <c r="D22" s="101">
        <v>2.4492703121648356</v>
      </c>
      <c r="E22" s="134">
        <v>92.025452419274728</v>
      </c>
      <c r="F22" s="101">
        <v>34.102634391676673</v>
      </c>
      <c r="G22" s="134">
        <v>7.9745475807252779</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AAF3C75-4D0D-4CFE-91E6-3CA7007F375D}"/>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042E-1B0D-4B34-9FB6-9772AE1E342A}">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4.9884724198454045</v>
      </c>
      <c r="D14" s="53" t="s">
        <v>182</v>
      </c>
      <c r="E14" s="130">
        <v>0</v>
      </c>
      <c r="F14" s="53">
        <v>4.9884724198454045</v>
      </c>
      <c r="G14" s="141">
        <v>100</v>
      </c>
    </row>
    <row r="15" spans="2:7" ht="13.9" customHeight="1">
      <c r="B15" s="56" t="s">
        <v>183</v>
      </c>
      <c r="C15" s="57">
        <v>3.3011216547968765</v>
      </c>
      <c r="D15" s="57" t="s">
        <v>182</v>
      </c>
      <c r="E15" s="131">
        <v>0</v>
      </c>
      <c r="F15" s="57">
        <v>3.3011216547968765</v>
      </c>
      <c r="G15" s="142">
        <v>100</v>
      </c>
    </row>
    <row r="16" spans="2:7" ht="13.9" customHeight="1">
      <c r="B16" s="56" t="s">
        <v>184</v>
      </c>
      <c r="C16" s="57">
        <v>9.7436337755864706</v>
      </c>
      <c r="D16" s="57">
        <v>10.36879222462059</v>
      </c>
      <c r="E16" s="131">
        <v>0.24925252991705543</v>
      </c>
      <c r="F16" s="57">
        <v>9.7420716587204534</v>
      </c>
      <c r="G16" s="142">
        <v>99.750747470082942</v>
      </c>
    </row>
    <row r="17" spans="2:7" ht="13.9" customHeight="1">
      <c r="B17" s="56" t="s">
        <v>185</v>
      </c>
      <c r="C17" s="57">
        <v>3.8600174026210357</v>
      </c>
      <c r="D17" s="57" t="s">
        <v>182</v>
      </c>
      <c r="E17" s="131">
        <v>0</v>
      </c>
      <c r="F17" s="57">
        <v>3.8600174026210357</v>
      </c>
      <c r="G17" s="142">
        <v>100</v>
      </c>
    </row>
    <row r="18" spans="2:7" ht="13.9" customHeight="1">
      <c r="B18" s="56" t="s">
        <v>186</v>
      </c>
      <c r="C18" s="57">
        <v>5.0056375571167067</v>
      </c>
      <c r="D18" s="57">
        <v>6.7177281479461568</v>
      </c>
      <c r="E18" s="131">
        <v>1.0213217211348304</v>
      </c>
      <c r="F18" s="57">
        <v>4.987971173412955</v>
      </c>
      <c r="G18" s="142">
        <v>98.978678278865175</v>
      </c>
    </row>
    <row r="19" spans="2:7" ht="13.9" customHeight="1">
      <c r="B19" s="56" t="s">
        <v>187</v>
      </c>
      <c r="C19" s="57">
        <v>2.1091417333215237</v>
      </c>
      <c r="D19" s="57" t="s">
        <v>182</v>
      </c>
      <c r="E19" s="131">
        <v>0</v>
      </c>
      <c r="F19" s="57">
        <v>2.1091417333215237</v>
      </c>
      <c r="G19" s="142">
        <v>100</v>
      </c>
    </row>
    <row r="20" spans="2:7" ht="13.9" customHeight="1" thickBot="1">
      <c r="B20" s="59" t="s">
        <v>188</v>
      </c>
      <c r="C20" s="60">
        <v>8.9548270790736098</v>
      </c>
      <c r="D20" s="60">
        <v>3.8819305152600658</v>
      </c>
      <c r="E20" s="132">
        <v>4.834114599601768E-3</v>
      </c>
      <c r="F20" s="60">
        <v>8.9550723205622784</v>
      </c>
      <c r="G20" s="143">
        <v>99.995165885400397</v>
      </c>
    </row>
    <row r="21" spans="2:7" ht="10.5" customHeight="1" thickBot="1">
      <c r="B21" s="112"/>
      <c r="C21" s="63"/>
      <c r="D21" s="63"/>
      <c r="E21" s="133"/>
      <c r="F21" s="63"/>
      <c r="G21" s="133"/>
    </row>
    <row r="22" spans="2:7" ht="13.9" customHeight="1" thickBot="1">
      <c r="B22" s="64" t="s">
        <v>189</v>
      </c>
      <c r="C22" s="65">
        <v>4.9734828915857108</v>
      </c>
      <c r="D22" s="101">
        <v>6.7217538308616689</v>
      </c>
      <c r="E22" s="134">
        <v>0.84958119248090092</v>
      </c>
      <c r="F22" s="101">
        <v>4.9585026411013109</v>
      </c>
      <c r="G22" s="134">
        <v>99.150418807519102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F4FC168-29F4-4229-B880-84041EF16339}"/>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4D87-9D9C-47A4-99D0-B45D86B0FFE2}">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10.36879222462059</v>
      </c>
      <c r="D16" s="58" t="s">
        <v>182</v>
      </c>
      <c r="E16" s="138">
        <v>0</v>
      </c>
      <c r="F16" s="138">
        <v>0</v>
      </c>
      <c r="G16" s="58">
        <v>10.36879222462059</v>
      </c>
      <c r="H16" s="138">
        <v>100</v>
      </c>
      <c r="I16" s="58">
        <v>0.24925252991705543</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6.7177281479461568</v>
      </c>
      <c r="D18" s="58">
        <v>6.7177281479461568</v>
      </c>
      <c r="E18" s="138">
        <v>100</v>
      </c>
      <c r="F18" s="138">
        <v>1.0213217211348304</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3.8819305152600658</v>
      </c>
      <c r="D20" s="96" t="s">
        <v>182</v>
      </c>
      <c r="E20" s="152">
        <v>0</v>
      </c>
      <c r="F20" s="152">
        <v>0</v>
      </c>
      <c r="G20" s="96">
        <v>3.8819305152600658</v>
      </c>
      <c r="H20" s="152">
        <v>100</v>
      </c>
      <c r="I20" s="96">
        <v>4.834114599601768E-3</v>
      </c>
    </row>
    <row r="21" spans="2:9" ht="10.5" customHeight="1" thickBot="1">
      <c r="B21" s="112"/>
      <c r="C21" s="63"/>
      <c r="D21" s="63"/>
      <c r="E21" s="133"/>
      <c r="F21" s="133"/>
      <c r="G21" s="63"/>
      <c r="H21" s="133"/>
      <c r="I21" s="63"/>
    </row>
    <row r="22" spans="2:9" ht="13.9" customHeight="1" thickBot="1">
      <c r="B22" s="64" t="s">
        <v>189</v>
      </c>
      <c r="C22" s="65">
        <v>6.7217538308616689</v>
      </c>
      <c r="D22" s="101">
        <v>6.7177281479461568</v>
      </c>
      <c r="E22" s="134">
        <v>99.856036404131459</v>
      </c>
      <c r="F22" s="134">
        <v>0.84835810484638263</v>
      </c>
      <c r="G22" s="101">
        <v>9.514048211518249</v>
      </c>
      <c r="H22" s="134">
        <v>0.14396359586854074</v>
      </c>
      <c r="I22" s="101">
        <v>1.2230876345183334E-3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2F2BD517-3446-460C-8E1D-EF6A4017AB8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5F626-8520-4C0F-8D25-19207CDBA22F}">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4.9884724198454045</v>
      </c>
      <c r="D14" s="53">
        <v>3.5977353804315322</v>
      </c>
      <c r="E14" s="130">
        <v>95.152717353082451</v>
      </c>
      <c r="F14" s="130">
        <v>95.152717353082451</v>
      </c>
      <c r="G14" s="53">
        <v>32.288800884900517</v>
      </c>
      <c r="H14" s="130">
        <v>4.8472826469175514</v>
      </c>
      <c r="I14" s="153">
        <v>4.8472826469175514</v>
      </c>
    </row>
    <row r="15" spans="2:9" ht="13.9" customHeight="1">
      <c r="B15" s="56" t="s">
        <v>183</v>
      </c>
      <c r="C15" s="57">
        <v>3.3011216547968765</v>
      </c>
      <c r="D15" s="57">
        <v>2.6418390341522522</v>
      </c>
      <c r="E15" s="131">
        <v>97.884721966517063</v>
      </c>
      <c r="F15" s="131">
        <v>97.884721966517063</v>
      </c>
      <c r="G15" s="57">
        <v>33.809496912160618</v>
      </c>
      <c r="H15" s="131">
        <v>2.1152780334829346</v>
      </c>
      <c r="I15" s="154">
        <v>2.1152780334829346</v>
      </c>
    </row>
    <row r="16" spans="2:9" ht="13.9" customHeight="1">
      <c r="B16" s="56" t="s">
        <v>184</v>
      </c>
      <c r="C16" s="57">
        <v>9.7420716587204534</v>
      </c>
      <c r="D16" s="57">
        <v>7.5948965380748588</v>
      </c>
      <c r="E16" s="131">
        <v>96.452588570696435</v>
      </c>
      <c r="F16" s="131">
        <v>96.212178053513483</v>
      </c>
      <c r="G16" s="57">
        <v>68.122838205870863</v>
      </c>
      <c r="H16" s="131">
        <v>3.5474114293035726</v>
      </c>
      <c r="I16" s="154">
        <v>3.5385694165694668</v>
      </c>
    </row>
    <row r="17" spans="2:9" ht="13.9" customHeight="1">
      <c r="B17" s="56" t="s">
        <v>185</v>
      </c>
      <c r="C17" s="57">
        <v>3.8600174026210357</v>
      </c>
      <c r="D17" s="57">
        <v>3.0805363697179833</v>
      </c>
      <c r="E17" s="131">
        <v>98.336882476819653</v>
      </c>
      <c r="F17" s="131">
        <v>98.336882476819653</v>
      </c>
      <c r="G17" s="57">
        <v>49.949204520869635</v>
      </c>
      <c r="H17" s="131">
        <v>1.663117523180353</v>
      </c>
      <c r="I17" s="154">
        <v>1.663117523180353</v>
      </c>
    </row>
    <row r="18" spans="2:9" ht="13.9" customHeight="1">
      <c r="B18" s="56" t="s">
        <v>186</v>
      </c>
      <c r="C18" s="57">
        <v>4.987971173412955</v>
      </c>
      <c r="D18" s="57">
        <v>2.1938605925149441</v>
      </c>
      <c r="E18" s="131">
        <v>91.279346799364305</v>
      </c>
      <c r="F18" s="131">
        <v>90.347091003592411</v>
      </c>
      <c r="G18" s="57">
        <v>34.234013051442375</v>
      </c>
      <c r="H18" s="131">
        <v>8.7206532006356916</v>
      </c>
      <c r="I18" s="154">
        <v>8.6315872752727607</v>
      </c>
    </row>
    <row r="19" spans="2:9" ht="13.9" customHeight="1">
      <c r="B19" s="56" t="s">
        <v>187</v>
      </c>
      <c r="C19" s="57">
        <v>2.1091417333215237</v>
      </c>
      <c r="D19" s="57">
        <v>1.9739809882581603</v>
      </c>
      <c r="E19" s="131">
        <v>99.657903699859574</v>
      </c>
      <c r="F19" s="131">
        <v>99.657903699859574</v>
      </c>
      <c r="G19" s="57">
        <v>41.483541602588083</v>
      </c>
      <c r="H19" s="131">
        <v>0.34209630014043063</v>
      </c>
      <c r="I19" s="154">
        <v>0.34209630014043063</v>
      </c>
    </row>
    <row r="20" spans="2:9" ht="13.9" customHeight="1" thickBot="1">
      <c r="B20" s="59" t="s">
        <v>188</v>
      </c>
      <c r="C20" s="60">
        <v>8.9550723205622784</v>
      </c>
      <c r="D20" s="60">
        <v>5.4290317541306088</v>
      </c>
      <c r="E20" s="132">
        <v>85.816260608071758</v>
      </c>
      <c r="F20" s="132">
        <v>85.812112151688879</v>
      </c>
      <c r="G20" s="60">
        <v>30.28877056488659</v>
      </c>
      <c r="H20" s="132">
        <v>14.18373939192824</v>
      </c>
      <c r="I20" s="155">
        <v>14.183053733711525</v>
      </c>
    </row>
    <row r="21" spans="2:9" s="13" customFormat="1" ht="10.5" customHeight="1" thickBot="1">
      <c r="C21" s="156"/>
      <c r="D21" s="156"/>
      <c r="E21" s="156"/>
      <c r="F21" s="156"/>
      <c r="G21" s="156"/>
      <c r="H21" s="156"/>
      <c r="I21" s="156"/>
    </row>
    <row r="22" spans="2:9" ht="13.9" customHeight="1" thickBot="1">
      <c r="B22" s="64" t="s">
        <v>189</v>
      </c>
      <c r="C22" s="87">
        <v>4.9585026411013109</v>
      </c>
      <c r="D22" s="157">
        <v>2.4094591034115842</v>
      </c>
      <c r="E22" s="134">
        <v>91.957121637371714</v>
      </c>
      <c r="F22" s="134">
        <v>91.175871226793817</v>
      </c>
      <c r="G22" s="157">
        <v>34.102634391676673</v>
      </c>
      <c r="H22" s="134">
        <v>8.0428783626282829</v>
      </c>
      <c r="I22" s="157">
        <v>7.9745475807252779</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3185B2F4-2926-4592-A52D-D3276F0A2946}"/>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244A-C07C-4031-98DD-9D6D0D444C09}">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3.5977353804315322</v>
      </c>
      <c r="D14" s="91">
        <v>30.851580294097932</v>
      </c>
      <c r="E14" s="92">
        <v>3.0635042693130337</v>
      </c>
      <c r="F14" s="92">
        <v>2.9150075584790449</v>
      </c>
      <c r="G14" s="91">
        <v>2.7364264418437987</v>
      </c>
      <c r="H14" s="92">
        <v>96.936495730686971</v>
      </c>
      <c r="I14" s="92">
        <v>92.237709794603404</v>
      </c>
      <c r="J14" s="91" t="s">
        <v>182</v>
      </c>
      <c r="K14" s="92">
        <v>0</v>
      </c>
      <c r="L14" s="92">
        <v>0</v>
      </c>
      <c r="M14" s="91" t="s">
        <v>182</v>
      </c>
      <c r="N14" s="92">
        <v>0</v>
      </c>
      <c r="O14" s="91">
        <v>0</v>
      </c>
    </row>
    <row r="15" spans="2:15" ht="13.9" customHeight="1">
      <c r="B15" s="56" t="s">
        <v>183</v>
      </c>
      <c r="C15" s="58">
        <v>2.6418390341522522</v>
      </c>
      <c r="D15" s="58">
        <v>4.3395722094333049</v>
      </c>
      <c r="E15" s="138">
        <v>34.314284230754687</v>
      </c>
      <c r="F15" s="138">
        <v>33.588441714074634</v>
      </c>
      <c r="G15" s="138">
        <v>1.7549415094418341</v>
      </c>
      <c r="H15" s="138">
        <v>65.68571576924532</v>
      </c>
      <c r="I15" s="138">
        <v>64.296280252442429</v>
      </c>
      <c r="J15" s="138" t="s">
        <v>182</v>
      </c>
      <c r="K15" s="138">
        <v>0</v>
      </c>
      <c r="L15" s="138">
        <v>0</v>
      </c>
      <c r="M15" s="58" t="s">
        <v>182</v>
      </c>
      <c r="N15" s="138">
        <v>0</v>
      </c>
      <c r="O15" s="58">
        <v>0</v>
      </c>
    </row>
    <row r="16" spans="2:15" ht="13.9" customHeight="1">
      <c r="B16" s="56" t="s">
        <v>184</v>
      </c>
      <c r="C16" s="58">
        <v>7.5948965380748588</v>
      </c>
      <c r="D16" s="58">
        <v>13.234932894907601</v>
      </c>
      <c r="E16" s="138">
        <v>45.898684790284776</v>
      </c>
      <c r="F16" s="138">
        <v>44.160124334649694</v>
      </c>
      <c r="G16" s="138">
        <v>2.8099804977800455</v>
      </c>
      <c r="H16" s="138">
        <v>54.101315209715224</v>
      </c>
      <c r="I16" s="138">
        <v>52.052053718863782</v>
      </c>
      <c r="J16" s="138" t="s">
        <v>182</v>
      </c>
      <c r="K16" s="138">
        <v>0</v>
      </c>
      <c r="L16" s="138">
        <v>0</v>
      </c>
      <c r="M16" s="58" t="s">
        <v>182</v>
      </c>
      <c r="N16" s="138">
        <v>0</v>
      </c>
      <c r="O16" s="58">
        <v>0</v>
      </c>
    </row>
    <row r="17" spans="2:15" ht="13.9" customHeight="1">
      <c r="B17" s="56" t="s">
        <v>185</v>
      </c>
      <c r="C17" s="58">
        <v>3.0805363697179833</v>
      </c>
      <c r="D17" s="58">
        <v>6.53527491532446</v>
      </c>
      <c r="E17" s="138">
        <v>3.5850524639231076</v>
      </c>
      <c r="F17" s="138">
        <v>3.5254288281803934</v>
      </c>
      <c r="G17" s="138">
        <v>2.9520768387878626</v>
      </c>
      <c r="H17" s="138">
        <v>96.414947536076895</v>
      </c>
      <c r="I17" s="138">
        <v>94.811453648639258</v>
      </c>
      <c r="J17" s="138" t="s">
        <v>182</v>
      </c>
      <c r="K17" s="138">
        <v>0</v>
      </c>
      <c r="L17" s="138">
        <v>0</v>
      </c>
      <c r="M17" s="58" t="s">
        <v>182</v>
      </c>
      <c r="N17" s="138">
        <v>0</v>
      </c>
      <c r="O17" s="58">
        <v>0</v>
      </c>
    </row>
    <row r="18" spans="2:15" ht="13.9" customHeight="1">
      <c r="B18" s="56" t="s">
        <v>186</v>
      </c>
      <c r="C18" s="58">
        <v>2.1938605925149441</v>
      </c>
      <c r="D18" s="58">
        <v>15.983295704439342</v>
      </c>
      <c r="E18" s="138">
        <v>4.6304872557768757</v>
      </c>
      <c r="F18" s="138">
        <v>4.1835105348864827</v>
      </c>
      <c r="G18" s="138">
        <v>1.5243405151567231</v>
      </c>
      <c r="H18" s="138">
        <v>95.36951274422313</v>
      </c>
      <c r="I18" s="138">
        <v>86.163580468705931</v>
      </c>
      <c r="J18" s="138" t="s">
        <v>182</v>
      </c>
      <c r="K18" s="138">
        <v>0</v>
      </c>
      <c r="L18" s="138">
        <v>0</v>
      </c>
      <c r="M18" s="58" t="s">
        <v>182</v>
      </c>
      <c r="N18" s="138">
        <v>0</v>
      </c>
      <c r="O18" s="58">
        <v>0</v>
      </c>
    </row>
    <row r="19" spans="2:15" ht="13.9" customHeight="1">
      <c r="B19" s="56" t="s">
        <v>187</v>
      </c>
      <c r="C19" s="58">
        <v>1.9739809882581603</v>
      </c>
      <c r="D19" s="58">
        <v>7.8420934455181124</v>
      </c>
      <c r="E19" s="138">
        <v>2.5241574893427647</v>
      </c>
      <c r="F19" s="138">
        <v>2.5155224399620058</v>
      </c>
      <c r="G19" s="138">
        <v>1.770898740222236</v>
      </c>
      <c r="H19" s="138">
        <v>97.408939124578282</v>
      </c>
      <c r="I19" s="138">
        <v>97.075706747827056</v>
      </c>
      <c r="J19" s="138" t="s">
        <v>182</v>
      </c>
      <c r="K19" s="138">
        <v>0</v>
      </c>
      <c r="L19" s="138">
        <v>0</v>
      </c>
      <c r="M19" s="58">
        <v>76.260001774270506</v>
      </c>
      <c r="N19" s="138">
        <v>6.6903386078951077E-2</v>
      </c>
      <c r="O19" s="58">
        <v>6.6674512070506314E-2</v>
      </c>
    </row>
    <row r="20" spans="2:15" ht="13.9" customHeight="1" thickBot="1">
      <c r="B20" s="59" t="s">
        <v>188</v>
      </c>
      <c r="C20" s="96">
        <v>5.4290317541306088</v>
      </c>
      <c r="D20" s="96">
        <v>7.0448679003127284</v>
      </c>
      <c r="E20" s="152">
        <v>63.384036817703503</v>
      </c>
      <c r="F20" s="152">
        <v>54.391180760275496</v>
      </c>
      <c r="G20" s="152">
        <v>2.6051942071096823</v>
      </c>
      <c r="H20" s="152">
        <v>36.461614258995724</v>
      </c>
      <c r="I20" s="152">
        <v>31.288481320245591</v>
      </c>
      <c r="J20" s="152" t="s">
        <v>182</v>
      </c>
      <c r="K20" s="152">
        <v>0</v>
      </c>
      <c r="L20" s="152">
        <v>0</v>
      </c>
      <c r="M20" s="96">
        <v>8.9499995518984257</v>
      </c>
      <c r="N20" s="152">
        <v>0.15434892330077482</v>
      </c>
      <c r="O20" s="96">
        <v>0.13245007116778512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2.4094591034115842</v>
      </c>
      <c r="D22" s="157">
        <v>11.408211605723082</v>
      </c>
      <c r="E22" s="134">
        <v>7.8139181822416033</v>
      </c>
      <c r="F22" s="134">
        <v>7.1244079796076329</v>
      </c>
      <c r="G22" s="134">
        <v>1.6445601638826386</v>
      </c>
      <c r="H22" s="134">
        <v>92.179065807990057</v>
      </c>
      <c r="I22" s="134">
        <v>84.045066339154545</v>
      </c>
      <c r="J22" s="134" t="s">
        <v>182</v>
      </c>
      <c r="K22" s="134">
        <v>0</v>
      </c>
      <c r="L22" s="134">
        <v>0</v>
      </c>
      <c r="M22" s="157">
        <v>29.797375360826113</v>
      </c>
      <c r="N22" s="134">
        <v>7.0160097683418261E-3</v>
      </c>
      <c r="O22" s="157">
        <v>6.3969080316426188E-3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919ED027-203E-4F1D-8925-742D49943F80}"/>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9A175-5B83-44A7-8EFE-77A49A303109}">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4.9969867183394436</v>
      </c>
      <c r="D14" s="53">
        <v>6.3275476947764462</v>
      </c>
      <c r="E14" s="53">
        <v>4.9884724198454045</v>
      </c>
      <c r="F14" s="53">
        <v>4.9884724198454045</v>
      </c>
      <c r="G14" s="53" t="s">
        <v>182</v>
      </c>
      <c r="H14" s="54"/>
      <c r="I14" s="55">
        <v>1.8195334414179688E-2</v>
      </c>
      <c r="K14" s="55" t="s">
        <v>182</v>
      </c>
    </row>
    <row r="15" spans="1:11" ht="13.9" customHeight="1">
      <c r="B15" s="56" t="s">
        <v>183</v>
      </c>
      <c r="C15" s="57">
        <v>3.3025406760808869</v>
      </c>
      <c r="D15" s="57">
        <v>9.633802786384523</v>
      </c>
      <c r="E15" s="57">
        <v>3.3011216547968765</v>
      </c>
      <c r="F15" s="57">
        <v>3.3011216547968765</v>
      </c>
      <c r="G15" s="57" t="s">
        <v>182</v>
      </c>
      <c r="H15" s="54"/>
      <c r="I15" s="58">
        <v>1.4775008352915526</v>
      </c>
      <c r="K15" s="58" t="s">
        <v>182</v>
      </c>
    </row>
    <row r="16" spans="1:11" ht="13.9" customHeight="1">
      <c r="B16" s="56" t="s">
        <v>184</v>
      </c>
      <c r="C16" s="57">
        <v>10.534092055618155</v>
      </c>
      <c r="D16" s="57">
        <v>15.847588041712248</v>
      </c>
      <c r="E16" s="57">
        <v>9.7436337755864706</v>
      </c>
      <c r="F16" s="57">
        <v>9.7436337755864706</v>
      </c>
      <c r="G16" s="57" t="s">
        <v>182</v>
      </c>
      <c r="H16" s="54"/>
      <c r="I16" s="58">
        <v>0</v>
      </c>
      <c r="K16" s="58">
        <v>7.6134026228144558</v>
      </c>
    </row>
    <row r="17" spans="2:11" ht="13.9" customHeight="1">
      <c r="B17" s="56" t="s">
        <v>185</v>
      </c>
      <c r="C17" s="57">
        <v>3.9689424981517285</v>
      </c>
      <c r="D17" s="57">
        <v>14.333003441905579</v>
      </c>
      <c r="E17" s="57">
        <v>3.8600174026210357</v>
      </c>
      <c r="F17" s="57">
        <v>3.8600174026210357</v>
      </c>
      <c r="G17" s="57" t="s">
        <v>182</v>
      </c>
      <c r="H17" s="54"/>
      <c r="I17" s="58">
        <v>0</v>
      </c>
      <c r="K17" s="58" t="s">
        <v>182</v>
      </c>
    </row>
    <row r="18" spans="2:11" ht="13.9" customHeight="1">
      <c r="B18" s="56" t="s">
        <v>186</v>
      </c>
      <c r="C18" s="57">
        <v>3.6802024989153028</v>
      </c>
      <c r="D18" s="57">
        <v>4.3856005093433872</v>
      </c>
      <c r="E18" s="57">
        <v>3.6560352967646059</v>
      </c>
      <c r="F18" s="57">
        <v>5.0056375571167067</v>
      </c>
      <c r="G18" s="57">
        <v>0.51975627932935087</v>
      </c>
      <c r="H18" s="54"/>
      <c r="I18" s="58">
        <v>0.24005899302878944</v>
      </c>
      <c r="K18" s="58">
        <v>3.6524373304452653</v>
      </c>
    </row>
    <row r="19" spans="2:11" ht="13.9" customHeight="1">
      <c r="B19" s="56" t="s">
        <v>187</v>
      </c>
      <c r="C19" s="57">
        <v>2.1634004195099044</v>
      </c>
      <c r="D19" s="57">
        <v>12.737892783187521</v>
      </c>
      <c r="E19" s="57">
        <v>2.1091417333215237</v>
      </c>
      <c r="F19" s="57">
        <v>2.1091417333215237</v>
      </c>
      <c r="G19" s="57" t="s">
        <v>182</v>
      </c>
      <c r="H19" s="54"/>
      <c r="I19" s="58">
        <v>0.23427939830917693</v>
      </c>
      <c r="K19" s="58" t="s">
        <v>182</v>
      </c>
    </row>
    <row r="20" spans="2:11" ht="13.9" customHeight="1" thickBot="1">
      <c r="B20" s="59" t="s">
        <v>188</v>
      </c>
      <c r="C20" s="60">
        <v>7.9575571627168182</v>
      </c>
      <c r="D20" s="60">
        <v>6.4790771135171061</v>
      </c>
      <c r="E20" s="60">
        <v>8.9548270790736098</v>
      </c>
      <c r="F20" s="60">
        <v>8.9548270790736098</v>
      </c>
      <c r="G20" s="60" t="s">
        <v>182</v>
      </c>
      <c r="H20" s="54"/>
      <c r="I20" s="61">
        <v>0</v>
      </c>
      <c r="K20" s="61">
        <v>3.8807467003975193</v>
      </c>
    </row>
    <row r="21" spans="2:11" ht="10.5" customHeight="1" thickBot="1">
      <c r="B21" s="62"/>
      <c r="C21" s="63"/>
      <c r="D21" s="63"/>
      <c r="E21" s="63"/>
      <c r="F21" s="63"/>
      <c r="G21" s="63"/>
      <c r="H21" s="63"/>
      <c r="I21" s="63"/>
      <c r="K21" s="63"/>
    </row>
    <row r="22" spans="2:11" ht="13.9" customHeight="1" thickBot="1">
      <c r="B22" s="64" t="s">
        <v>189</v>
      </c>
      <c r="C22" s="65">
        <v>3.8684599106052535</v>
      </c>
      <c r="D22" s="65">
        <v>5.2946037542347497</v>
      </c>
      <c r="E22" s="65">
        <v>3.8007220652578111</v>
      </c>
      <c r="F22" s="65">
        <v>4.9734828915857108</v>
      </c>
      <c r="G22" s="65">
        <v>0.51975627932935087</v>
      </c>
      <c r="H22" s="66"/>
      <c r="I22" s="65">
        <v>0.25558999567944118</v>
      </c>
      <c r="K22" s="65">
        <v>3.6539437648669781</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12594DB-3E95-484D-BD4E-EABB81564AB1}"/>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A53D-51A2-46DA-9726-87DD938D5769}">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32.288800884900517</v>
      </c>
      <c r="D14" s="91">
        <v>50.404922217770924</v>
      </c>
      <c r="E14" s="92">
        <v>43.185909505376813</v>
      </c>
      <c r="F14" s="92">
        <v>2.0933430973676477</v>
      </c>
      <c r="G14" s="91">
        <v>18.518252599104947</v>
      </c>
      <c r="H14" s="92">
        <v>56.814090494623187</v>
      </c>
      <c r="I14" s="92">
        <v>2.7539395495499033</v>
      </c>
      <c r="J14" s="91" t="s">
        <v>182</v>
      </c>
      <c r="K14" s="92">
        <v>0</v>
      </c>
      <c r="L14" s="92">
        <v>0</v>
      </c>
      <c r="M14" s="91" t="s">
        <v>182</v>
      </c>
      <c r="N14" s="92">
        <v>0</v>
      </c>
      <c r="O14" s="92">
        <v>0</v>
      </c>
    </row>
    <row r="15" spans="2:15" ht="13.9" customHeight="1">
      <c r="B15" s="56" t="s">
        <v>183</v>
      </c>
      <c r="C15" s="58">
        <v>33.809496912160618</v>
      </c>
      <c r="D15" s="58">
        <v>25.603462368184221</v>
      </c>
      <c r="E15" s="138">
        <v>28.855840473877258</v>
      </c>
      <c r="F15" s="138">
        <v>0.61038125492080364</v>
      </c>
      <c r="G15" s="138">
        <v>37.137837921476546</v>
      </c>
      <c r="H15" s="138">
        <v>71.144159526122735</v>
      </c>
      <c r="I15" s="138">
        <v>1.504896778562131</v>
      </c>
      <c r="J15" s="138" t="s">
        <v>182</v>
      </c>
      <c r="K15" s="138">
        <v>0</v>
      </c>
      <c r="L15" s="138">
        <v>0</v>
      </c>
      <c r="M15" s="58" t="s">
        <v>182</v>
      </c>
      <c r="N15" s="138">
        <v>0</v>
      </c>
      <c r="O15" s="138">
        <v>0</v>
      </c>
    </row>
    <row r="16" spans="2:15" ht="13.9" customHeight="1">
      <c r="B16" s="56" t="s">
        <v>184</v>
      </c>
      <c r="C16" s="58">
        <v>68.122838205870863</v>
      </c>
      <c r="D16" s="58">
        <v>68.642564790986128</v>
      </c>
      <c r="E16" s="138">
        <v>99.21453178997254</v>
      </c>
      <c r="F16" s="138">
        <v>3.5107750787125593</v>
      </c>
      <c r="G16" s="138">
        <v>2.4748219746224973</v>
      </c>
      <c r="H16" s="138">
        <v>0.78546821002746225</v>
      </c>
      <c r="I16" s="138">
        <v>2.7794337856907405E-2</v>
      </c>
      <c r="J16" s="138" t="s">
        <v>182</v>
      </c>
      <c r="K16" s="138">
        <v>0</v>
      </c>
      <c r="L16" s="138">
        <v>0</v>
      </c>
      <c r="M16" s="58" t="s">
        <v>182</v>
      </c>
      <c r="N16" s="138">
        <v>0</v>
      </c>
      <c r="O16" s="138">
        <v>0</v>
      </c>
    </row>
    <row r="17" spans="2:15" ht="13.9" customHeight="1">
      <c r="B17" s="56" t="s">
        <v>185</v>
      </c>
      <c r="C17" s="58">
        <v>49.949204520869635</v>
      </c>
      <c r="D17" s="58">
        <v>52.152088702412755</v>
      </c>
      <c r="E17" s="138">
        <v>91.100300499826758</v>
      </c>
      <c r="F17" s="138">
        <v>1.5151050612825776</v>
      </c>
      <c r="G17" s="138">
        <v>27.399745305871832</v>
      </c>
      <c r="H17" s="138">
        <v>8.8996995001732397</v>
      </c>
      <c r="I17" s="138">
        <v>0.14801246189777542</v>
      </c>
      <c r="J17" s="138" t="s">
        <v>182</v>
      </c>
      <c r="K17" s="138">
        <v>0</v>
      </c>
      <c r="L17" s="138">
        <v>0</v>
      </c>
      <c r="M17" s="58" t="s">
        <v>182</v>
      </c>
      <c r="N17" s="138">
        <v>0</v>
      </c>
      <c r="O17" s="138">
        <v>0</v>
      </c>
    </row>
    <row r="18" spans="2:15" ht="13.9" customHeight="1">
      <c r="B18" s="56" t="s">
        <v>186</v>
      </c>
      <c r="C18" s="58">
        <v>34.234013051442375</v>
      </c>
      <c r="D18" s="58">
        <v>42.998790733230919</v>
      </c>
      <c r="E18" s="138">
        <v>65.532492852277755</v>
      </c>
      <c r="F18" s="138">
        <v>5.6564943142062374</v>
      </c>
      <c r="G18" s="138">
        <v>17.569688349283915</v>
      </c>
      <c r="H18" s="138">
        <v>34.467507147722245</v>
      </c>
      <c r="I18" s="138">
        <v>2.9750929610665224</v>
      </c>
      <c r="J18" s="138" t="s">
        <v>182</v>
      </c>
      <c r="K18" s="138">
        <v>0</v>
      </c>
      <c r="L18" s="138">
        <v>0</v>
      </c>
      <c r="M18" s="58" t="s">
        <v>182</v>
      </c>
      <c r="N18" s="138">
        <v>0</v>
      </c>
      <c r="O18" s="138">
        <v>0</v>
      </c>
    </row>
    <row r="19" spans="2:15" ht="13.9" customHeight="1">
      <c r="B19" s="56" t="s">
        <v>187</v>
      </c>
      <c r="C19" s="58">
        <v>41.483541602588083</v>
      </c>
      <c r="D19" s="58">
        <v>39.008123218745915</v>
      </c>
      <c r="E19" s="138">
        <v>72.405683832856496</v>
      </c>
      <c r="F19" s="138">
        <v>0.24769716548358001</v>
      </c>
      <c r="G19" s="138">
        <v>22.88452346645596</v>
      </c>
      <c r="H19" s="138">
        <v>14.620912444287656</v>
      </c>
      <c r="I19" s="138">
        <v>5.0017600518679872E-2</v>
      </c>
      <c r="J19" s="138" t="s">
        <v>182</v>
      </c>
      <c r="K19" s="138">
        <v>0</v>
      </c>
      <c r="L19" s="138">
        <v>0</v>
      </c>
      <c r="M19" s="58">
        <v>76.259995508649567</v>
      </c>
      <c r="N19" s="138">
        <v>12.973403722855851</v>
      </c>
      <c r="O19" s="138">
        <v>4.4381534138170753E-2</v>
      </c>
    </row>
    <row r="20" spans="2:15" ht="13.9" customHeight="1" thickBot="1">
      <c r="B20" s="59" t="s">
        <v>188</v>
      </c>
      <c r="C20" s="96">
        <v>30.28877056488659</v>
      </c>
      <c r="D20" s="96">
        <v>30.80558053693623</v>
      </c>
      <c r="E20" s="152">
        <v>94.336458669067341</v>
      </c>
      <c r="F20" s="152">
        <v>13.379790623514385</v>
      </c>
      <c r="G20" s="152">
        <v>21.680371734680811</v>
      </c>
      <c r="H20" s="152">
        <v>5.6635413309326568</v>
      </c>
      <c r="I20" s="152">
        <v>0.80326311019713958</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34.102634391676673</v>
      </c>
      <c r="D22" s="157">
        <v>42.128872202182833</v>
      </c>
      <c r="E22" s="134">
        <v>66.534450711947372</v>
      </c>
      <c r="F22" s="134">
        <v>5.3058214295984518</v>
      </c>
      <c r="G22" s="134">
        <v>18.116556134304481</v>
      </c>
      <c r="H22" s="134">
        <v>33.449011466251712</v>
      </c>
      <c r="I22" s="134">
        <v>2.6674073346584963</v>
      </c>
      <c r="J22" s="134" t="s">
        <v>182</v>
      </c>
      <c r="K22" s="134">
        <v>0</v>
      </c>
      <c r="L22" s="134">
        <v>0</v>
      </c>
      <c r="M22" s="157">
        <v>76.259995508649567</v>
      </c>
      <c r="N22" s="134">
        <v>1.6537821800915155E-2</v>
      </c>
      <c r="O22" s="134">
        <v>1.318816468329537E-3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76E3BA89-79A5-45A6-9997-8D003BC68813}"/>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3C06-747B-4366-9599-0B351FF4D943}">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0.51975627932935087</v>
      </c>
      <c r="D18" s="58">
        <v>0.44605423904091845</v>
      </c>
      <c r="E18" s="138">
        <v>97.256319046390189</v>
      </c>
      <c r="F18" s="58">
        <v>3.1323009832720223</v>
      </c>
      <c r="G18" s="138">
        <v>2.7436809536098115</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0.51975627932935087</v>
      </c>
      <c r="D22" s="101">
        <v>0.44605423904091845</v>
      </c>
      <c r="E22" s="134">
        <v>97.256319046390189</v>
      </c>
      <c r="F22" s="101">
        <v>3.1323009832720223</v>
      </c>
      <c r="G22" s="134">
        <v>2.7436809536098115</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CC38597B-FD3C-48CC-8BE9-C4ADAB1B4A4A}"/>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5471-EBEB-4981-8A2C-6F5454DD35BE}">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0.51975627932935087</v>
      </c>
      <c r="D18" s="57">
        <v>0.44605423904091845</v>
      </c>
      <c r="E18" s="131">
        <v>97.256319046390189</v>
      </c>
      <c r="F18" s="57" t="s">
        <v>182</v>
      </c>
      <c r="G18" s="131">
        <v>0</v>
      </c>
      <c r="H18" s="57">
        <v>0.41478907631478018</v>
      </c>
      <c r="I18" s="131">
        <v>96.649437965939555</v>
      </c>
      <c r="J18" s="57">
        <v>5.425218201692573</v>
      </c>
      <c r="K18" s="131">
        <v>0.60688108045063605</v>
      </c>
      <c r="L18" s="57">
        <v>3.1323009832720223</v>
      </c>
      <c r="M18" s="131">
        <v>2.7436809536098115</v>
      </c>
      <c r="N18" s="57" t="s">
        <v>182</v>
      </c>
      <c r="O18" s="131">
        <v>0</v>
      </c>
      <c r="P18" s="57">
        <v>3.072064553475971</v>
      </c>
      <c r="Q18" s="131">
        <v>2.7233242975208483</v>
      </c>
      <c r="R18" s="57">
        <v>11.190762655099995</v>
      </c>
      <c r="S18" s="142">
        <v>2.0356656088963396E-2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0.51975627932935087</v>
      </c>
      <c r="D22" s="101">
        <v>0.44605423904091845</v>
      </c>
      <c r="E22" s="134">
        <v>97.256319046390189</v>
      </c>
      <c r="F22" s="101" t="s">
        <v>182</v>
      </c>
      <c r="G22" s="134">
        <v>0</v>
      </c>
      <c r="H22" s="101">
        <v>0.41478907631478018</v>
      </c>
      <c r="I22" s="134">
        <v>96.649437965939555</v>
      </c>
      <c r="J22" s="101">
        <v>5.425218201692573</v>
      </c>
      <c r="K22" s="134">
        <v>0.60688108045063605</v>
      </c>
      <c r="L22" s="101">
        <v>3.1323009832720223</v>
      </c>
      <c r="M22" s="134">
        <v>2.7436809536098115</v>
      </c>
      <c r="N22" s="101" t="s">
        <v>182</v>
      </c>
      <c r="O22" s="134">
        <v>0</v>
      </c>
      <c r="P22" s="101">
        <v>3.072064553475971</v>
      </c>
      <c r="Q22" s="134">
        <v>2.7233242975208483</v>
      </c>
      <c r="R22" s="101">
        <v>11.190762655099995</v>
      </c>
      <c r="S22" s="134">
        <v>2.0356656088963396E-2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9174E20E-048A-4B1D-9E00-9057205B17E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81F2-CA3E-4270-A320-29C186793DC0}">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7.6134026228144558</v>
      </c>
      <c r="D16" s="57" t="s">
        <v>182</v>
      </c>
      <c r="E16" s="57">
        <v>0</v>
      </c>
      <c r="F16" s="57">
        <v>7.6134026228144558</v>
      </c>
      <c r="G16" s="57">
        <v>100</v>
      </c>
    </row>
    <row r="17" spans="2:7" ht="13.9" customHeight="1">
      <c r="B17" s="56" t="s">
        <v>185</v>
      </c>
      <c r="C17" s="57" t="s">
        <v>182</v>
      </c>
      <c r="D17" s="57" t="s">
        <v>182</v>
      </c>
      <c r="E17" s="57" t="s">
        <v>182</v>
      </c>
      <c r="F17" s="57" t="s">
        <v>182</v>
      </c>
      <c r="G17" s="57" t="s">
        <v>182</v>
      </c>
    </row>
    <row r="18" spans="2:7" ht="13.9" customHeight="1">
      <c r="B18" s="56" t="s">
        <v>186</v>
      </c>
      <c r="C18" s="57">
        <v>3.6524373304452653</v>
      </c>
      <c r="D18" s="57" t="s">
        <v>182</v>
      </c>
      <c r="E18" s="57">
        <v>0</v>
      </c>
      <c r="F18" s="57">
        <v>3.6524373304452653</v>
      </c>
      <c r="G18" s="57">
        <v>100</v>
      </c>
    </row>
    <row r="19" spans="2:7" ht="13.9" customHeight="1">
      <c r="B19" s="56" t="s">
        <v>187</v>
      </c>
      <c r="C19" s="57" t="s">
        <v>182</v>
      </c>
      <c r="D19" s="57" t="s">
        <v>182</v>
      </c>
      <c r="E19" s="57" t="s">
        <v>182</v>
      </c>
      <c r="F19" s="57" t="s">
        <v>182</v>
      </c>
      <c r="G19" s="57" t="s">
        <v>182</v>
      </c>
    </row>
    <row r="20" spans="2:7" ht="13.9" customHeight="1" thickBot="1">
      <c r="B20" s="59" t="s">
        <v>188</v>
      </c>
      <c r="C20" s="60">
        <v>3.8807467003975193</v>
      </c>
      <c r="D20" s="60" t="s">
        <v>182</v>
      </c>
      <c r="E20" s="60">
        <v>0</v>
      </c>
      <c r="F20" s="60">
        <v>3.8807467003975193</v>
      </c>
      <c r="G20" s="60">
        <v>100</v>
      </c>
    </row>
    <row r="21" spans="2:7" ht="10.5" customHeight="1" thickBot="1">
      <c r="B21" s="51"/>
      <c r="C21" s="171"/>
      <c r="D21" s="85"/>
      <c r="E21" s="86"/>
      <c r="F21" s="85"/>
      <c r="G21" s="86"/>
    </row>
    <row r="22" spans="2:7" ht="13.9" customHeight="1" thickBot="1">
      <c r="B22" s="64" t="s">
        <v>189</v>
      </c>
      <c r="C22" s="65">
        <v>3.6539437648669781</v>
      </c>
      <c r="D22" s="65" t="s">
        <v>182</v>
      </c>
      <c r="E22" s="87">
        <v>0</v>
      </c>
      <c r="F22" s="65">
        <v>3.6539437648669781</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1A2DE0A-2EFE-4A92-8BAC-8808C97ECDA1}"/>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378F-BC47-405B-91C8-3FE7D3561370}">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7.6134026228144558</v>
      </c>
      <c r="D16" s="57" t="s">
        <v>182</v>
      </c>
      <c r="E16" s="131">
        <v>0</v>
      </c>
      <c r="F16" s="57">
        <v>7.6134026228144558</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3.6524373304452653</v>
      </c>
      <c r="D18" s="57" t="s">
        <v>182</v>
      </c>
      <c r="E18" s="131">
        <v>0</v>
      </c>
      <c r="F18" s="57">
        <v>3.6524373304452653</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3.8807467003975193</v>
      </c>
      <c r="D20" s="60" t="s">
        <v>182</v>
      </c>
      <c r="E20" s="132">
        <v>0</v>
      </c>
      <c r="F20" s="60">
        <v>3.8807467003975193</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3.6539437648669781</v>
      </c>
      <c r="D22" s="101" t="s">
        <v>182</v>
      </c>
      <c r="E22" s="134">
        <v>0</v>
      </c>
      <c r="F22" s="101">
        <v>3.6539437648669781</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F1C903F3-FA49-4DAD-BD16-69354ED677E6}"/>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229A-A2B6-4A13-829F-2689E172F291}">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7.6134026228144558</v>
      </c>
      <c r="D16" s="57" t="s">
        <v>182</v>
      </c>
      <c r="E16" s="57">
        <v>0</v>
      </c>
      <c r="F16" s="57">
        <v>7.6134026228144558</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3.6524373304452653</v>
      </c>
      <c r="D18" s="57">
        <v>3.6524373304452653</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3.8807467003975193</v>
      </c>
      <c r="D20" s="60" t="s">
        <v>182</v>
      </c>
      <c r="E20" s="60">
        <v>0</v>
      </c>
      <c r="F20" s="60">
        <v>3.8807467003975193</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3.6539437648669781</v>
      </c>
      <c r="D22" s="65">
        <v>3.6524373304452653</v>
      </c>
      <c r="E22" s="65">
        <v>99.505172971318089</v>
      </c>
      <c r="F22" s="65">
        <v>3.956873898052685</v>
      </c>
      <c r="G22" s="65">
        <v>0.49482702868190936</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773ED52B-A710-4876-88CE-49B97B938A80}"/>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AFA29-EB9B-4662-B720-DAD8AC60305B}">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7.9345362350842086</v>
      </c>
      <c r="D14" s="81">
        <v>0.33141198505164182</v>
      </c>
      <c r="E14" s="55">
        <v>4.9872189556378608</v>
      </c>
      <c r="F14" s="81">
        <v>99.668588014948355</v>
      </c>
      <c r="G14" s="82"/>
      <c r="H14" s="55">
        <v>1.9499995377857853</v>
      </c>
      <c r="I14" s="81">
        <v>6.4537908072076426</v>
      </c>
      <c r="J14" s="55">
        <v>8.3474118422915744</v>
      </c>
      <c r="K14" s="81">
        <v>93.546209192792361</v>
      </c>
    </row>
    <row r="15" spans="2:11" ht="13.9" customHeight="1">
      <c r="B15" s="83" t="s">
        <v>183</v>
      </c>
      <c r="C15" s="58" t="s">
        <v>182</v>
      </c>
      <c r="D15" s="58">
        <v>0</v>
      </c>
      <c r="E15" s="58">
        <v>3.3025406760808869</v>
      </c>
      <c r="F15" s="58">
        <v>100</v>
      </c>
      <c r="G15" s="82"/>
      <c r="H15" s="58" t="s">
        <v>182</v>
      </c>
      <c r="I15" s="58" t="s">
        <v>182</v>
      </c>
      <c r="J15" s="58" t="s">
        <v>182</v>
      </c>
      <c r="K15" s="58" t="s">
        <v>182</v>
      </c>
    </row>
    <row r="16" spans="2:11" ht="13.9" customHeight="1">
      <c r="B16" s="83" t="s">
        <v>184</v>
      </c>
      <c r="C16" s="58">
        <v>13.298671156000449</v>
      </c>
      <c r="D16" s="58">
        <v>6.0374270461689372</v>
      </c>
      <c r="E16" s="58">
        <v>10.356458088100869</v>
      </c>
      <c r="F16" s="58">
        <v>93.962572953831057</v>
      </c>
      <c r="G16" s="82"/>
      <c r="H16" s="58">
        <v>1.3828413033194693</v>
      </c>
      <c r="I16" s="58">
        <v>39.353480903089562</v>
      </c>
      <c r="J16" s="58">
        <v>21.030844239217593</v>
      </c>
      <c r="K16" s="58">
        <v>60.646519096910438</v>
      </c>
    </row>
    <row r="17" spans="2:11" ht="13.9" customHeight="1">
      <c r="B17" s="83" t="s">
        <v>185</v>
      </c>
      <c r="C17" s="58">
        <v>10.916294160657362</v>
      </c>
      <c r="D17" s="58">
        <v>0.63577478582592595</v>
      </c>
      <c r="E17" s="58">
        <v>3.9244903725927922</v>
      </c>
      <c r="F17" s="58">
        <v>99.36422521417407</v>
      </c>
      <c r="G17" s="82"/>
      <c r="H17" s="58">
        <v>1.1626393805799926</v>
      </c>
      <c r="I17" s="58">
        <v>70.474780669174891</v>
      </c>
      <c r="J17" s="58">
        <v>34.197634551282391</v>
      </c>
      <c r="K17" s="58">
        <v>29.525219330825117</v>
      </c>
    </row>
    <row r="18" spans="2:11" ht="13.9" customHeight="1">
      <c r="B18" s="83" t="s">
        <v>186</v>
      </c>
      <c r="C18" s="58">
        <v>40.829984144847778</v>
      </c>
      <c r="D18" s="58">
        <v>0.30000033937099219</v>
      </c>
      <c r="E18" s="58">
        <v>3.5684176730449462</v>
      </c>
      <c r="F18" s="58">
        <v>99.699999660629004</v>
      </c>
      <c r="G18" s="82"/>
      <c r="H18" s="58">
        <v>4.8235322327000176</v>
      </c>
      <c r="I18" s="58">
        <v>29.056873902245322</v>
      </c>
      <c r="J18" s="58">
        <v>55.577500788488472</v>
      </c>
      <c r="K18" s="58">
        <v>70.943126097754686</v>
      </c>
    </row>
    <row r="19" spans="2:11" ht="13.9" customHeight="1">
      <c r="B19" s="83" t="s">
        <v>187</v>
      </c>
      <c r="C19" s="58">
        <v>9.8016003740014135</v>
      </c>
      <c r="D19" s="58">
        <v>5.1169515366614078E-2</v>
      </c>
      <c r="E19" s="58">
        <v>2.1594899886619445</v>
      </c>
      <c r="F19" s="58">
        <v>99.94883048463339</v>
      </c>
      <c r="G19" s="82"/>
      <c r="H19" s="58" t="s">
        <v>182</v>
      </c>
      <c r="I19" s="58">
        <v>0</v>
      </c>
      <c r="J19" s="58">
        <v>9.8016003740014135</v>
      </c>
      <c r="K19" s="58">
        <v>100</v>
      </c>
    </row>
    <row r="20" spans="2:11" ht="13.9" customHeight="1" thickBot="1">
      <c r="B20" s="84" t="s">
        <v>188</v>
      </c>
      <c r="C20" s="61">
        <v>5.8988437263087086</v>
      </c>
      <c r="D20" s="61">
        <v>12.905519571451926</v>
      </c>
      <c r="E20" s="61">
        <v>8.2626139977176631</v>
      </c>
      <c r="F20" s="61">
        <v>87.094480428548067</v>
      </c>
      <c r="G20" s="51"/>
      <c r="H20" s="61">
        <v>2.1799998966307519</v>
      </c>
      <c r="I20" s="61">
        <v>29.104927132780691</v>
      </c>
      <c r="J20" s="61">
        <v>7.4255602427538854</v>
      </c>
      <c r="K20" s="61">
        <v>70.895072867219312</v>
      </c>
    </row>
    <row r="21" spans="2:11" ht="10.5" customHeight="1" thickBot="1">
      <c r="B21" s="51"/>
      <c r="C21" s="85"/>
      <c r="D21" s="86"/>
      <c r="E21" s="85"/>
      <c r="F21" s="86"/>
      <c r="G21" s="51"/>
      <c r="H21" s="85"/>
      <c r="I21" s="86"/>
      <c r="J21" s="85"/>
      <c r="K21" s="86"/>
    </row>
    <row r="22" spans="2:11" ht="13.9" customHeight="1" thickBot="1">
      <c r="B22" s="64" t="s">
        <v>189</v>
      </c>
      <c r="C22" s="65">
        <v>17.401767741074138</v>
      </c>
      <c r="D22" s="87">
        <v>0.80723940973803565</v>
      </c>
      <c r="E22" s="65">
        <v>3.7583246612194903</v>
      </c>
      <c r="F22" s="87">
        <v>99.192760590261969</v>
      </c>
      <c r="G22" s="51"/>
      <c r="H22" s="65">
        <v>2.9528908839995114</v>
      </c>
      <c r="I22" s="87">
        <v>29.619724324802078</v>
      </c>
      <c r="J22" s="65">
        <v>23.482615609369443</v>
      </c>
      <c r="K22" s="87">
        <v>70.380275675197922</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A19A0065-F3C6-4D72-AC76-3FC6E292A59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08D1-A77C-4EDA-BB1A-234362BBEB25}">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6.3275476947764462</v>
      </c>
      <c r="D14" s="91">
        <v>7.9345362350842086</v>
      </c>
      <c r="E14" s="92">
        <v>52.122390976680045</v>
      </c>
      <c r="F14" s="91">
        <v>4.5780851234068489</v>
      </c>
      <c r="G14" s="93">
        <v>47.877609023319955</v>
      </c>
    </row>
    <row r="15" spans="2:7" ht="13.9" customHeight="1">
      <c r="B15" s="56" t="s">
        <v>183</v>
      </c>
      <c r="C15" s="58">
        <v>9.633802786384523</v>
      </c>
      <c r="D15" s="58" t="s">
        <v>182</v>
      </c>
      <c r="E15" s="94">
        <v>0</v>
      </c>
      <c r="F15" s="58">
        <v>9.633802786384523</v>
      </c>
      <c r="G15" s="95">
        <v>100</v>
      </c>
    </row>
    <row r="16" spans="2:7" ht="13.9" customHeight="1">
      <c r="B16" s="56" t="s">
        <v>184</v>
      </c>
      <c r="C16" s="58">
        <v>15.847588041712248</v>
      </c>
      <c r="D16" s="58">
        <v>13.298671156000449</v>
      </c>
      <c r="E16" s="94">
        <v>46.621282243268865</v>
      </c>
      <c r="F16" s="58">
        <v>18.073826860055135</v>
      </c>
      <c r="G16" s="95">
        <v>53.378717756731135</v>
      </c>
    </row>
    <row r="17" spans="2:7" ht="13.9" customHeight="1">
      <c r="B17" s="56" t="s">
        <v>185</v>
      </c>
      <c r="C17" s="58">
        <v>14.333003441905579</v>
      </c>
      <c r="D17" s="58">
        <v>10.916294160657362</v>
      </c>
      <c r="E17" s="94">
        <v>61.128800701467569</v>
      </c>
      <c r="F17" s="58">
        <v>19.706116298656625</v>
      </c>
      <c r="G17" s="95">
        <v>38.871199298532431</v>
      </c>
    </row>
    <row r="18" spans="2:7" ht="13.9" customHeight="1">
      <c r="B18" s="56" t="s">
        <v>186</v>
      </c>
      <c r="C18" s="58">
        <v>4.3856005093433872</v>
      </c>
      <c r="D18" s="58">
        <v>40.829984144847778</v>
      </c>
      <c r="E18" s="94">
        <v>9.0564811765185098</v>
      </c>
      <c r="F18" s="58">
        <v>0.75633831831912401</v>
      </c>
      <c r="G18" s="95">
        <v>90.943518823481497</v>
      </c>
    </row>
    <row r="19" spans="2:7" ht="13.9" customHeight="1">
      <c r="B19" s="56" t="s">
        <v>187</v>
      </c>
      <c r="C19" s="58">
        <v>12.737892783187521</v>
      </c>
      <c r="D19" s="58">
        <v>9.8016003740014135</v>
      </c>
      <c r="E19" s="94">
        <v>10.023612409002691</v>
      </c>
      <c r="F19" s="58">
        <v>13.06500368213767</v>
      </c>
      <c r="G19" s="95">
        <v>89.976387590997305</v>
      </c>
    </row>
    <row r="20" spans="2:7" ht="13.9" customHeight="1" thickBot="1">
      <c r="B20" s="59" t="s">
        <v>188</v>
      </c>
      <c r="C20" s="96">
        <v>6.4790771135171061</v>
      </c>
      <c r="D20" s="96">
        <v>5.8988437263087086</v>
      </c>
      <c r="E20" s="97">
        <v>32.038306892113148</v>
      </c>
      <c r="F20" s="96">
        <v>6.7526090765734477</v>
      </c>
      <c r="G20" s="98">
        <v>67.961693107886845</v>
      </c>
    </row>
    <row r="21" spans="2:7" ht="10.5" customHeight="1" thickBot="1">
      <c r="B21" s="51"/>
      <c r="C21" s="99"/>
      <c r="D21" s="99"/>
      <c r="E21" s="100"/>
      <c r="F21" s="99"/>
      <c r="G21" s="100"/>
    </row>
    <row r="22" spans="2:7" ht="13.9" customHeight="1" thickBot="1">
      <c r="B22" s="64" t="s">
        <v>189</v>
      </c>
      <c r="C22" s="101">
        <v>5.2946037542347497</v>
      </c>
      <c r="D22" s="101">
        <v>17.401767741074138</v>
      </c>
      <c r="E22" s="102">
        <v>17.802753640048191</v>
      </c>
      <c r="F22" s="101">
        <v>2.6723643571449069</v>
      </c>
      <c r="G22" s="102">
        <v>82.197246359951805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282D5E19-0B02-472E-A16C-FBB9614D3C3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0570-3494-4B1F-A6D1-DA771CDCF4E0}">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7.9345362350842086</v>
      </c>
      <c r="D14" s="106">
        <v>7.9345362350842086</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13.298671156000449</v>
      </c>
      <c r="D16" s="108">
        <v>13.298671156000449</v>
      </c>
      <c r="E16" s="109">
        <v>100</v>
      </c>
      <c r="F16" s="108" t="s">
        <v>182</v>
      </c>
      <c r="G16" s="109">
        <v>0</v>
      </c>
      <c r="H16" s="108" t="s">
        <v>182</v>
      </c>
      <c r="I16" s="109">
        <v>0</v>
      </c>
    </row>
    <row r="17" spans="2:9" ht="13.9" customHeight="1">
      <c r="B17" s="56" t="s">
        <v>185</v>
      </c>
      <c r="C17" s="108">
        <v>10.916294160657362</v>
      </c>
      <c r="D17" s="108">
        <v>10.916294160657362</v>
      </c>
      <c r="E17" s="109">
        <v>100</v>
      </c>
      <c r="F17" s="108" t="s">
        <v>182</v>
      </c>
      <c r="G17" s="109">
        <v>0</v>
      </c>
      <c r="H17" s="108" t="s">
        <v>182</v>
      </c>
      <c r="I17" s="109">
        <v>0</v>
      </c>
    </row>
    <row r="18" spans="2:9" ht="13.9" customHeight="1">
      <c r="B18" s="56" t="s">
        <v>186</v>
      </c>
      <c r="C18" s="108">
        <v>40.829984144847778</v>
      </c>
      <c r="D18" s="108">
        <v>40.829984144847778</v>
      </c>
      <c r="E18" s="109">
        <v>100</v>
      </c>
      <c r="F18" s="108" t="s">
        <v>182</v>
      </c>
      <c r="G18" s="109">
        <v>0</v>
      </c>
      <c r="H18" s="108" t="s">
        <v>182</v>
      </c>
      <c r="I18" s="109">
        <v>0</v>
      </c>
    </row>
    <row r="19" spans="2:9" ht="13.9" customHeight="1">
      <c r="B19" s="56" t="s">
        <v>187</v>
      </c>
      <c r="C19" s="108">
        <v>9.8016003740014135</v>
      </c>
      <c r="D19" s="108">
        <v>9.8016003740014135</v>
      </c>
      <c r="E19" s="109">
        <v>100</v>
      </c>
      <c r="F19" s="108" t="s">
        <v>182</v>
      </c>
      <c r="G19" s="109">
        <v>0</v>
      </c>
      <c r="H19" s="108" t="s">
        <v>182</v>
      </c>
      <c r="I19" s="109">
        <v>0</v>
      </c>
    </row>
    <row r="20" spans="2:9" ht="13.9" customHeight="1" thickBot="1">
      <c r="B20" s="59" t="s">
        <v>188</v>
      </c>
      <c r="C20" s="110">
        <v>5.8988437263087086</v>
      </c>
      <c r="D20" s="110">
        <v>8.5387882243723556</v>
      </c>
      <c r="E20" s="111">
        <v>59.202438570929296</v>
      </c>
      <c r="F20" s="110" t="s">
        <v>182</v>
      </c>
      <c r="G20" s="111">
        <v>0</v>
      </c>
      <c r="H20" s="110">
        <v>2.0679492683397331</v>
      </c>
      <c r="I20" s="111">
        <v>40.797561429070704</v>
      </c>
    </row>
    <row r="21" spans="2:9" ht="10.5" customHeight="1" thickBot="1">
      <c r="B21" s="112"/>
      <c r="C21" s="113"/>
      <c r="D21" s="113"/>
      <c r="E21" s="114"/>
      <c r="F21" s="113"/>
      <c r="G21" s="114"/>
      <c r="H21" s="113"/>
      <c r="I21" s="114"/>
    </row>
    <row r="22" spans="2:9" ht="13.9" customHeight="1" thickBot="1">
      <c r="B22" s="64" t="s">
        <v>189</v>
      </c>
      <c r="C22" s="101">
        <v>17.401767741074138</v>
      </c>
      <c r="D22" s="101">
        <v>22.679978728004151</v>
      </c>
      <c r="E22" s="102">
        <v>74.392570138428539</v>
      </c>
      <c r="F22" s="101" t="s">
        <v>182</v>
      </c>
      <c r="G22" s="102">
        <v>0</v>
      </c>
      <c r="H22" s="101">
        <v>2.0679492683397331</v>
      </c>
      <c r="I22" s="102">
        <v>25.607429861571461</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A01CE8AB-D08B-4590-AFA0-E67697F40F2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6A6B-17EF-4C38-906C-759510F14D16}">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1.9499995377857853</v>
      </c>
      <c r="D14" s="119" t="s">
        <v>182</v>
      </c>
      <c r="E14" s="119" t="s">
        <v>182</v>
      </c>
      <c r="F14" s="119" t="s">
        <v>182</v>
      </c>
      <c r="G14" s="119">
        <v>1.9499995377857853</v>
      </c>
      <c r="H14" s="119">
        <v>8.3474118422915744</v>
      </c>
      <c r="I14" s="119">
        <v>2.0000006498139582</v>
      </c>
      <c r="J14" s="119">
        <v>10.00000066907001</v>
      </c>
      <c r="K14" s="119" t="s">
        <v>182</v>
      </c>
      <c r="L14" s="119">
        <v>40.000000741881813</v>
      </c>
      <c r="M14" s="119" t="s">
        <v>182</v>
      </c>
      <c r="N14" s="119" t="s">
        <v>182</v>
      </c>
      <c r="O14" s="120">
        <v>7.9345362350842086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1.3828413033194693</v>
      </c>
      <c r="D16" s="121" t="s">
        <v>182</v>
      </c>
      <c r="E16" s="121" t="s">
        <v>182</v>
      </c>
      <c r="F16" s="121">
        <v>0.98000101473443568</v>
      </c>
      <c r="G16" s="121">
        <v>1.3900002594932166</v>
      </c>
      <c r="H16" s="121">
        <v>21.030844239217593</v>
      </c>
      <c r="I16" s="121">
        <v>1.9999998106728865</v>
      </c>
      <c r="J16" s="121">
        <v>9.9999993507538054</v>
      </c>
      <c r="K16" s="121">
        <v>25</v>
      </c>
      <c r="L16" s="121">
        <v>39.999999506146843</v>
      </c>
      <c r="M16" s="121">
        <v>65.00000060878034</v>
      </c>
      <c r="N16" s="121">
        <v>90.000000907358597</v>
      </c>
      <c r="O16" s="122">
        <v>13.298671156000449</v>
      </c>
    </row>
    <row r="17" spans="2:15" ht="13.9" customHeight="1">
      <c r="B17" s="56" t="s">
        <v>185</v>
      </c>
      <c r="C17" s="121">
        <v>1.1626393805799926</v>
      </c>
      <c r="D17" s="121" t="s">
        <v>182</v>
      </c>
      <c r="E17" s="121" t="s">
        <v>182</v>
      </c>
      <c r="F17" s="121">
        <v>0.99999974975654438</v>
      </c>
      <c r="G17" s="121">
        <v>1.5000002530496144</v>
      </c>
      <c r="H17" s="121">
        <v>34.197634551282391</v>
      </c>
      <c r="I17" s="121">
        <v>1.9999964368023679</v>
      </c>
      <c r="J17" s="121" t="s">
        <v>182</v>
      </c>
      <c r="K17" s="121" t="s">
        <v>182</v>
      </c>
      <c r="L17" s="121">
        <v>40.00000023782485</v>
      </c>
      <c r="M17" s="121" t="s">
        <v>182</v>
      </c>
      <c r="N17" s="121" t="s">
        <v>182</v>
      </c>
      <c r="O17" s="122">
        <v>10.916294160657362</v>
      </c>
    </row>
    <row r="18" spans="2:15" ht="13.9" customHeight="1">
      <c r="B18" s="56" t="s">
        <v>186</v>
      </c>
      <c r="C18" s="121">
        <v>4.8235322327000176</v>
      </c>
      <c r="D18" s="121" t="s">
        <v>182</v>
      </c>
      <c r="E18" s="121">
        <v>9.7300095244418766E-2</v>
      </c>
      <c r="F18" s="121">
        <v>3.1370999401196924</v>
      </c>
      <c r="G18" s="121">
        <v>9.2047001354859574</v>
      </c>
      <c r="H18" s="121">
        <v>55.577500788488472</v>
      </c>
      <c r="I18" s="121">
        <v>2.0000008664951872</v>
      </c>
      <c r="J18" s="121">
        <v>10.00000014545652</v>
      </c>
      <c r="K18" s="121">
        <v>25.000000374523513</v>
      </c>
      <c r="L18" s="121">
        <v>39.999999958503452</v>
      </c>
      <c r="M18" s="121">
        <v>65.000000046350266</v>
      </c>
      <c r="N18" s="121">
        <v>89.999999917689237</v>
      </c>
      <c r="O18" s="122">
        <v>40.829984144847778</v>
      </c>
    </row>
    <row r="19" spans="2:15" ht="13.9" customHeight="1">
      <c r="B19" s="56" t="s">
        <v>187</v>
      </c>
      <c r="C19" s="121" t="s">
        <v>182</v>
      </c>
      <c r="D19" s="121" t="s">
        <v>182</v>
      </c>
      <c r="E19" s="121" t="s">
        <v>182</v>
      </c>
      <c r="F19" s="121" t="s">
        <v>182</v>
      </c>
      <c r="G19" s="121" t="s">
        <v>182</v>
      </c>
      <c r="H19" s="121">
        <v>9.8016003740014135</v>
      </c>
      <c r="I19" s="121">
        <v>2.0000038311890531</v>
      </c>
      <c r="J19" s="121">
        <v>9.9999991272489375</v>
      </c>
      <c r="K19" s="121">
        <v>25</v>
      </c>
      <c r="L19" s="121" t="s">
        <v>182</v>
      </c>
      <c r="M19" s="121" t="s">
        <v>182</v>
      </c>
      <c r="N19" s="121" t="s">
        <v>182</v>
      </c>
      <c r="O19" s="122">
        <v>9.8016003740014135</v>
      </c>
    </row>
    <row r="20" spans="2:15" ht="13.9" customHeight="1" thickBot="1">
      <c r="B20" s="59" t="s">
        <v>188</v>
      </c>
      <c r="C20" s="123">
        <v>2.1799998966307519</v>
      </c>
      <c r="D20" s="123" t="s">
        <v>182</v>
      </c>
      <c r="E20" s="123" t="s">
        <v>182</v>
      </c>
      <c r="F20" s="123" t="s">
        <v>182</v>
      </c>
      <c r="G20" s="123">
        <v>2.1799998966307519</v>
      </c>
      <c r="H20" s="123">
        <v>7.4255602427538854</v>
      </c>
      <c r="I20" s="123">
        <v>2.0000000884851579</v>
      </c>
      <c r="J20" s="123">
        <v>9.9999995977316409</v>
      </c>
      <c r="K20" s="123">
        <v>25.000000206358891</v>
      </c>
      <c r="L20" s="123">
        <v>39.999999948846551</v>
      </c>
      <c r="M20" s="123">
        <v>65.000000162713278</v>
      </c>
      <c r="N20" s="123">
        <v>90.000000434350412</v>
      </c>
      <c r="O20" s="124">
        <v>5.8988437263087086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2.9528908839995114</v>
      </c>
      <c r="D22" s="65" t="s">
        <v>182</v>
      </c>
      <c r="E22" s="65">
        <v>9.7300095244418766E-2</v>
      </c>
      <c r="F22" s="65">
        <v>2.6849441014746058</v>
      </c>
      <c r="G22" s="65">
        <v>3.3345548651742258</v>
      </c>
      <c r="H22" s="65">
        <v>23.482615609369443</v>
      </c>
      <c r="I22" s="65">
        <v>2.0000000984061073</v>
      </c>
      <c r="J22" s="65">
        <v>10.00000004510138</v>
      </c>
      <c r="K22" s="65">
        <v>25.000000255753307</v>
      </c>
      <c r="L22" s="65">
        <v>39.999999973447828</v>
      </c>
      <c r="M22" s="65">
        <v>65.000000061232882</v>
      </c>
      <c r="N22" s="65">
        <v>89.999999992785561</v>
      </c>
      <c r="O22" s="65">
        <v>17.401767741074138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5D8E7480-A1DD-4B1B-9ECF-59F7421F289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E6176-3772-4302-A1A9-7E3F0FB9B5F6}">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6.4537908072076426</v>
      </c>
      <c r="D14" s="119">
        <v>0</v>
      </c>
      <c r="E14" s="119">
        <v>0</v>
      </c>
      <c r="F14" s="119">
        <v>0</v>
      </c>
      <c r="G14" s="119">
        <v>6.4537908072076426</v>
      </c>
      <c r="H14" s="119">
        <v>93.546209192792361</v>
      </c>
      <c r="I14" s="119">
        <v>56.32634059444522</v>
      </c>
      <c r="J14" s="119">
        <v>27.3526250976056</v>
      </c>
      <c r="K14" s="119">
        <v>0</v>
      </c>
      <c r="L14" s="119">
        <v>9.8672435007415338</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39.353480903089562</v>
      </c>
      <c r="D16" s="121">
        <v>0</v>
      </c>
      <c r="E16" s="121">
        <v>0</v>
      </c>
      <c r="F16" s="121">
        <v>0.68714722934518968</v>
      </c>
      <c r="G16" s="121">
        <v>38.666333673744369</v>
      </c>
      <c r="H16" s="121">
        <v>60.646519096910438</v>
      </c>
      <c r="I16" s="121">
        <v>30.825996775525738</v>
      </c>
      <c r="J16" s="121">
        <v>7.0967284561940902</v>
      </c>
      <c r="K16" s="121">
        <v>7.6417860978083274</v>
      </c>
      <c r="L16" s="121">
        <v>6.2198298756564139</v>
      </c>
      <c r="M16" s="121">
        <v>3.784225298312371</v>
      </c>
      <c r="N16" s="121">
        <v>5.0779525934135012</v>
      </c>
      <c r="O16" s="122">
        <v>100</v>
      </c>
    </row>
    <row r="17" spans="2:15" ht="13.9" customHeight="1">
      <c r="B17" s="56" t="s">
        <v>185</v>
      </c>
      <c r="C17" s="121">
        <v>70.474780669174891</v>
      </c>
      <c r="D17" s="121">
        <v>0</v>
      </c>
      <c r="E17" s="121">
        <v>0</v>
      </c>
      <c r="F17" s="121">
        <v>47.550819123320686</v>
      </c>
      <c r="G17" s="121">
        <v>22.923961545854194</v>
      </c>
      <c r="H17" s="121">
        <v>29.525219330825117</v>
      </c>
      <c r="I17" s="121">
        <v>4.5083184841210455</v>
      </c>
      <c r="J17" s="121">
        <v>0</v>
      </c>
      <c r="K17" s="121">
        <v>0</v>
      </c>
      <c r="L17" s="121">
        <v>25.016900846704068</v>
      </c>
      <c r="M17" s="121">
        <v>0</v>
      </c>
      <c r="N17" s="121">
        <v>0</v>
      </c>
      <c r="O17" s="122">
        <v>100</v>
      </c>
    </row>
    <row r="18" spans="2:15" ht="13.9" customHeight="1">
      <c r="B18" s="56" t="s">
        <v>186</v>
      </c>
      <c r="C18" s="121">
        <v>29.056873902245322</v>
      </c>
      <c r="D18" s="121">
        <v>0</v>
      </c>
      <c r="E18" s="121">
        <v>8.9542125437964977</v>
      </c>
      <c r="F18" s="121">
        <v>7.5406167415337189</v>
      </c>
      <c r="G18" s="121">
        <v>12.562044616915104</v>
      </c>
      <c r="H18" s="121">
        <v>70.943126097754686</v>
      </c>
      <c r="I18" s="121">
        <v>1.5344066710856183</v>
      </c>
      <c r="J18" s="121">
        <v>7.6171444950573584</v>
      </c>
      <c r="K18" s="121">
        <v>5.7523040848396967</v>
      </c>
      <c r="L18" s="121">
        <v>11.866725659066201</v>
      </c>
      <c r="M18" s="121">
        <v>29.216172450267255</v>
      </c>
      <c r="N18" s="121">
        <v>14.956372737438548</v>
      </c>
      <c r="O18" s="122">
        <v>100</v>
      </c>
    </row>
    <row r="19" spans="2:15" ht="13.9" customHeight="1">
      <c r="B19" s="56" t="s">
        <v>187</v>
      </c>
      <c r="C19" s="121">
        <v>0</v>
      </c>
      <c r="D19" s="121">
        <v>0</v>
      </c>
      <c r="E19" s="121">
        <v>0</v>
      </c>
      <c r="F19" s="121">
        <v>0</v>
      </c>
      <c r="G19" s="121">
        <v>0</v>
      </c>
      <c r="H19" s="121">
        <v>100</v>
      </c>
      <c r="I19" s="121">
        <v>21.70164348369822</v>
      </c>
      <c r="J19" s="121">
        <v>68.046812415331374</v>
      </c>
      <c r="K19" s="121">
        <v>10.251544100970404</v>
      </c>
      <c r="L19" s="121">
        <v>0</v>
      </c>
      <c r="M19" s="121">
        <v>0</v>
      </c>
      <c r="N19" s="121">
        <v>0</v>
      </c>
      <c r="O19" s="122">
        <v>100</v>
      </c>
    </row>
    <row r="20" spans="2:15" ht="13.9" customHeight="1" thickBot="1">
      <c r="B20" s="59" t="s">
        <v>188</v>
      </c>
      <c r="C20" s="123">
        <v>29.104927132780691</v>
      </c>
      <c r="D20" s="123">
        <v>0</v>
      </c>
      <c r="E20" s="123">
        <v>0</v>
      </c>
      <c r="F20" s="123">
        <v>0</v>
      </c>
      <c r="G20" s="123">
        <v>29.104927132780691</v>
      </c>
      <c r="H20" s="123">
        <v>70.895072867219312</v>
      </c>
      <c r="I20" s="123">
        <v>60.082415849654964</v>
      </c>
      <c r="J20" s="123">
        <v>0.78294183619332236</v>
      </c>
      <c r="K20" s="123">
        <v>5.3418321396036408</v>
      </c>
      <c r="L20" s="123">
        <v>2.4628074235607151</v>
      </c>
      <c r="M20" s="123">
        <v>1.3549411287444897</v>
      </c>
      <c r="N20" s="123">
        <v>0.87013448946217575</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29.619724324802078</v>
      </c>
      <c r="D22" s="65">
        <v>0</v>
      </c>
      <c r="E22" s="65">
        <v>2.8757536390485949</v>
      </c>
      <c r="F22" s="65">
        <v>3.0714311299050738</v>
      </c>
      <c r="G22" s="65">
        <v>23.67253955584841</v>
      </c>
      <c r="H22" s="65">
        <v>70.380275675197922</v>
      </c>
      <c r="I22" s="65">
        <v>39.695570533290301</v>
      </c>
      <c r="J22" s="65">
        <v>3.5065279851566653</v>
      </c>
      <c r="K22" s="65">
        <v>5.4107061129745651</v>
      </c>
      <c r="L22" s="65">
        <v>5.956169528560701</v>
      </c>
      <c r="M22" s="65">
        <v>10.331001479015066</v>
      </c>
      <c r="N22" s="65">
        <v>5.4803000362006253</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E47EF6F1-9C35-4B90-9A86-558731F8305D}"/>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C2AB6-0A6B-425C-BDEA-8533D1E50309}">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1.9499995377857853</v>
      </c>
      <c r="D14" s="119" t="s">
        <v>182</v>
      </c>
      <c r="E14" s="119" t="s">
        <v>182</v>
      </c>
      <c r="F14" s="119" t="s">
        <v>182</v>
      </c>
      <c r="G14" s="119">
        <v>1.9499995377857853</v>
      </c>
      <c r="H14" s="119">
        <v>8.3474118422915744</v>
      </c>
      <c r="I14" s="119">
        <v>2.0000006498139582</v>
      </c>
      <c r="J14" s="119">
        <v>10.00000066907001</v>
      </c>
      <c r="K14" s="119" t="s">
        <v>182</v>
      </c>
      <c r="L14" s="119">
        <v>40.000000741881813</v>
      </c>
      <c r="M14" s="119" t="s">
        <v>182</v>
      </c>
      <c r="N14" s="119" t="s">
        <v>182</v>
      </c>
      <c r="O14" s="119">
        <v>7.9345362350842086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1.3828413033194693</v>
      </c>
      <c r="D16" s="121" t="s">
        <v>182</v>
      </c>
      <c r="E16" s="121" t="s">
        <v>182</v>
      </c>
      <c r="F16" s="121">
        <v>0.98000101473443568</v>
      </c>
      <c r="G16" s="121">
        <v>1.3900002594932166</v>
      </c>
      <c r="H16" s="121">
        <v>21.030844239217593</v>
      </c>
      <c r="I16" s="121">
        <v>1.9999998106728865</v>
      </c>
      <c r="J16" s="121">
        <v>9.9999993507538054</v>
      </c>
      <c r="K16" s="121">
        <v>25</v>
      </c>
      <c r="L16" s="121">
        <v>39.999999506146843</v>
      </c>
      <c r="M16" s="121">
        <v>65.00000060878034</v>
      </c>
      <c r="N16" s="121">
        <v>90.000000907358597</v>
      </c>
      <c r="O16" s="121">
        <v>13.298671156000449</v>
      </c>
    </row>
    <row r="17" spans="2:15" ht="13.9" customHeight="1">
      <c r="B17" s="56" t="s">
        <v>185</v>
      </c>
      <c r="C17" s="121">
        <v>1.1626393805799926</v>
      </c>
      <c r="D17" s="121" t="s">
        <v>182</v>
      </c>
      <c r="E17" s="121" t="s">
        <v>182</v>
      </c>
      <c r="F17" s="121">
        <v>0.99999974975654438</v>
      </c>
      <c r="G17" s="121">
        <v>1.5000002530496144</v>
      </c>
      <c r="H17" s="121">
        <v>34.197634551282391</v>
      </c>
      <c r="I17" s="121">
        <v>1.9999964368023679</v>
      </c>
      <c r="J17" s="121" t="s">
        <v>182</v>
      </c>
      <c r="K17" s="121" t="s">
        <v>182</v>
      </c>
      <c r="L17" s="121">
        <v>40.00000023782485</v>
      </c>
      <c r="M17" s="121" t="s">
        <v>182</v>
      </c>
      <c r="N17" s="121" t="s">
        <v>182</v>
      </c>
      <c r="O17" s="121">
        <v>10.916294160657362</v>
      </c>
    </row>
    <row r="18" spans="2:15" ht="13.9" customHeight="1">
      <c r="B18" s="56" t="s">
        <v>186</v>
      </c>
      <c r="C18" s="121">
        <v>4.8235322327000176</v>
      </c>
      <c r="D18" s="121" t="s">
        <v>182</v>
      </c>
      <c r="E18" s="121">
        <v>9.7300095244418766E-2</v>
      </c>
      <c r="F18" s="121">
        <v>3.1370999401196924</v>
      </c>
      <c r="G18" s="121">
        <v>9.2047001354859574</v>
      </c>
      <c r="H18" s="121">
        <v>55.577500788488472</v>
      </c>
      <c r="I18" s="121">
        <v>2.0000008664951872</v>
      </c>
      <c r="J18" s="121">
        <v>10.00000014545652</v>
      </c>
      <c r="K18" s="121">
        <v>25.000000374523513</v>
      </c>
      <c r="L18" s="121">
        <v>39.999999958503452</v>
      </c>
      <c r="M18" s="121">
        <v>65.000000046350266</v>
      </c>
      <c r="N18" s="121">
        <v>89.999999917689237</v>
      </c>
      <c r="O18" s="121">
        <v>40.829984144847778</v>
      </c>
    </row>
    <row r="19" spans="2:15" ht="13.9" customHeight="1">
      <c r="B19" s="56" t="s">
        <v>187</v>
      </c>
      <c r="C19" s="121" t="s">
        <v>182</v>
      </c>
      <c r="D19" s="121" t="s">
        <v>182</v>
      </c>
      <c r="E19" s="121" t="s">
        <v>182</v>
      </c>
      <c r="F19" s="121" t="s">
        <v>182</v>
      </c>
      <c r="G19" s="121" t="s">
        <v>182</v>
      </c>
      <c r="H19" s="121">
        <v>9.8016003740014135</v>
      </c>
      <c r="I19" s="121">
        <v>2.0000038311890531</v>
      </c>
      <c r="J19" s="121">
        <v>9.9999991272489375</v>
      </c>
      <c r="K19" s="121">
        <v>25</v>
      </c>
      <c r="L19" s="121" t="s">
        <v>182</v>
      </c>
      <c r="M19" s="121" t="s">
        <v>182</v>
      </c>
      <c r="N19" s="121" t="s">
        <v>182</v>
      </c>
      <c r="O19" s="121">
        <v>9.8016003740014135</v>
      </c>
    </row>
    <row r="20" spans="2:15" ht="13.9" customHeight="1" thickBot="1">
      <c r="B20" s="59" t="s">
        <v>188</v>
      </c>
      <c r="C20" s="123">
        <v>2.1800000374891213</v>
      </c>
      <c r="D20" s="123" t="s">
        <v>182</v>
      </c>
      <c r="E20" s="123" t="s">
        <v>182</v>
      </c>
      <c r="F20" s="123" t="s">
        <v>182</v>
      </c>
      <c r="G20" s="123">
        <v>2.1800000374891213</v>
      </c>
      <c r="H20" s="123">
        <v>10.454036955773379</v>
      </c>
      <c r="I20" s="123">
        <v>2.0000001260327305</v>
      </c>
      <c r="J20" s="123">
        <v>9.9999995977316409</v>
      </c>
      <c r="K20" s="123">
        <v>25.000000206358891</v>
      </c>
      <c r="L20" s="123">
        <v>39.999999948846551</v>
      </c>
      <c r="M20" s="123">
        <v>65.000000162713278</v>
      </c>
      <c r="N20" s="123">
        <v>90.000000434350412</v>
      </c>
      <c r="O20" s="123">
        <v>8.5387882243723556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3.327336256014819</v>
      </c>
      <c r="D22" s="65" t="s">
        <v>182</v>
      </c>
      <c r="E22" s="65">
        <v>9.7300095244418766E-2</v>
      </c>
      <c r="F22" s="65">
        <v>2.6849441014746058</v>
      </c>
      <c r="G22" s="65">
        <v>4.1314193841102966</v>
      </c>
      <c r="H22" s="65">
        <v>29.773048378775833</v>
      </c>
      <c r="I22" s="65">
        <v>2.0000001394758051</v>
      </c>
      <c r="J22" s="65">
        <v>10.00000004510138</v>
      </c>
      <c r="K22" s="65">
        <v>25.000000255753307</v>
      </c>
      <c r="L22" s="65">
        <v>39.999999973447828</v>
      </c>
      <c r="M22" s="65">
        <v>65.000000061232882</v>
      </c>
      <c r="N22" s="65">
        <v>89.999999992785561</v>
      </c>
      <c r="O22" s="65">
        <v>22.679978728004151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DD3841AA-79E7-42AD-955D-7FF1CDED284C}"/>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A6AD-B7D4-47B9-9776-466187FA9AB5}">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6.4537908072076426</v>
      </c>
      <c r="D14" s="119">
        <v>0</v>
      </c>
      <c r="E14" s="119">
        <v>0</v>
      </c>
      <c r="F14" s="119">
        <v>0</v>
      </c>
      <c r="G14" s="119">
        <v>6.4537908072076426</v>
      </c>
      <c r="H14" s="119">
        <v>93.546209192792361</v>
      </c>
      <c r="I14" s="119">
        <v>56.32634059444522</v>
      </c>
      <c r="J14" s="119">
        <v>27.3526250976056</v>
      </c>
      <c r="K14" s="119">
        <v>0</v>
      </c>
      <c r="L14" s="119">
        <v>9.8672435007415338</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39.353480903089562</v>
      </c>
      <c r="D16" s="121">
        <v>0</v>
      </c>
      <c r="E16" s="121">
        <v>0</v>
      </c>
      <c r="F16" s="121">
        <v>0.68714722934518968</v>
      </c>
      <c r="G16" s="121">
        <v>38.666333673744369</v>
      </c>
      <c r="H16" s="121">
        <v>60.646519096910438</v>
      </c>
      <c r="I16" s="121">
        <v>30.825996775525738</v>
      </c>
      <c r="J16" s="121">
        <v>7.0967284561940902</v>
      </c>
      <c r="K16" s="121">
        <v>7.6417860978083274</v>
      </c>
      <c r="L16" s="121">
        <v>6.2198298756564139</v>
      </c>
      <c r="M16" s="121">
        <v>3.784225298312371</v>
      </c>
      <c r="N16" s="121">
        <v>5.0779525934135012</v>
      </c>
      <c r="O16" s="121">
        <v>100</v>
      </c>
    </row>
    <row r="17" spans="2:15" ht="13.9" customHeight="1">
      <c r="B17" s="56" t="s">
        <v>185</v>
      </c>
      <c r="C17" s="121">
        <v>70.474780669174891</v>
      </c>
      <c r="D17" s="121">
        <v>0</v>
      </c>
      <c r="E17" s="121">
        <v>0</v>
      </c>
      <c r="F17" s="121">
        <v>47.550819123320686</v>
      </c>
      <c r="G17" s="121">
        <v>22.923961545854194</v>
      </c>
      <c r="H17" s="121">
        <v>29.525219330825117</v>
      </c>
      <c r="I17" s="121">
        <v>4.5083184841210455</v>
      </c>
      <c r="J17" s="121">
        <v>0</v>
      </c>
      <c r="K17" s="121">
        <v>0</v>
      </c>
      <c r="L17" s="121">
        <v>25.016900846704068</v>
      </c>
      <c r="M17" s="121">
        <v>0</v>
      </c>
      <c r="N17" s="121">
        <v>0</v>
      </c>
      <c r="O17" s="121">
        <v>100</v>
      </c>
    </row>
    <row r="18" spans="2:15" ht="13.9" customHeight="1">
      <c r="B18" s="56" t="s">
        <v>186</v>
      </c>
      <c r="C18" s="121">
        <v>29.056873902245322</v>
      </c>
      <c r="D18" s="121">
        <v>0</v>
      </c>
      <c r="E18" s="121">
        <v>8.9542125437964977</v>
      </c>
      <c r="F18" s="121">
        <v>7.5406167415337189</v>
      </c>
      <c r="G18" s="121">
        <v>12.562044616915104</v>
      </c>
      <c r="H18" s="121">
        <v>70.943126097754686</v>
      </c>
      <c r="I18" s="121">
        <v>1.5344066710856183</v>
      </c>
      <c r="J18" s="121">
        <v>7.6171444950573584</v>
      </c>
      <c r="K18" s="121">
        <v>5.7523040848396967</v>
      </c>
      <c r="L18" s="121">
        <v>11.866725659066201</v>
      </c>
      <c r="M18" s="121">
        <v>29.216172450267255</v>
      </c>
      <c r="N18" s="121">
        <v>14.956372737438548</v>
      </c>
      <c r="O18" s="121">
        <v>100</v>
      </c>
    </row>
    <row r="19" spans="2:15" ht="13.9" customHeight="1">
      <c r="B19" s="56" t="s">
        <v>187</v>
      </c>
      <c r="C19" s="121">
        <v>0</v>
      </c>
      <c r="D19" s="121">
        <v>0</v>
      </c>
      <c r="E19" s="121">
        <v>0</v>
      </c>
      <c r="F19" s="121">
        <v>0</v>
      </c>
      <c r="G19" s="121">
        <v>0</v>
      </c>
      <c r="H19" s="121">
        <v>100</v>
      </c>
      <c r="I19" s="121">
        <v>21.70164348369822</v>
      </c>
      <c r="J19" s="121">
        <v>68.046812415331374</v>
      </c>
      <c r="K19" s="121">
        <v>10.251544100970404</v>
      </c>
      <c r="L19" s="121">
        <v>0</v>
      </c>
      <c r="M19" s="121">
        <v>0</v>
      </c>
      <c r="N19" s="121">
        <v>0</v>
      </c>
      <c r="O19" s="121">
        <v>100</v>
      </c>
    </row>
    <row r="20" spans="2:15" ht="13.9" customHeight="1" thickBot="1">
      <c r="B20" s="59" t="s">
        <v>188</v>
      </c>
      <c r="C20" s="123">
        <v>23.147693807948098</v>
      </c>
      <c r="D20" s="123">
        <v>0</v>
      </c>
      <c r="E20" s="123">
        <v>0</v>
      </c>
      <c r="F20" s="123">
        <v>0</v>
      </c>
      <c r="G20" s="123">
        <v>23.147693807948098</v>
      </c>
      <c r="H20" s="123">
        <v>76.852306192051898</v>
      </c>
      <c r="I20" s="123">
        <v>58.58843517834373</v>
      </c>
      <c r="J20" s="123">
        <v>1.3224824096650933</v>
      </c>
      <c r="K20" s="123">
        <v>9.0229934248463355</v>
      </c>
      <c r="L20" s="123">
        <v>4.1599763168709227</v>
      </c>
      <c r="M20" s="123">
        <v>2.2886576321027063</v>
      </c>
      <c r="N20" s="123">
        <v>1.4697612302231173</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26.821246551598414</v>
      </c>
      <c r="D22" s="65">
        <v>0</v>
      </c>
      <c r="E22" s="65">
        <v>3.8656463054004417</v>
      </c>
      <c r="F22" s="65">
        <v>4.1286799531052658</v>
      </c>
      <c r="G22" s="65">
        <v>18.826920293092705</v>
      </c>
      <c r="H22" s="65">
        <v>73.178753448401579</v>
      </c>
      <c r="I22" s="65">
        <v>31.93175111361197</v>
      </c>
      <c r="J22" s="65">
        <v>4.7135459611514596</v>
      </c>
      <c r="K22" s="65">
        <v>7.2731807798902599</v>
      </c>
      <c r="L22" s="65">
        <v>8.0064037544039053</v>
      </c>
      <c r="M22" s="65">
        <v>13.887141497855632</v>
      </c>
      <c r="N22" s="65">
        <v>7.3667303414883607</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8E864215-F44A-46E4-8279-4BFE4D602D6B}"/>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0421210-56F1-4E4D-9C15-950C42416324}"/>
</file>

<file path=customXml/itemProps2.xml><?xml version="1.0" encoding="utf-8"?>
<ds:datastoreItem xmlns:ds="http://schemas.openxmlformats.org/officeDocument/2006/customXml" ds:itemID="{BC1176D6-76CC-48E1-8F09-7D9EF5C19CD5}"/>
</file>

<file path=customXml/itemProps3.xml><?xml version="1.0" encoding="utf-8"?>
<ds:datastoreItem xmlns:ds="http://schemas.openxmlformats.org/officeDocument/2006/customXml" ds:itemID="{B440EF5E-B0DD-4D25-8D66-1BD4CF9A46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2025-01-28T18:44:09Z</dcterms:created>
  <dcterms:modified xsi:type="dcterms:W3CDTF">2025-01-28T18:44:11Z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