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92BDE258-3E5A-4608-9F95-6C715C21E2B1}" xr6:coauthVersionLast="47" xr6:coauthVersionMax="47" xr10:uidLastSave="{00000000-0000-0000-0000-000000000000}"/>
  <bookViews>
    <workbookView xWindow="-120" yWindow="-120" windowWidth="29040" windowHeight="15720" xr2:uid="{6C127A19-9B75-4E82-B4E2-CE88F9F75E39}"/>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<sst xmlns="http://schemas.openxmlformats.org/spreadsheetml/2006/main" count="1473" uniqueCount="212">
  <si>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</si>
  <si>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</si>
  <si>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</si>
  <si>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</si>
  <si>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</si>
  <si>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</si>
  <si>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</si>
  <si>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</si>
  <si>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</si>
  <si>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</si>
  <si>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</si>
  <si>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</si>
  <si>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</si>
  <si>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</si>
  <si>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</si>
  <si>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</si>
  <si>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</si>
  <si>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</si>
  <si>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</si>
  <si>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</si>
  <si>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</si>
  <si>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</si>
  <si>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</si>
  <si>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</si>
  <si>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</si>
  <si>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</si>
  <si>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</si>
  <si>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</si>
  <si>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</si>
  <si>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</si>
  <si>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</si>
  <si>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</si>
  <si>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</si>
  <si>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</si>
  <si>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</si>
  <si>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</si>
  <si>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</si>
  <si>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</si>
  <si>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</si>
  <si>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</si>
  <si>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</si>
  <si>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</si>
  <si>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</si>
  <si>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</si>
  <si>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</si>
  <si>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</si>
  <si>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</si>
  <si>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</si>
  <si>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</si>
  <si>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</si>
  <si>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</si>
  <si>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</si>
  <si>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</si>
  <si>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</si>
  <si>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</si>
  <si>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</si>
  <si>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</si>
  <si>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</si>
  <si>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</si>
  <si>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</si>
  <si>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</si>
  <si>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</si>
  <si>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</si>
  <si>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</si>
  <si>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</si>
  <si>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</si>
  <si>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</si>
  <si>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</si>
  <si>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</si>
  <si>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</si>
  <si>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</si>
  <si>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</si>
  <si>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</si>
  <si>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</si>
  <si>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</si>
  <si>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</si>
  <si>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</si>
  <si>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</si>
  <si>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</si>
  <si>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</si>
  <si>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</si>
  <si>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</si>
  <si>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</si>
  <si>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</si>
  <si>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</si>
  <si>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</si>
  <si>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</si>
  <si>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</si>
  <si>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</si>
  <si>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</si>
  <si>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</si>
  <si>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</si>
  <si>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</si>
  <si>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</si>
  <si>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</si>
  <si>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</si>
  <si>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</si>
  <si>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</si>
  <si>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</si>
  <si>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</si>
  <si>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</si>
  <si>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</si>
  <si>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</si>
  <si>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</si>
  <si>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</si>
  <si>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</si>
  <si>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</si>
  <si>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</si>
  <si>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</si>
  <si>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</si>
  <si>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</si>
  <si>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</si>
  <si>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</si>
  <si>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</si>
  <si>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</si>
  <si>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</si>
  <si>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</si>
  <si>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</si>
  <si>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</si>
  <si>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</si>
  <si>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</si>
  <si>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</si>
  <si>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</si>
  <si>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</si>
  <si>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</si>
  <si>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</si>
  <si>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</si>
  <si>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</si>
  <si>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</si>
  <si>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</si>
  <si>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</si>
  <si>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</si>
  <si>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</si>
  <si>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</si>
  <si>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</si>
  <si>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</si>
  <si>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</si>
  <si>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</si>
  <si>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</si>
  <si>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</si>
  <si>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</si>
  <si>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</si>
  <si>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</si>
  <si>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</si>
  <si>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</si>
  <si>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</si>
  <si>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</si>
  <si>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</si>
  <si>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</si>
  <si>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</si>
  <si>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</si>
  <si>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</si>
  <si>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</si>
  <si>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</si>
  <si>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</si>
  <si>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</si>
  <si>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</si>
  <si>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</si>
  <si>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</si>
  <si>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</si>
  <si>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</si>
  <si>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</si>
  <si>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</si>
  <si>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</si>
  <si>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</si>
  <si>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</si>
  <si>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</si>
  <si>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</si>
  <si>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</si>
  <si>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</si>
  <si>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</si>
  <si>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</si>
  <si>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</si>
  <si>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</si>
  <si>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</si>
  <si>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</si>
  <si>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</si>
  <si>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</si>
  <si>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</si>
  <si>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2024</t>
  </si>
  <si>
    <t>ÍNDICE DE PROVISIONES DE LA EXPOSICIÓN DE CRÉDITOS CONTINGENTES DE CONSUMO AL 31 DE OCTUBRE DE 2024 (%)</t>
  </si>
  <si>
    <t>Ahorrocoop</t>
  </si>
  <si>
    <t>---</t>
  </si>
  <si>
    <t>Capual</t>
  </si>
  <si>
    <t>Coocretal</t>
  </si>
  <si>
    <t>Coonfia</t>
  </si>
  <si>
    <t>Coopeuch</t>
  </si>
  <si>
    <t>Detacoop</t>
  </si>
  <si>
    <t>Oriencoop</t>
  </si>
  <si>
    <t>Total Cooperativas</t>
  </si>
  <si>
    <t>ÍNDICE DE PROVISIONES DE LA EXPOSICIÓN DE CRÉDITOS CONTINGENTES EVALUADOS GRUPALMENTE AL 31 DE OCTUBRE DE 2024 (%)</t>
  </si>
  <si>
    <t>ÍNDICE DE PROVISIONES DE LA EXPOSICIÓN DE CRÉDITOS CONTINGENTES AL 31 DE OCTUBRE DE 2024 (%)</t>
  </si>
  <si>
    <t>ÍNDICE DE PROVISIONES DE LOS CRÉDITOS PARA VIVIENDA POR PRODUCTO AL 31 DE OCTUBRE DE 2024 (%)</t>
  </si>
  <si>
    <t>ÍNDICE DE PROVISIONES POR TIPO DE CARTERA AL 31 DE OCTUBRE DE 2024 (%)</t>
  </si>
  <si>
    <t>ÍNDICE DE PROVISIONES DE LOS PRODUCTOS DE CONSUMO EN CUOTAS RENEGOCIADOS AL 31 DE OCTUBRE DE 2024 (%)</t>
  </si>
  <si>
    <t>ÍNDICE DE PROVISIONES DE LOS PRODUCTOS CRÉDITOS DE CONSUMO EN CUOTAS ORIGINALES AL 31 DE OCTUBRE DE 2024 (%)</t>
  </si>
  <si>
    <t>ÍNDICE DE PROVISIONES PRODUCTOS CRÉDITOS EN CUOTAS AL 31 DE OCTUBRE DE 2024 (%)</t>
  </si>
  <si>
    <t>ÍNDICE DE PROVISIONES PRODUCTOS REVOLVING AL 31 DE OCTUBRE DE 2024 (%)</t>
  </si>
  <si>
    <t>ÍNDICE DE PROVISIONES POR TIPO DE PRODUCTO AL 31 DE OCTUBRE DE 2024 (%)</t>
  </si>
  <si>
    <t>ÍNDICE DE PROVISIONES DE LOS CRÉDITOS COMERCIALES RENEGOCIADOS EVALUADOS GRUPALMENTE Y COMPOSICIÓN DE PRODUCTOS AL 31 DE OCTUBRE DE 2024 (%)</t>
  </si>
  <si>
    <t>ÍNDICE DE PROVISIONES DE LOS CRÉDITOS COMERCIALES EVALUADOS GRUPALMENTE Y COMPOSICIÓN DE PRODUCTOS AL 31 DE OCTUBRE DE 2024 (%)</t>
  </si>
  <si>
    <t>ÍNDICE DE PROVISIONES DE LAS COLOCACIONES COMERCIALES EVALUADAS GRUPALMENTE AL 31 DE OCTUBRE DE 2024 (%)</t>
  </si>
  <si>
    <t>ESTRUCTURA DE CLASIFICACIÓN DE RIESGO DE LAS OPERACIONES DE FACTORAJE EVALUADAS INDIVIDUALMENTE AL 31 DE OCTUBRE DE 2024 (%)</t>
  </si>
  <si>
    <t>ÍNDICE DE PROVISIONES POR CATEGORÍA DE LAS OPERACIONES DE FACTORAJE EVALUADAS INDIVIDUALMENTE AL 31 DE OCTUBRE DE 2024 (%)</t>
  </si>
  <si>
    <t>ESTRUCTURA DE CLASIFICACIÓN DE RIESGO DE LOS CRÉDITOS COMERCIALES EVALUADOS INDIVIDUALMENTE AL 31 DE OCTUBRE DE 2024 (%)</t>
  </si>
  <si>
    <t>ÍNDICE DE PROVISIONES POR CATEGORÍA DE LOS CRÉDITOS COMERCIALES EVALUADOS INDIVIDUALMENTE AL 31 DE OCTUBRE DE 2024 (%)</t>
  </si>
  <si>
    <t>ESTRUCTURA DE CLASIFICACIÓN DE RIESGO DE LAS COLOCACIONES COMERCIALES EVALUADAS INDIVIDUALMENTE AL 31 DE OCTUBRE DE 2024 (%)</t>
  </si>
  <si>
    <t>ÍNDICE DE PROVISIONES POR CATEGORÍA DE LAS COLOCACIONES COMERCIALES EVALUADAS INDIVIDUALMENTE AL 31 DE OCTUBRE DE 2024 (%)</t>
  </si>
  <si>
    <t>ÍNDICE DE PROVISIONES DE LAS COLOCACIONES COMERCIALES EVALUADAS INDIVIDUALMENTE Y COMPOSICIÓN DE PRODUCTOS AL 31 DE OCTUBRE DE 2024 (%)</t>
  </si>
  <si>
    <t>ÍNDICE DE PROVISIONES AL 31 DE OCTUBRE DE 2024 (%)</t>
  </si>
  <si>
    <t>ÍNDICE DE PROVISIONES DE LAS COLOCACIONES AL 31 DE OCTUBRE DE 2024 (%)</t>
  </si>
  <si>
    <t>ÍNDICE DE PROVISIONES DE RIESGO DE CRÉDITO POR TIPO DE COLOCACIONES Y EXPOSICIÓN DE CRÉDITOS CONTINGENTES AL 31 DE OCTUBRE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</si>
</sst>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1FBE4807-B1EC-4A0C-B8AA-D78B803BC252}"/>
    <cellStyle name="Hipervínculo 2" xfId="3" xr:uid="{9F73F64F-0145-4F43-88B4-33619ED99F97}"/>
    <cellStyle name="Normal" xfId="0" builtinId="0"/>
    <cellStyle name="Normal_ Public. D.Ofc. JUN'96" xfId="5" xr:uid="{CF1D8485-2B29-4B22-8429-624F536D3E9E}"/>
    <cellStyle name="Normal_Información Financiera Mensual - Enero  de 2006" xfId="1" xr:uid="{74B76B06-8BEA-4F69-B855-FC521D51F328}"/>
    <cellStyle name="Normal_PROPUESTA ESTRUCTURA DE RIESGO" xfId="4" xr:uid="{ABA1AA3F-3803-4ABA-8757-E073ED67B07B}"/>
    <cellStyle name="Normal_PROYECTO INDICADORES DE RIESGO DE CREDITO Y CONTINGENTES 2011 (2)" xfId="6" xr:uid="{FE8A8A6D-850E-42D8-99A2-7E2337E5768B}"/>
    <cellStyle name="Normal_RIESGO DE CREDITO Y CONTIGENTES 2008" xfId="2" xr:uid="{ADD6D8BC-FB87-48BE-8117-E2005CFACD9D}"/>
    <cellStyle name="Porcentaje 2" xfId="8" xr:uid="{0C424B0E-66E9-4349-905F-70BD6D7CDE45}"/>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71B1840D-2E5E-479C-BC19-57A9DE539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45596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045C7-4CA8-4DE0-B68E-472C0F194CFE}">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0E80BE2B-164D-47C3-A55D-FCADA3FCE525}"/>
    <hyperlink ref="B11" location="'CUADRO N°2'!A1" tooltip="Índice de provisiones de las Colocaciones (Cuadro N°2)" display="Índice de provisiones de las Colocaciones (Cuadro N°2)" xr:uid="{0CD6BC05-7BC9-4D47-80CF-092E8F00BA6C}"/>
    <hyperlink ref="B15" location="'CUADRO N°4'!A1" tooltip="Índice de provisiones de riesgo de crédito y composición por productos (Cuadro N°4)" display="Índice de provisiones de riesgo de crédito y composición por productos (Cuadro N°4)" xr:uid="{1D09AA30-DF27-43DE-BBF4-2522C62BBE63}"/>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041F16A8-B768-49E8-8187-5ABA5E68DAEB}"/>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D2D2FDF-6500-4064-8A78-E8027CB3E34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9A06C2D-119A-41AC-AD9D-218D427360D1}"/>
    <hyperlink ref="B29" location="'Cuadro N°11'!A1" tooltip="Estructura de clasificación de Riesgo de las Colocaciones Comerciales evaluadas individualmente (Cuadro N°9)" display="ÍNDICE DE PROVISIONES DE LAS COLOCACIONES COMERCIALES GRUPALES" xr:uid="{E78148E3-51D7-4CD1-B6DA-26B6EC4260C8}"/>
    <hyperlink ref="B39" location="'Cuadro N°16'!A1" tooltip="Índice de provisiones por categoría de Riesgo de los Créditos Comerciales evaluados individualmente (Cuadro N°14)" display="ÍNDICE DE PROVISIONES PRODUCTOS REVOLVING" xr:uid="{89578BB3-C6F8-4D15-BA41-44E0D2D06D86}"/>
    <hyperlink ref="B41" location="'Cuadro N°17'!A1" tooltip="Índice de provisiones por categoría de Riesgo de las operaciones de leasing Comerciales evaluadas individualmente (Cuadro N°15)" display="ÍNDICE DE PROVISIONES PRODUCTOS DE CONSUMO EN CUOTAS" xr:uid="{7E920446-987E-4023-AC76-3F181CC90500}"/>
    <hyperlink ref="B43" location="'Cuadro N°18'!A1" tooltip="Índice de provisiones por categoría de Riesgo de las operaciones de factoraje evaluadas individualmente (Cuadro N°16)" display="ÍNDICE DE PROVISIONES DE LAS COLOCACIONES PARA LA VIVIENDA POR TIPO DE CARTERA" xr:uid="{08B0C345-5052-4572-8598-BE9568E73B53}"/>
    <hyperlink ref="B45" location="'Cuadro N°19'!A1" tooltip="Índice de provisiones de riesgo de crédito y composición por producto de las Colocaciones Comerciales evaluadas grupalmente (Cuadro N°17)" display="ÍNDICE DE PROVISIONES CRÉDITOS PARA VIVIENDA POR PRODUCTO" xr:uid="{71496BA3-F971-43C6-9855-63703541CDCB}"/>
    <hyperlink ref="B47" location="'Cuadro N°20'!A1" tooltip="Índice de provisiones de riesgo de crédito y composición por producto de las Colocaciones Comerciales evaluadas grupalmente cartera normal (Cuadro N°18)" display="ÍNDICE DE PROVISIONES CONTINGENTES INDIVIDUALES Y GRUPALES" xr:uid="{CFBC4860-1E5F-452F-B076-D8A677E0DE8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7C654A82-408D-443E-A92F-F054591F3DCD}"/>
    <hyperlink ref="B51" location="'Cuadro N°22'!A1" tooltip="Índice de provisiones de riesgo de crédito por grupo de clasificación (Cuadro N°20)" display="ÍNDICE DE PROVISIONES EXPOSICIÓN CRÉDITOS CONTINGENTES CONSUMO" xr:uid="{473CF4F4-70AF-428A-A66B-53AEDACB9452}"/>
    <hyperlink ref="B13" location="'CUADRO N°3'!A1" tooltip="Índice de provisiones por grupo de clasificación (Cuadro N°3)" display="Índice de provisiones por grupo de clasificación (Cuadro N°3)" xr:uid="{10D9A0D4-5F83-4839-9080-D45149E512DA}"/>
    <hyperlink ref="B31" location="'Cuadro N°12'!A1" tooltip="Estructura de clasificación de Riesgo de los Créditos Comerciales evaluados individualmente (Cuadro N°10)" display="ÍNDICE DE PROVISIONES DE LOS CRÉDITOS COMERCIALES GRUPALES Y COMPOSICIÓN DE PRODUCTOS" xr:uid="{6E99712F-FE6C-4756-815B-EBA7EFD462A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4F337D4A-2BFE-4314-B628-D19253A2575A}"/>
    <hyperlink ref="B17" location="'Cuadro N°5'!A1" display="ÍNDICE DE PROVISIONES SOBRE COLOCACIONES DE LAS COLOCACIONES COMERCIALES EVALUADAS INDIVIDUALMENTE (%)" xr:uid="{33CF1A3E-490E-429B-9111-741FA717536A}"/>
    <hyperlink ref="B21" location="'Cuadro N°7'!A1" display="ESTRUCTURA DE CLASIFICACIÓN DE RIESGO DE LOS CRÉDITOS COMERCIALES EVALUADOS INDIVIDUALMENTE (%)" xr:uid="{426DD475-363E-481C-8585-4163BF11FC2F}"/>
    <hyperlink ref="B25" location="'Cuadro N°9'!A1" display="ÍNDICE DE PROVISIONES SOBRE COLOCACIONES DE LAS OPERACIONES DE FACTORAJE EVALUADOS INDIVIDUALMENTE" xr:uid="{D451F67A-7C4D-484A-BB06-58FA0540496E}"/>
    <hyperlink ref="B37" location="'Cuadro N°15'!A1" display="ÍNDICE DE PROVISIONES DE LAS COLOCACIONES DE CONSUMO POR TIPO DE PRODUCTO" xr:uid="{3ACFBC97-1DA7-45AB-A323-908BDD36FF29}"/>
    <hyperlink ref="B53" location="'Cuadro N°23'!A1" display="Índice de Provisiones de Créditos Contingentes Grupales" xr:uid="{BDB83304-0422-4FA3-AEAE-404771D1FDA7}"/>
    <hyperlink ref="B55" location="'Cuadro N°24'!A1" display="Índice de Provisiones de Créditos Contingentes Consumo" xr:uid="{8605CC52-3CEA-4D0B-BD43-BC106F95409F}"/>
    <hyperlink ref="B35" location="'Cuadro N°14'!A1" tooltip="Estructura de clasificación de Riesgo de las operaciones de factoraje evaluadas individualmente (Cuadro N°12)" display="ÍNDICE DE PROVISIONES DE LAS COLOCACIONES DE CONSUMO POR TIPO DE CARTERA" xr:uid="{D5C86EAF-6E9B-4D68-8A4D-3FFB4478CEF0}"/>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210F-01C4-4F74-AF00-8892F01591D9}">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2.17999984208029</v>
      </c>
      <c r="D20" s="123" t="s">
        <v>182</v>
      </c>
      <c r="E20" s="123" t="s">
        <v>182</v>
      </c>
      <c r="F20" s="123" t="s">
        <v>182</v>
      </c>
      <c r="G20" s="123">
        <v>2.17999984208029</v>
      </c>
      <c r="H20" s="123">
        <v>2.0000000965842544</v>
      </c>
      <c r="I20" s="123">
        <v>2.0000000965842544</v>
      </c>
      <c r="J20" s="123" t="s">
        <v>182</v>
      </c>
      <c r="K20" s="123" t="s">
        <v>182</v>
      </c>
      <c r="L20" s="123" t="s">
        <v>182</v>
      </c>
      <c r="M20" s="123" t="s">
        <v>182</v>
      </c>
      <c r="N20" s="123" t="s">
        <v>182</v>
      </c>
      <c r="O20" s="124">
        <v>2.072181218642136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2.17999984208029</v>
      </c>
      <c r="D22" s="65" t="s">
        <v>182</v>
      </c>
      <c r="E22" s="65" t="s">
        <v>182</v>
      </c>
      <c r="F22" s="65" t="s">
        <v>182</v>
      </c>
      <c r="G22" s="65">
        <v>2.17999984208029</v>
      </c>
      <c r="H22" s="65">
        <v>2.0000000965842544</v>
      </c>
      <c r="I22" s="65">
        <v>2.0000000965842544</v>
      </c>
      <c r="J22" s="65" t="s">
        <v>182</v>
      </c>
      <c r="K22" s="65" t="s">
        <v>182</v>
      </c>
      <c r="L22" s="65" t="s">
        <v>182</v>
      </c>
      <c r="M22" s="65" t="s">
        <v>182</v>
      </c>
      <c r="N22" s="65" t="s">
        <v>182</v>
      </c>
      <c r="O22" s="65">
        <v>2.072181218642136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B88CFDFC-F615-4637-B83E-40A42169BC82}"/>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64F9-6CBF-4A35-9F6F-A2652777C338}">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40.100680064279018</v>
      </c>
      <c r="D20" s="123">
        <v>0</v>
      </c>
      <c r="E20" s="123">
        <v>0</v>
      </c>
      <c r="F20" s="123">
        <v>0</v>
      </c>
      <c r="G20" s="123">
        <v>40.100680064279018</v>
      </c>
      <c r="H20" s="123">
        <v>59.899319935720982</v>
      </c>
      <c r="I20" s="123">
        <v>59.899319935720982</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40.100680064279018</v>
      </c>
      <c r="D22" s="65">
        <v>0</v>
      </c>
      <c r="E22" s="65">
        <v>0</v>
      </c>
      <c r="F22" s="65">
        <v>0</v>
      </c>
      <c r="G22" s="65">
        <v>40.100680064279018</v>
      </c>
      <c r="H22" s="65">
        <v>59.899319935720982</v>
      </c>
      <c r="I22" s="65">
        <v>59.899319935720982</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1760C186-FACC-4E0A-8D0B-DA8A89098C4D}"/>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227F-DF6F-4025-9A1C-0F5BB3FD8310}">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4.6911514110761763</v>
      </c>
      <c r="D14" s="53">
        <v>1.3939703715057556</v>
      </c>
      <c r="E14" s="130">
        <v>89.917192036509917</v>
      </c>
      <c r="F14" s="53">
        <v>34.094990280935129</v>
      </c>
      <c r="G14" s="130">
        <v>10.082807963490078</v>
      </c>
    </row>
    <row r="15" spans="2:7" ht="13.9" customHeight="1">
      <c r="B15" s="56" t="s">
        <v>183</v>
      </c>
      <c r="C15" s="57">
        <v>11.090033650835423</v>
      </c>
      <c r="D15" s="57">
        <v>9.6338024055500107</v>
      </c>
      <c r="E15" s="131">
        <v>97.448170159676991</v>
      </c>
      <c r="F15" s="57">
        <v>66.699960276839874</v>
      </c>
      <c r="G15" s="131">
        <v>2.5518298403230091</v>
      </c>
    </row>
    <row r="16" spans="2:7" ht="13.9" customHeight="1">
      <c r="B16" s="56" t="s">
        <v>184</v>
      </c>
      <c r="C16" s="57">
        <v>17.983929022561703</v>
      </c>
      <c r="D16" s="57">
        <v>13.245066574805925</v>
      </c>
      <c r="E16" s="131">
        <v>85.759549016316384</v>
      </c>
      <c r="F16" s="57">
        <v>46.522541095700397</v>
      </c>
      <c r="G16" s="131">
        <v>14.24045098368361</v>
      </c>
    </row>
    <row r="17" spans="2:7" ht="13.9" customHeight="1">
      <c r="B17" s="56" t="s">
        <v>185</v>
      </c>
      <c r="C17" s="57">
        <v>23.926435997624299</v>
      </c>
      <c r="D17" s="57">
        <v>23.926435997624299</v>
      </c>
      <c r="E17" s="131">
        <v>100</v>
      </c>
      <c r="F17" s="57" t="s">
        <v>182</v>
      </c>
      <c r="G17" s="131">
        <v>0</v>
      </c>
    </row>
    <row r="18" spans="2:7" ht="13.9" customHeight="1">
      <c r="B18" s="56" t="s">
        <v>186</v>
      </c>
      <c r="C18" s="57">
        <v>0.78442600458220568</v>
      </c>
      <c r="D18" s="57">
        <v>0.77466285525764156</v>
      </c>
      <c r="E18" s="131">
        <v>99.985563263587565</v>
      </c>
      <c r="F18" s="57">
        <v>68.401784703642775</v>
      </c>
      <c r="G18" s="131">
        <v>1.443673641242991E-2</v>
      </c>
    </row>
    <row r="19" spans="2:7" ht="13.9" customHeight="1">
      <c r="B19" s="56" t="s">
        <v>187</v>
      </c>
      <c r="C19" s="57">
        <v>12.51984798209056</v>
      </c>
      <c r="D19" s="57">
        <v>5.9538328057616354</v>
      </c>
      <c r="E19" s="131">
        <v>72.40521465384542</v>
      </c>
      <c r="F19" s="57">
        <v>29.748238502212978</v>
      </c>
      <c r="G19" s="131">
        <v>27.59478534615458</v>
      </c>
    </row>
    <row r="20" spans="2:7" ht="13.9" customHeight="1" thickBot="1">
      <c r="B20" s="59" t="s">
        <v>188</v>
      </c>
      <c r="C20" s="60">
        <v>6.9973563552594635</v>
      </c>
      <c r="D20" s="60">
        <v>3.975311052667271</v>
      </c>
      <c r="E20" s="132">
        <v>85.825168552183712</v>
      </c>
      <c r="F20" s="60">
        <v>25.295108143148756</v>
      </c>
      <c r="G20" s="132">
        <v>14.174831447816295</v>
      </c>
    </row>
    <row r="21" spans="2:7" ht="10.5" customHeight="1" thickBot="1">
      <c r="B21" s="112"/>
      <c r="C21" s="63"/>
      <c r="D21" s="63"/>
      <c r="E21" s="133"/>
      <c r="F21" s="63"/>
      <c r="G21" s="133"/>
    </row>
    <row r="22" spans="2:7" ht="13.9" customHeight="1" thickBot="1">
      <c r="B22" s="64" t="s">
        <v>189</v>
      </c>
      <c r="C22" s="101">
        <v>2.7651416438332959</v>
      </c>
      <c r="D22" s="101">
        <v>1.73103280386862</v>
      </c>
      <c r="E22" s="134">
        <v>95.737931359961337</v>
      </c>
      <c r="F22" s="101">
        <v>25.994106144594884</v>
      </c>
      <c r="G22" s="134">
        <v>4.262068640038664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7176EDEF-C824-45D0-968F-16426035E741}"/>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2E7E3-6CEB-4FB7-AC41-AE1B0928E168}">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1.3939703715057556</v>
      </c>
      <c r="D14" s="53">
        <v>1.7539593581114619</v>
      </c>
      <c r="E14" s="130">
        <v>49.942469505314669</v>
      </c>
      <c r="F14" s="53">
        <v>1.034808846593666</v>
      </c>
      <c r="G14" s="130">
        <v>50.057530494685331</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9.6338024055500107</v>
      </c>
      <c r="D15" s="57">
        <v>9.6338024055500107</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13.245066574805925</v>
      </c>
      <c r="D16" s="57">
        <v>13.245066574805925</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23.926435997624299</v>
      </c>
      <c r="D17" s="57">
        <v>23.926435997624299</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0.77466285525764156</v>
      </c>
      <c r="D18" s="57">
        <v>0.57981303367447568</v>
      </c>
      <c r="E18" s="131">
        <v>98.305594524364906</v>
      </c>
      <c r="F18" s="57">
        <v>12.235173700525779</v>
      </c>
      <c r="G18" s="131">
        <v>1.6563216401803402</v>
      </c>
      <c r="H18" s="57" t="s">
        <v>182</v>
      </c>
      <c r="I18" s="131">
        <v>0</v>
      </c>
      <c r="J18" s="57">
        <v>0.82146710743868512</v>
      </c>
      <c r="K18" s="131">
        <v>1.4725925811264227E-2</v>
      </c>
      <c r="L18" s="57">
        <v>8.1317508754650945</v>
      </c>
      <c r="M18" s="131">
        <v>2.3357909643486378E-2</v>
      </c>
      <c r="N18" s="57" t="s">
        <v>182</v>
      </c>
      <c r="O18" s="131">
        <v>0</v>
      </c>
      <c r="P18" s="57" t="s">
        <v>182</v>
      </c>
      <c r="Q18" s="131">
        <v>0</v>
      </c>
      <c r="R18" s="57" t="s">
        <v>182</v>
      </c>
      <c r="S18" s="131">
        <v>0</v>
      </c>
      <c r="T18" s="57" t="s">
        <v>182</v>
      </c>
      <c r="U18" s="131">
        <v>0</v>
      </c>
    </row>
    <row r="19" spans="2:21" ht="13.9" customHeight="1">
      <c r="B19" s="56" t="s">
        <v>187</v>
      </c>
      <c r="C19" s="57">
        <v>5.9538328057616354</v>
      </c>
      <c r="D19" s="57">
        <v>5.9538328057616354</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3.975311052667271</v>
      </c>
      <c r="D20" s="60">
        <v>4.3006799520434607</v>
      </c>
      <c r="E20" s="132">
        <v>30.161458020150508</v>
      </c>
      <c r="F20" s="60">
        <v>3.7674580856485607</v>
      </c>
      <c r="G20" s="132">
        <v>68.105690376521991</v>
      </c>
      <c r="H20" s="60" t="s">
        <v>182</v>
      </c>
      <c r="I20" s="132">
        <v>0</v>
      </c>
      <c r="J20" s="60" t="s">
        <v>182</v>
      </c>
      <c r="K20" s="132">
        <v>0</v>
      </c>
      <c r="L20" s="60" t="s">
        <v>182</v>
      </c>
      <c r="M20" s="132">
        <v>0</v>
      </c>
      <c r="N20" s="60">
        <v>6.4388509085580852</v>
      </c>
      <c r="O20" s="132">
        <v>1.604303441285154</v>
      </c>
      <c r="P20" s="60" t="s">
        <v>182</v>
      </c>
      <c r="Q20" s="132">
        <v>0</v>
      </c>
      <c r="R20" s="60" t="s">
        <v>182</v>
      </c>
      <c r="S20" s="132">
        <v>0</v>
      </c>
      <c r="T20" s="60">
        <v>7.0100020297573362</v>
      </c>
      <c r="U20" s="132">
        <v>0.12854816204235328</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1.73103280386862</v>
      </c>
      <c r="D22" s="101">
        <v>1.1057095141732101</v>
      </c>
      <c r="E22" s="134">
        <v>80.724621062661058</v>
      </c>
      <c r="F22" s="101">
        <v>4.2980053324484171</v>
      </c>
      <c r="G22" s="134">
        <v>18.802517051223187</v>
      </c>
      <c r="H22" s="101" t="s">
        <v>182</v>
      </c>
      <c r="I22" s="134">
        <v>0</v>
      </c>
      <c r="J22" s="101">
        <v>0.82146710743868512</v>
      </c>
      <c r="K22" s="134">
        <v>1.0764266654363008E-2</v>
      </c>
      <c r="L22" s="101">
        <v>8.1317508754650945</v>
      </c>
      <c r="M22" s="134">
        <v>1.7074021091338036E-2</v>
      </c>
      <c r="N22" s="101">
        <v>6.4388509085580852</v>
      </c>
      <c r="O22" s="134">
        <v>0.41201040466893646</v>
      </c>
      <c r="P22" s="101" t="s">
        <v>182</v>
      </c>
      <c r="Q22" s="134">
        <v>0</v>
      </c>
      <c r="R22" s="101" t="s">
        <v>182</v>
      </c>
      <c r="S22" s="134">
        <v>0</v>
      </c>
      <c r="T22" s="101">
        <v>7.0100020297573362</v>
      </c>
      <c r="U22" s="134">
        <v>3.3013193701118639E-2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ED2FA86A-75DD-4D70-B70E-A7FE45AD653A}"/>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0FF0-2803-4D7C-8708-75F3D9C7BB8D}">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34.094990280935129</v>
      </c>
      <c r="D14" s="53" t="s">
        <v>182</v>
      </c>
      <c r="E14" s="130">
        <v>0</v>
      </c>
      <c r="F14" s="53">
        <v>34.094990280935129</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66.699960276839874</v>
      </c>
      <c r="D15" s="57">
        <v>66.699960276839874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46.522541095700397</v>
      </c>
      <c r="D16" s="57">
        <v>46.522541095700397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68.401784703642775</v>
      </c>
      <c r="D18" s="57">
        <v>100</v>
      </c>
      <c r="E18" s="131">
        <v>41.484785214940622</v>
      </c>
      <c r="F18" s="57">
        <v>46.000001175036004</v>
      </c>
      <c r="G18" s="131">
        <v>58.515214785059378</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29.748238502212978</v>
      </c>
      <c r="D19" s="57">
        <v>29.748238502212978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25.295108143148756</v>
      </c>
      <c r="D20" s="60">
        <v>24.469711312979278</v>
      </c>
      <c r="E20" s="132">
        <v>26.787374456454049</v>
      </c>
      <c r="F20" s="60">
        <v>25.597108157501051</v>
      </c>
      <c r="G20" s="132">
        <v>73.212625543545954</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25.994106144594884</v>
      </c>
      <c r="D22" s="101">
        <v>26.696635347686257</v>
      </c>
      <c r="E22" s="134">
        <v>29.597306443896283</v>
      </c>
      <c r="F22" s="101">
        <v>25.698762727185553</v>
      </c>
      <c r="G22" s="134">
        <v>70.402693556103713</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A5AAF26D-220C-4191-A08E-9853AB971C65}"/>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6CE2-81CA-4650-8017-DB9CABAA6392}">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5.0126450765524879</v>
      </c>
      <c r="D14" s="55">
        <v>3.6209946973785256</v>
      </c>
      <c r="E14" s="81">
        <v>95.152260691422796</v>
      </c>
      <c r="F14" s="55">
        <v>32.32819800576776</v>
      </c>
      <c r="G14" s="81">
        <v>4.8477393085772098</v>
      </c>
    </row>
    <row r="15" spans="2:7" ht="13.9" customHeight="1">
      <c r="B15" s="137" t="s">
        <v>183</v>
      </c>
      <c r="C15" s="58">
        <v>3.4403434928207473</v>
      </c>
      <c r="D15" s="58">
        <v>2.7290646252350927</v>
      </c>
      <c r="E15" s="138">
        <v>97.758961156484517</v>
      </c>
      <c r="F15" s="58">
        <v>34.467866013875039</v>
      </c>
      <c r="G15" s="138">
        <v>2.2410388435154887</v>
      </c>
    </row>
    <row r="16" spans="2:7" ht="13.9" customHeight="1">
      <c r="B16" s="137" t="s">
        <v>184</v>
      </c>
      <c r="C16" s="58">
        <v>9.6695269404153485</v>
      </c>
      <c r="D16" s="58">
        <v>7.5318846861884152</v>
      </c>
      <c r="E16" s="138">
        <v>96.42591516472605</v>
      </c>
      <c r="F16" s="58">
        <v>67.341384257372752</v>
      </c>
      <c r="G16" s="138">
        <v>3.5740848352739438</v>
      </c>
    </row>
    <row r="17" spans="2:7" ht="13.9" customHeight="1">
      <c r="B17" s="137" t="s">
        <v>185</v>
      </c>
      <c r="C17" s="58">
        <v>3.9078723376665816</v>
      </c>
      <c r="D17" s="58">
        <v>3.1137166240308511</v>
      </c>
      <c r="E17" s="138">
        <v>98.31861305703724</v>
      </c>
      <c r="F17" s="58">
        <v>50.3458969950971</v>
      </c>
      <c r="G17" s="138">
        <v>1.6813869429627668</v>
      </c>
    </row>
    <row r="18" spans="2:7" ht="13.9" customHeight="1">
      <c r="B18" s="137" t="s">
        <v>186</v>
      </c>
      <c r="C18" s="58">
        <v>4.9720781777721701</v>
      </c>
      <c r="D18" s="58">
        <v>2.2599403648842333</v>
      </c>
      <c r="E18" s="138">
        <v>91.410390009274678</v>
      </c>
      <c r="F18" s="58">
        <v>33.834573157483483</v>
      </c>
      <c r="G18" s="138">
        <v>8.5896099907253163</v>
      </c>
    </row>
    <row r="19" spans="2:7" ht="13.9" customHeight="1">
      <c r="B19" s="137" t="s">
        <v>187</v>
      </c>
      <c r="C19" s="58">
        <v>2.1642944928239132</v>
      </c>
      <c r="D19" s="58">
        <v>1.9891037339968491</v>
      </c>
      <c r="E19" s="138">
        <v>99.605394438560936</v>
      </c>
      <c r="F19" s="58">
        <v>46.385527896943358</v>
      </c>
      <c r="G19" s="138">
        <v>0.39460556143906572</v>
      </c>
    </row>
    <row r="20" spans="2:7" ht="13.9" customHeight="1" thickBot="1">
      <c r="B20" s="139" t="s">
        <v>188</v>
      </c>
      <c r="C20" s="61">
        <v>9.0156722037541588</v>
      </c>
      <c r="D20" s="61">
        <v>5.3057802770499585</v>
      </c>
      <c r="E20" s="140">
        <v>85.490899756821477</v>
      </c>
      <c r="F20" s="61">
        <v>30.875194400082247</v>
      </c>
      <c r="G20" s="140">
        <v>14.509100243178521</v>
      </c>
    </row>
    <row r="21" spans="2:7" ht="10.5" customHeight="1" thickBot="1">
      <c r="B21" s="112"/>
      <c r="C21" s="63"/>
      <c r="D21" s="63"/>
      <c r="E21" s="133"/>
      <c r="F21" s="63"/>
      <c r="G21" s="133"/>
    </row>
    <row r="22" spans="2:7" ht="13.9" customHeight="1" thickBot="1">
      <c r="B22" s="64" t="s">
        <v>189</v>
      </c>
      <c r="C22" s="65">
        <v>4.9577183605147654</v>
      </c>
      <c r="D22" s="101">
        <v>2.4633347468838966</v>
      </c>
      <c r="E22" s="134">
        <v>92.038374212265566</v>
      </c>
      <c r="F22" s="101">
        <v>33.793413302870299</v>
      </c>
      <c r="G22" s="134">
        <v>7.9616257877344339</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2463BDD-E17D-4DB9-A159-D9331517E7E2}"/>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9741-DBED-4A9C-96FE-AD372C597BF4}">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5.0126450765524879</v>
      </c>
      <c r="D14" s="53" t="s">
        <v>182</v>
      </c>
      <c r="E14" s="130">
        <v>0</v>
      </c>
      <c r="F14" s="53">
        <v>5.0126450765524879</v>
      </c>
      <c r="G14" s="141">
        <v>100</v>
      </c>
    </row>
    <row r="15" spans="2:7" ht="13.9" customHeight="1">
      <c r="B15" s="56" t="s">
        <v>183</v>
      </c>
      <c r="C15" s="57">
        <v>3.4403434928207473</v>
      </c>
      <c r="D15" s="57" t="s">
        <v>182</v>
      </c>
      <c r="E15" s="131">
        <v>0</v>
      </c>
      <c r="F15" s="57">
        <v>3.4403434928207473</v>
      </c>
      <c r="G15" s="142">
        <v>100</v>
      </c>
    </row>
    <row r="16" spans="2:7" ht="13.9" customHeight="1">
      <c r="B16" s="56" t="s">
        <v>184</v>
      </c>
      <c r="C16" s="57">
        <v>9.6695269404153485</v>
      </c>
      <c r="D16" s="57">
        <v>7.627257358046335</v>
      </c>
      <c r="E16" s="131">
        <v>0.25175997845747966</v>
      </c>
      <c r="F16" s="57">
        <v>9.6746815350823887</v>
      </c>
      <c r="G16" s="142">
        <v>99.748240021542514</v>
      </c>
    </row>
    <row r="17" spans="2:7" ht="13.9" customHeight="1">
      <c r="B17" s="56" t="s">
        <v>185</v>
      </c>
      <c r="C17" s="57">
        <v>3.9078723376665816</v>
      </c>
      <c r="D17" s="57" t="s">
        <v>182</v>
      </c>
      <c r="E17" s="131">
        <v>0</v>
      </c>
      <c r="F17" s="57">
        <v>3.9078723376665816</v>
      </c>
      <c r="G17" s="142">
        <v>100</v>
      </c>
    </row>
    <row r="18" spans="2:7" ht="13.9" customHeight="1">
      <c r="B18" s="56" t="s">
        <v>186</v>
      </c>
      <c r="C18" s="57">
        <v>4.9720781777721701</v>
      </c>
      <c r="D18" s="57">
        <v>6.6676668265242522</v>
      </c>
      <c r="E18" s="131">
        <v>1.028032156965291</v>
      </c>
      <c r="F18" s="57">
        <v>4.9544659215556726</v>
      </c>
      <c r="G18" s="142">
        <v>98.971967843034705</v>
      </c>
    </row>
    <row r="19" spans="2:7" ht="13.9" customHeight="1">
      <c r="B19" s="56" t="s">
        <v>187</v>
      </c>
      <c r="C19" s="57">
        <v>2.1642944928239132</v>
      </c>
      <c r="D19" s="57" t="s">
        <v>182</v>
      </c>
      <c r="E19" s="131">
        <v>0</v>
      </c>
      <c r="F19" s="57">
        <v>2.1642944928239132</v>
      </c>
      <c r="G19" s="142">
        <v>100</v>
      </c>
    </row>
    <row r="20" spans="2:7" ht="13.9" customHeight="1" thickBot="1">
      <c r="B20" s="59" t="s">
        <v>188</v>
      </c>
      <c r="C20" s="60">
        <v>9.0156722037541588</v>
      </c>
      <c r="D20" s="60">
        <v>2.8859511378493941</v>
      </c>
      <c r="E20" s="132">
        <v>4.9775449861595407E-3</v>
      </c>
      <c r="F20" s="60">
        <v>9.0159773285654659</v>
      </c>
      <c r="G20" s="143">
        <v>99.995022455013839</v>
      </c>
    </row>
    <row r="21" spans="2:7" ht="10.5" customHeight="1" thickBot="1">
      <c r="B21" s="112"/>
      <c r="C21" s="63"/>
      <c r="D21" s="63"/>
      <c r="E21" s="133"/>
      <c r="F21" s="63"/>
      <c r="G21" s="133"/>
    </row>
    <row r="22" spans="2:7" ht="13.9" customHeight="1" thickBot="1">
      <c r="B22" s="64" t="s">
        <v>189</v>
      </c>
      <c r="C22" s="65">
        <v>4.9577183605147654</v>
      </c>
      <c r="D22" s="101">
        <v>6.6681326951520665</v>
      </c>
      <c r="E22" s="134">
        <v>0.85577194446143445</v>
      </c>
      <c r="F22" s="101">
        <v>4.9429547718551481</v>
      </c>
      <c r="G22" s="134">
        <v>99.144228055538562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06EE76F4-E4CC-4303-8E83-6B37096016CF}"/>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A7FE-09F3-47C4-9EDE-A36DAD081F1C}">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7.627257358046335</v>
      </c>
      <c r="D16" s="58" t="s">
        <v>182</v>
      </c>
      <c r="E16" s="138">
        <v>0</v>
      </c>
      <c r="F16" s="138">
        <v>0</v>
      </c>
      <c r="G16" s="58">
        <v>7.627257358046335</v>
      </c>
      <c r="H16" s="138">
        <v>100</v>
      </c>
      <c r="I16" s="58">
        <v>0.25175997845747966</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6.6676668265242522</v>
      </c>
      <c r="D18" s="58">
        <v>6.6676668265242522</v>
      </c>
      <c r="E18" s="138">
        <v>100</v>
      </c>
      <c r="F18" s="138">
        <v>1.028032156965291</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2.8859511378493941</v>
      </c>
      <c r="D20" s="96" t="s">
        <v>182</v>
      </c>
      <c r="E20" s="152">
        <v>0</v>
      </c>
      <c r="F20" s="152">
        <v>0</v>
      </c>
      <c r="G20" s="96">
        <v>2.8859511378493941</v>
      </c>
      <c r="H20" s="152">
        <v>100</v>
      </c>
      <c r="I20" s="96">
        <v>4.9775449861595407E-3</v>
      </c>
    </row>
    <row r="21" spans="2:9" ht="10.5" customHeight="1" thickBot="1">
      <c r="B21" s="112"/>
      <c r="C21" s="63"/>
      <c r="D21" s="63"/>
      <c r="E21" s="133"/>
      <c r="F21" s="133"/>
      <c r="G21" s="63"/>
      <c r="H21" s="133"/>
      <c r="I21" s="63"/>
    </row>
    <row r="22" spans="2:9" ht="13.9" customHeight="1" thickBot="1">
      <c r="B22" s="64" t="s">
        <v>189</v>
      </c>
      <c r="C22" s="65">
        <v>6.6681326951520665</v>
      </c>
      <c r="D22" s="101">
        <v>6.6676668265242522</v>
      </c>
      <c r="E22" s="134">
        <v>99.855702731587456</v>
      </c>
      <c r="F22" s="134">
        <v>0.85453708892173563</v>
      </c>
      <c r="G22" s="101">
        <v>6.9905202200356547</v>
      </c>
      <c r="H22" s="134">
        <v>0.14429726841254828</v>
      </c>
      <c r="I22" s="101">
        <v>1.2348555396987995E-3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93BF0B7-58F4-4372-95F6-B375B8109B81}"/>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A588-2948-46A7-B653-9E25F73E15B3}">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5.0126450765524879</v>
      </c>
      <c r="D14" s="53">
        <v>3.6209946973785256</v>
      </c>
      <c r="E14" s="130">
        <v>95.152260691422796</v>
      </c>
      <c r="F14" s="130">
        <v>95.152260691422796</v>
      </c>
      <c r="G14" s="53">
        <v>32.32819800576776</v>
      </c>
      <c r="H14" s="130">
        <v>4.8477393085772098</v>
      </c>
      <c r="I14" s="153">
        <v>4.8477393085772098</v>
      </c>
    </row>
    <row r="15" spans="2:9" ht="13.9" customHeight="1">
      <c r="B15" s="56" t="s">
        <v>183</v>
      </c>
      <c r="C15" s="57">
        <v>3.4403434928207473</v>
      </c>
      <c r="D15" s="57">
        <v>2.7290646252350927</v>
      </c>
      <c r="E15" s="131">
        <v>97.758961156484517</v>
      </c>
      <c r="F15" s="131">
        <v>97.758961156484517</v>
      </c>
      <c r="G15" s="57">
        <v>34.467866013875039</v>
      </c>
      <c r="H15" s="131">
        <v>2.2410388435154887</v>
      </c>
      <c r="I15" s="154">
        <v>2.2410388435154887</v>
      </c>
    </row>
    <row r="16" spans="2:9" ht="13.9" customHeight="1">
      <c r="B16" s="56" t="s">
        <v>184</v>
      </c>
      <c r="C16" s="57">
        <v>9.6746815350823887</v>
      </c>
      <c r="D16" s="57">
        <v>7.5316350242936387</v>
      </c>
      <c r="E16" s="131">
        <v>96.416894338685026</v>
      </c>
      <c r="F16" s="131">
        <v>96.174155186268578</v>
      </c>
      <c r="G16" s="57">
        <v>67.341384257372752</v>
      </c>
      <c r="H16" s="131">
        <v>3.583105661314979</v>
      </c>
      <c r="I16" s="154">
        <v>3.5740848352739438</v>
      </c>
    </row>
    <row r="17" spans="2:9" ht="13.9" customHeight="1">
      <c r="B17" s="56" t="s">
        <v>185</v>
      </c>
      <c r="C17" s="57">
        <v>3.9078723376665816</v>
      </c>
      <c r="D17" s="57">
        <v>3.1137166240308511</v>
      </c>
      <c r="E17" s="131">
        <v>98.31861305703724</v>
      </c>
      <c r="F17" s="131">
        <v>98.31861305703724</v>
      </c>
      <c r="G17" s="57">
        <v>50.3458969950971</v>
      </c>
      <c r="H17" s="131">
        <v>1.6813869429627668</v>
      </c>
      <c r="I17" s="154">
        <v>1.6813869429627668</v>
      </c>
    </row>
    <row r="18" spans="2:9" ht="13.9" customHeight="1">
      <c r="B18" s="56" t="s">
        <v>186</v>
      </c>
      <c r="C18" s="57">
        <v>4.9544659215556726</v>
      </c>
      <c r="D18" s="57">
        <v>2.2098057517877572</v>
      </c>
      <c r="E18" s="131">
        <v>91.321168834039881</v>
      </c>
      <c r="F18" s="131">
        <v>90.382357852309397</v>
      </c>
      <c r="G18" s="57">
        <v>33.834573157483483</v>
      </c>
      <c r="H18" s="131">
        <v>8.6788311659601121</v>
      </c>
      <c r="I18" s="154">
        <v>8.5896099907253163</v>
      </c>
    </row>
    <row r="19" spans="2:9" ht="13.9" customHeight="1">
      <c r="B19" s="56" t="s">
        <v>187</v>
      </c>
      <c r="C19" s="57">
        <v>2.1642944928239132</v>
      </c>
      <c r="D19" s="57">
        <v>1.9891037339968491</v>
      </c>
      <c r="E19" s="131">
        <v>99.605394438560936</v>
      </c>
      <c r="F19" s="131">
        <v>99.605394438560936</v>
      </c>
      <c r="G19" s="57">
        <v>46.385527896943358</v>
      </c>
      <c r="H19" s="131">
        <v>0.39460556143906572</v>
      </c>
      <c r="I19" s="154">
        <v>0.39460556143906572</v>
      </c>
    </row>
    <row r="20" spans="2:9" ht="13.9" customHeight="1" thickBot="1">
      <c r="B20" s="59" t="s">
        <v>188</v>
      </c>
      <c r="C20" s="60">
        <v>9.0159773285654659</v>
      </c>
      <c r="D20" s="60">
        <v>5.3059211752012274</v>
      </c>
      <c r="E20" s="132">
        <v>85.49017752388032</v>
      </c>
      <c r="F20" s="132">
        <v>85.485922211835316</v>
      </c>
      <c r="G20" s="60">
        <v>30.875194400082247</v>
      </c>
      <c r="H20" s="132">
        <v>14.509822476119682</v>
      </c>
      <c r="I20" s="155">
        <v>14.509100243178521</v>
      </c>
    </row>
    <row r="21" spans="2:9" s="13" customFormat="1" ht="10.5" customHeight="1" thickBot="1">
      <c r="C21" s="156"/>
      <c r="D21" s="156"/>
      <c r="E21" s="156"/>
      <c r="F21" s="156"/>
      <c r="G21" s="156"/>
      <c r="H21" s="156"/>
      <c r="I21" s="156"/>
    </row>
    <row r="22" spans="2:9" ht="13.9" customHeight="1" thickBot="1">
      <c r="B22" s="64" t="s">
        <v>189</v>
      </c>
      <c r="C22" s="87">
        <v>4.9429547718551481</v>
      </c>
      <c r="D22" s="157">
        <v>2.4238716472710062</v>
      </c>
      <c r="E22" s="134">
        <v>91.969652753487082</v>
      </c>
      <c r="F22" s="134">
        <v>91.182602267804128</v>
      </c>
      <c r="G22" s="157">
        <v>33.793413302870299</v>
      </c>
      <c r="H22" s="134">
        <v>8.0303472465129229</v>
      </c>
      <c r="I22" s="157">
        <v>7.9616257877344339</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D749F685-5462-44FC-B862-8C41E9D6D7DC}"/>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E167-4778-4D8F-965E-E05A35A58447}">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3.6209946973785256</v>
      </c>
      <c r="D14" s="91">
        <v>31.69269299214934</v>
      </c>
      <c r="E14" s="92">
        <v>3.0711250298744606</v>
      </c>
      <c r="F14" s="92">
        <v>2.9222448945856829</v>
      </c>
      <c r="G14" s="91">
        <v>2.7315621594405153</v>
      </c>
      <c r="H14" s="92">
        <v>96.928874970125534</v>
      </c>
      <c r="I14" s="92">
        <v>92.230015796837108</v>
      </c>
      <c r="J14" s="91" t="s">
        <v>182</v>
      </c>
      <c r="K14" s="92">
        <v>0</v>
      </c>
      <c r="L14" s="92">
        <v>0</v>
      </c>
      <c r="M14" s="91" t="s">
        <v>182</v>
      </c>
      <c r="N14" s="92">
        <v>0</v>
      </c>
      <c r="O14" s="91">
        <v>0</v>
      </c>
    </row>
    <row r="15" spans="2:15" ht="13.9" customHeight="1">
      <c r="B15" s="56" t="s">
        <v>183</v>
      </c>
      <c r="C15" s="58">
        <v>2.7290646252350927</v>
      </c>
      <c r="D15" s="58">
        <v>4.5069590130108486</v>
      </c>
      <c r="E15" s="138">
        <v>33.976853278700268</v>
      </c>
      <c r="F15" s="138">
        <v>33.215418798920332</v>
      </c>
      <c r="G15" s="138">
        <v>1.8141240360887485</v>
      </c>
      <c r="H15" s="138">
        <v>66.023146721299739</v>
      </c>
      <c r="I15" s="138">
        <v>64.543542357564178</v>
      </c>
      <c r="J15" s="138" t="s">
        <v>182</v>
      </c>
      <c r="K15" s="138">
        <v>0</v>
      </c>
      <c r="L15" s="138">
        <v>0</v>
      </c>
      <c r="M15" s="58" t="s">
        <v>182</v>
      </c>
      <c r="N15" s="138">
        <v>0</v>
      </c>
      <c r="O15" s="58">
        <v>0</v>
      </c>
    </row>
    <row r="16" spans="2:15" ht="13.9" customHeight="1">
      <c r="B16" s="56" t="s">
        <v>184</v>
      </c>
      <c r="C16" s="58">
        <v>7.5316350242936387</v>
      </c>
      <c r="D16" s="58">
        <v>13.755247229288411</v>
      </c>
      <c r="E16" s="138">
        <v>47.141908602760083</v>
      </c>
      <c r="F16" s="138">
        <v>45.338332337387378</v>
      </c>
      <c r="G16" s="138">
        <v>1.9810570523806046</v>
      </c>
      <c r="H16" s="138">
        <v>52.858091397239917</v>
      </c>
      <c r="I16" s="138">
        <v>50.835822848881193</v>
      </c>
      <c r="J16" s="138" t="s">
        <v>182</v>
      </c>
      <c r="K16" s="138">
        <v>0</v>
      </c>
      <c r="L16" s="138">
        <v>0</v>
      </c>
      <c r="M16" s="58" t="s">
        <v>182</v>
      </c>
      <c r="N16" s="138">
        <v>0</v>
      </c>
      <c r="O16" s="58">
        <v>0</v>
      </c>
    </row>
    <row r="17" spans="2:15" ht="13.9" customHeight="1">
      <c r="B17" s="56" t="s">
        <v>185</v>
      </c>
      <c r="C17" s="58">
        <v>3.1137166240308511</v>
      </c>
      <c r="D17" s="58">
        <v>7.2538346649496592</v>
      </c>
      <c r="E17" s="138">
        <v>3.6863668376959069</v>
      </c>
      <c r="F17" s="138">
        <v>3.6243847470171784</v>
      </c>
      <c r="G17" s="138">
        <v>2.9552552167608055</v>
      </c>
      <c r="H17" s="138">
        <v>96.3136331623041</v>
      </c>
      <c r="I17" s="138">
        <v>94.694228310020051</v>
      </c>
      <c r="J17" s="138" t="s">
        <v>182</v>
      </c>
      <c r="K17" s="138">
        <v>0</v>
      </c>
      <c r="L17" s="138">
        <v>0</v>
      </c>
      <c r="M17" s="58" t="s">
        <v>182</v>
      </c>
      <c r="N17" s="138">
        <v>0</v>
      </c>
      <c r="O17" s="58">
        <v>0</v>
      </c>
    </row>
    <row r="18" spans="2:15" ht="13.9" customHeight="1">
      <c r="B18" s="56" t="s">
        <v>186</v>
      </c>
      <c r="C18" s="58">
        <v>2.2098057517877572</v>
      </c>
      <c r="D18" s="58">
        <v>15.689575696729984</v>
      </c>
      <c r="E18" s="138">
        <v>4.8384338438667607</v>
      </c>
      <c r="F18" s="138">
        <v>4.3730905912109037</v>
      </c>
      <c r="G18" s="138">
        <v>1.5244347796230364</v>
      </c>
      <c r="H18" s="138">
        <v>95.161566156133233</v>
      </c>
      <c r="I18" s="138">
        <v>86.009267261098486</v>
      </c>
      <c r="J18" s="138" t="s">
        <v>182</v>
      </c>
      <c r="K18" s="138">
        <v>0</v>
      </c>
      <c r="L18" s="138">
        <v>0</v>
      </c>
      <c r="M18" s="58" t="s">
        <v>182</v>
      </c>
      <c r="N18" s="138">
        <v>0</v>
      </c>
      <c r="O18" s="58">
        <v>0</v>
      </c>
    </row>
    <row r="19" spans="2:15" ht="13.9" customHeight="1">
      <c r="B19" s="56" t="s">
        <v>187</v>
      </c>
      <c r="C19" s="58">
        <v>1.9891037339968491</v>
      </c>
      <c r="D19" s="58">
        <v>7.6349811749713972</v>
      </c>
      <c r="E19" s="138">
        <v>2.6352277250330114</v>
      </c>
      <c r="F19" s="138">
        <v>2.6248289698734468</v>
      </c>
      <c r="G19" s="138">
        <v>1.7832475066936124</v>
      </c>
      <c r="H19" s="138">
        <v>97.295422153302994</v>
      </c>
      <c r="I19" s="138">
        <v>96.911489006460442</v>
      </c>
      <c r="J19" s="138" t="s">
        <v>182</v>
      </c>
      <c r="K19" s="138">
        <v>0</v>
      </c>
      <c r="L19" s="138">
        <v>0</v>
      </c>
      <c r="M19" s="58">
        <v>76.2600011769063</v>
      </c>
      <c r="N19" s="138">
        <v>6.9350121663998857E-2</v>
      </c>
      <c r="O19" s="58">
        <v>6.9076462227047955E-2</v>
      </c>
    </row>
    <row r="20" spans="2:15" ht="13.9" customHeight="1" thickBot="1">
      <c r="B20" s="59" t="s">
        <v>188</v>
      </c>
      <c r="C20" s="96">
        <v>5.3059211752012274</v>
      </c>
      <c r="D20" s="96">
        <v>6.8811701743901432</v>
      </c>
      <c r="E20" s="152">
        <v>63.894172670740581</v>
      </c>
      <c r="F20" s="152">
        <v>54.62052274720503</v>
      </c>
      <c r="G20" s="152">
        <v>2.4933838535047963</v>
      </c>
      <c r="H20" s="152">
        <v>35.967967983976827</v>
      </c>
      <c r="I20" s="152">
        <v>30.747549131960266</v>
      </c>
      <c r="J20" s="152" t="s">
        <v>182</v>
      </c>
      <c r="K20" s="152">
        <v>0</v>
      </c>
      <c r="L20" s="152">
        <v>0</v>
      </c>
      <c r="M20" s="96">
        <v>9.0200022618316513</v>
      </c>
      <c r="N20" s="152">
        <v>0.1378593452825915</v>
      </c>
      <c r="O20" s="96">
        <v>0.11785033267002164</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2.4238716472710062</v>
      </c>
      <c r="D22" s="157">
        <v>11.387858372175277</v>
      </c>
      <c r="E22" s="134">
        <v>7.9946990482573943</v>
      </c>
      <c r="F22" s="134">
        <v>7.2897746356804616</v>
      </c>
      <c r="G22" s="134">
        <v>1.6428177023630735</v>
      </c>
      <c r="H22" s="134">
        <v>91.998784117019881</v>
      </c>
      <c r="I22" s="134">
        <v>83.886885412637994</v>
      </c>
      <c r="J22" s="134" t="s">
        <v>182</v>
      </c>
      <c r="K22" s="134">
        <v>0</v>
      </c>
      <c r="L22" s="134">
        <v>0</v>
      </c>
      <c r="M22" s="157">
        <v>31.830344467458517</v>
      </c>
      <c r="N22" s="134">
        <v>6.5168347227280354E-3</v>
      </c>
      <c r="O22" s="157">
        <v>5.9422194856752607E-3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C64D8BC3-36EC-4F0C-8F0D-A79453278B1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98EF-3C41-418C-AD58-904CD056399F}">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5.0212980381151873</v>
      </c>
      <c r="D14" s="53">
        <v>6.3357464287144154</v>
      </c>
      <c r="E14" s="53">
        <v>5.0126450765524879</v>
      </c>
      <c r="F14" s="53">
        <v>5.0126450765524879</v>
      </c>
      <c r="G14" s="53" t="s">
        <v>182</v>
      </c>
      <c r="H14" s="54"/>
      <c r="I14" s="55">
        <v>1.8478869399918305E-2</v>
      </c>
      <c r="K14" s="55" t="s">
        <v>182</v>
      </c>
    </row>
    <row r="15" spans="1:11" ht="13.9" customHeight="1">
      <c r="B15" s="56" t="s">
        <v>183</v>
      </c>
      <c r="C15" s="57">
        <v>3.4420833221768605</v>
      </c>
      <c r="D15" s="57">
        <v>11.090033650835423</v>
      </c>
      <c r="E15" s="57">
        <v>3.4403434928207473</v>
      </c>
      <c r="F15" s="57">
        <v>3.4403434928207473</v>
      </c>
      <c r="G15" s="57" t="s">
        <v>182</v>
      </c>
      <c r="H15" s="54"/>
      <c r="I15" s="58">
        <v>1.4386980986032178</v>
      </c>
      <c r="K15" s="58" t="s">
        <v>182</v>
      </c>
    </row>
    <row r="16" spans="1:11" ht="13.9" customHeight="1">
      <c r="B16" s="56" t="s">
        <v>184</v>
      </c>
      <c r="C16" s="57">
        <v>10.486698735057878</v>
      </c>
      <c r="D16" s="57">
        <v>15.870652013701646</v>
      </c>
      <c r="E16" s="57">
        <v>9.6695269404153485</v>
      </c>
      <c r="F16" s="57">
        <v>9.6695269404153485</v>
      </c>
      <c r="G16" s="57" t="s">
        <v>182</v>
      </c>
      <c r="H16" s="54"/>
      <c r="I16" s="58">
        <v>0</v>
      </c>
      <c r="K16" s="58">
        <v>7.0395729706561401</v>
      </c>
    </row>
    <row r="17" spans="2:11" ht="13.9" customHeight="1">
      <c r="B17" s="56" t="s">
        <v>185</v>
      </c>
      <c r="C17" s="57">
        <v>4.0371343795255008</v>
      </c>
      <c r="D17" s="57">
        <v>15.917907651499799</v>
      </c>
      <c r="E17" s="57">
        <v>3.9078723376665816</v>
      </c>
      <c r="F17" s="57">
        <v>3.9078723376665816</v>
      </c>
      <c r="G17" s="57" t="s">
        <v>182</v>
      </c>
      <c r="H17" s="54"/>
      <c r="I17" s="58">
        <v>0</v>
      </c>
      <c r="K17" s="58" t="s">
        <v>182</v>
      </c>
    </row>
    <row r="18" spans="2:11" ht="13.9" customHeight="1">
      <c r="B18" s="56" t="s">
        <v>186</v>
      </c>
      <c r="C18" s="57">
        <v>3.6444565895867211</v>
      </c>
      <c r="D18" s="57">
        <v>3.704438050427119</v>
      </c>
      <c r="E18" s="57">
        <v>3.642430197011965</v>
      </c>
      <c r="F18" s="57">
        <v>4.9720781777721701</v>
      </c>
      <c r="G18" s="57">
        <v>0.5247765408833357</v>
      </c>
      <c r="H18" s="54"/>
      <c r="I18" s="58">
        <v>0.24276609527461632</v>
      </c>
      <c r="K18" s="58">
        <v>3.7638036697640027</v>
      </c>
    </row>
    <row r="19" spans="2:11" ht="13.9" customHeight="1">
      <c r="B19" s="56" t="s">
        <v>187</v>
      </c>
      <c r="C19" s="57">
        <v>2.2191910516302693</v>
      </c>
      <c r="D19" s="57">
        <v>12.265769610123758</v>
      </c>
      <c r="E19" s="57">
        <v>2.1642944928239132</v>
      </c>
      <c r="F19" s="57">
        <v>2.1642944928239132</v>
      </c>
      <c r="G19" s="57" t="s">
        <v>182</v>
      </c>
      <c r="H19" s="54"/>
      <c r="I19" s="58">
        <v>0.24058169040420604</v>
      </c>
      <c r="K19" s="58" t="s">
        <v>182</v>
      </c>
    </row>
    <row r="20" spans="2:11" ht="13.9" customHeight="1" thickBot="1">
      <c r="B20" s="59" t="s">
        <v>188</v>
      </c>
      <c r="C20" s="60">
        <v>7.9929306156261495</v>
      </c>
      <c r="D20" s="60">
        <v>6.5257152421434359</v>
      </c>
      <c r="E20" s="60">
        <v>9.0156722037541588</v>
      </c>
      <c r="F20" s="60">
        <v>9.0156722037541588</v>
      </c>
      <c r="G20" s="60" t="s">
        <v>182</v>
      </c>
      <c r="H20" s="54"/>
      <c r="I20" s="61">
        <v>0</v>
      </c>
      <c r="K20" s="61">
        <v>2.8856973032101636</v>
      </c>
    </row>
    <row r="21" spans="2:11" ht="10.5" customHeight="1" thickBot="1">
      <c r="B21" s="62"/>
      <c r="C21" s="63"/>
      <c r="D21" s="63"/>
      <c r="E21" s="63"/>
      <c r="F21" s="63"/>
      <c r="G21" s="63"/>
      <c r="H21" s="63"/>
      <c r="I21" s="63"/>
      <c r="K21" s="63"/>
    </row>
    <row r="22" spans="2:11" ht="13.9" customHeight="1" thickBot="1">
      <c r="B22" s="64" t="s">
        <v>189</v>
      </c>
      <c r="C22" s="65">
        <v>3.8486449880220008</v>
      </c>
      <c r="D22" s="65">
        <v>4.9211755552946732</v>
      </c>
      <c r="E22" s="65">
        <v>3.7974948641855204</v>
      </c>
      <c r="F22" s="65">
        <v>4.9577183605147654</v>
      </c>
      <c r="G22" s="65">
        <v>0.5247765408833357</v>
      </c>
      <c r="H22" s="66"/>
      <c r="I22" s="65">
        <v>0.25703115727075659</v>
      </c>
      <c r="K22" s="65">
        <v>3.7598381381497914</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35690AD6-0241-40D3-8CA1-798A071FFEF8}"/>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371E-7477-4277-9FD3-50D340802CD1}">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32.32819800576776</v>
      </c>
      <c r="D14" s="91">
        <v>49.399863324953721</v>
      </c>
      <c r="E14" s="92">
        <v>42.722506727067142</v>
      </c>
      <c r="F14" s="92">
        <v>2.0710757522175767</v>
      </c>
      <c r="G14" s="91">
        <v>19.594673984984176</v>
      </c>
      <c r="H14" s="92">
        <v>57.277493272932858</v>
      </c>
      <c r="I14" s="92">
        <v>2.7766635563596331</v>
      </c>
      <c r="J14" s="91" t="s">
        <v>182</v>
      </c>
      <c r="K14" s="92">
        <v>0</v>
      </c>
      <c r="L14" s="92">
        <v>0</v>
      </c>
      <c r="M14" s="91" t="s">
        <v>182</v>
      </c>
      <c r="N14" s="92">
        <v>0</v>
      </c>
      <c r="O14" s="92">
        <v>0</v>
      </c>
    </row>
    <row r="15" spans="2:15" ht="13.9" customHeight="1">
      <c r="B15" s="56" t="s">
        <v>183</v>
      </c>
      <c r="C15" s="58">
        <v>34.467866013875039</v>
      </c>
      <c r="D15" s="58">
        <v>24.556628214913363</v>
      </c>
      <c r="E15" s="138">
        <v>27.998156238660854</v>
      </c>
      <c r="F15" s="138">
        <v>0.62744955677654479</v>
      </c>
      <c r="G15" s="138">
        <v>38.321883771165439</v>
      </c>
      <c r="H15" s="138">
        <v>72.001843761339146</v>
      </c>
      <c r="I15" s="138">
        <v>1.6135892867389436</v>
      </c>
      <c r="J15" s="138" t="s">
        <v>182</v>
      </c>
      <c r="K15" s="138">
        <v>0</v>
      </c>
      <c r="L15" s="138">
        <v>0</v>
      </c>
      <c r="M15" s="58" t="s">
        <v>182</v>
      </c>
      <c r="N15" s="138">
        <v>0</v>
      </c>
      <c r="O15" s="138">
        <v>0</v>
      </c>
    </row>
    <row r="16" spans="2:15" ht="13.9" customHeight="1">
      <c r="B16" s="56" t="s">
        <v>184</v>
      </c>
      <c r="C16" s="58">
        <v>67.341384257372752</v>
      </c>
      <c r="D16" s="58">
        <v>67.848482932548038</v>
      </c>
      <c r="E16" s="138">
        <v>99.224307635467326</v>
      </c>
      <c r="F16" s="138">
        <v>3.546360932104804</v>
      </c>
      <c r="G16" s="138">
        <v>2.4747989359550737</v>
      </c>
      <c r="H16" s="138">
        <v>0.77569236453267065</v>
      </c>
      <c r="I16" s="138">
        <v>2.7723903169140061E-2</v>
      </c>
      <c r="J16" s="138" t="s">
        <v>182</v>
      </c>
      <c r="K16" s="138">
        <v>0</v>
      </c>
      <c r="L16" s="138">
        <v>0</v>
      </c>
      <c r="M16" s="58" t="s">
        <v>182</v>
      </c>
      <c r="N16" s="138">
        <v>0</v>
      </c>
      <c r="O16" s="138">
        <v>0</v>
      </c>
    </row>
    <row r="17" spans="2:15" ht="13.9" customHeight="1">
      <c r="B17" s="56" t="s">
        <v>185</v>
      </c>
      <c r="C17" s="58">
        <v>50.3458969950971</v>
      </c>
      <c r="D17" s="58">
        <v>52.926121429776522</v>
      </c>
      <c r="E17" s="138">
        <v>91.063214330298351</v>
      </c>
      <c r="F17" s="138">
        <v>1.5311249955918356</v>
      </c>
      <c r="G17" s="138">
        <v>24.05416981268506</v>
      </c>
      <c r="H17" s="138">
        <v>8.9367856697016474</v>
      </c>
      <c r="I17" s="138">
        <v>0.15026194737093115</v>
      </c>
      <c r="J17" s="138" t="s">
        <v>182</v>
      </c>
      <c r="K17" s="138">
        <v>0</v>
      </c>
      <c r="L17" s="138">
        <v>0</v>
      </c>
      <c r="M17" s="58" t="s">
        <v>182</v>
      </c>
      <c r="N17" s="138">
        <v>0</v>
      </c>
      <c r="O17" s="138">
        <v>0</v>
      </c>
    </row>
    <row r="18" spans="2:15" ht="13.9" customHeight="1">
      <c r="B18" s="56" t="s">
        <v>186</v>
      </c>
      <c r="C18" s="58">
        <v>33.834573157483483</v>
      </c>
      <c r="D18" s="58">
        <v>42.331911866359036</v>
      </c>
      <c r="E18" s="138">
        <v>65.789130914617743</v>
      </c>
      <c r="F18" s="138">
        <v>5.6510297618533638</v>
      </c>
      <c r="G18" s="138">
        <v>17.493786042463118</v>
      </c>
      <c r="H18" s="138">
        <v>34.210869085382257</v>
      </c>
      <c r="I18" s="138">
        <v>2.9385802288719529</v>
      </c>
      <c r="J18" s="138" t="s">
        <v>182</v>
      </c>
      <c r="K18" s="138">
        <v>0</v>
      </c>
      <c r="L18" s="138">
        <v>0</v>
      </c>
      <c r="M18" s="58" t="s">
        <v>182</v>
      </c>
      <c r="N18" s="138">
        <v>0</v>
      </c>
      <c r="O18" s="138">
        <v>0</v>
      </c>
    </row>
    <row r="19" spans="2:15" ht="13.9" customHeight="1">
      <c r="B19" s="56" t="s">
        <v>187</v>
      </c>
      <c r="C19" s="58">
        <v>46.385527896943358</v>
      </c>
      <c r="D19" s="58">
        <v>42.10251497058011</v>
      </c>
      <c r="E19" s="138">
        <v>75.048665000424947</v>
      </c>
      <c r="F19" s="138">
        <v>0.2961462058774505</v>
      </c>
      <c r="G19" s="138">
        <v>44.102552087097955</v>
      </c>
      <c r="H19" s="138">
        <v>13.184302152022184</v>
      </c>
      <c r="I19" s="138">
        <v>5.2025989528809963E-2</v>
      </c>
      <c r="J19" s="138" t="s">
        <v>182</v>
      </c>
      <c r="K19" s="138">
        <v>0</v>
      </c>
      <c r="L19" s="138">
        <v>0</v>
      </c>
      <c r="M19" s="58">
        <v>76.259995805732359</v>
      </c>
      <c r="N19" s="138">
        <v>11.767032847552876</v>
      </c>
      <c r="O19" s="138">
        <v>4.6433366032805311E-2</v>
      </c>
    </row>
    <row r="20" spans="2:15" ht="13.9" customHeight="1" thickBot="1">
      <c r="B20" s="59" t="s">
        <v>188</v>
      </c>
      <c r="C20" s="96">
        <v>30.875194400082247</v>
      </c>
      <c r="D20" s="96">
        <v>31.27537516473145</v>
      </c>
      <c r="E20" s="152">
        <v>94.313525090154528</v>
      </c>
      <c r="F20" s="152">
        <v>13.684043898205847</v>
      </c>
      <c r="G20" s="152">
        <v>24.237961459514231</v>
      </c>
      <c r="H20" s="152">
        <v>5.6864749098454688</v>
      </c>
      <c r="I20" s="152">
        <v>0.82505634497267455</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33.793413302870299</v>
      </c>
      <c r="D22" s="157">
        <v>41.543215811593036</v>
      </c>
      <c r="E22" s="134">
        <v>66.767367401399767</v>
      </c>
      <c r="F22" s="134">
        <v>5.3157679408212379</v>
      </c>
      <c r="G22" s="134">
        <v>18.193620528646491</v>
      </c>
      <c r="H22" s="134">
        <v>33.21561292952012</v>
      </c>
      <c r="I22" s="134">
        <v>2.6445028045507266</v>
      </c>
      <c r="J22" s="134" t="s">
        <v>182</v>
      </c>
      <c r="K22" s="134">
        <v>0</v>
      </c>
      <c r="L22" s="134">
        <v>0</v>
      </c>
      <c r="M22" s="157">
        <v>76.259995805732359</v>
      </c>
      <c r="N22" s="134">
        <v>1.7019669080111686E-2</v>
      </c>
      <c r="O22" s="134">
        <v>1.3550423624692359E-3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C19DF21E-359C-4D43-930F-DED30DC32AE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D7B5-67DC-4739-8F08-5E000320A77E}">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0.5247765408833357</v>
      </c>
      <c r="D18" s="58">
        <v>0.44986209322406923</v>
      </c>
      <c r="E18" s="138">
        <v>97.198517042060814</v>
      </c>
      <c r="F18" s="58">
        <v>3.1239618034138066</v>
      </c>
      <c r="G18" s="138">
        <v>2.8014829579391813</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0.5247765408833357</v>
      </c>
      <c r="D22" s="101">
        <v>0.44986209322406923</v>
      </c>
      <c r="E22" s="134">
        <v>97.198517042060814</v>
      </c>
      <c r="F22" s="101">
        <v>3.1239618034138066</v>
      </c>
      <c r="G22" s="134">
        <v>2.8014829579391813</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5AB01F87-467E-4026-8852-F80952E38DE6}"/>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72BA-170C-40E8-9F95-8C52214516BB}">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0.5247765408833357</v>
      </c>
      <c r="D18" s="57">
        <v>0.44986209322406923</v>
      </c>
      <c r="E18" s="131">
        <v>97.198517042060814</v>
      </c>
      <c r="F18" s="57" t="s">
        <v>182</v>
      </c>
      <c r="G18" s="131">
        <v>0</v>
      </c>
      <c r="H18" s="57">
        <v>0.41916648469570661</v>
      </c>
      <c r="I18" s="131">
        <v>96.586014404647671</v>
      </c>
      <c r="J18" s="57">
        <v>5.2902763320938151</v>
      </c>
      <c r="K18" s="131">
        <v>0.61250263741314381</v>
      </c>
      <c r="L18" s="57">
        <v>3.1239618034138066</v>
      </c>
      <c r="M18" s="131">
        <v>2.8014829579391813</v>
      </c>
      <c r="N18" s="57" t="s">
        <v>182</v>
      </c>
      <c r="O18" s="131">
        <v>0</v>
      </c>
      <c r="P18" s="57">
        <v>3.0644222169701947</v>
      </c>
      <c r="Q18" s="131">
        <v>2.7809593977183233</v>
      </c>
      <c r="R18" s="57">
        <v>11.191625048719157</v>
      </c>
      <c r="S18" s="142">
        <v>2.0523560220857731E-2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0.5247765408833357</v>
      </c>
      <c r="D22" s="101">
        <v>0.44986209322406923</v>
      </c>
      <c r="E22" s="134">
        <v>97.198517042060814</v>
      </c>
      <c r="F22" s="101" t="s">
        <v>182</v>
      </c>
      <c r="G22" s="134">
        <v>0</v>
      </c>
      <c r="H22" s="101">
        <v>0.41916648469570661</v>
      </c>
      <c r="I22" s="134">
        <v>96.586014404647671</v>
      </c>
      <c r="J22" s="101">
        <v>5.2902763320938151</v>
      </c>
      <c r="K22" s="134">
        <v>0.61250263741314381</v>
      </c>
      <c r="L22" s="101">
        <v>3.1239618034138066</v>
      </c>
      <c r="M22" s="134">
        <v>2.8014829579391813</v>
      </c>
      <c r="N22" s="101" t="s">
        <v>182</v>
      </c>
      <c r="O22" s="134">
        <v>0</v>
      </c>
      <c r="P22" s="101">
        <v>3.0644222169701947</v>
      </c>
      <c r="Q22" s="134">
        <v>2.7809593977183233</v>
      </c>
      <c r="R22" s="101">
        <v>11.191625048719157</v>
      </c>
      <c r="S22" s="134">
        <v>2.0523560220857731E-2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85BFC487-78C9-48F4-9F8B-37D875667481}"/>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CF48F-3E41-4CF1-8F36-07F26F852A5F}">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7.0395729706561401</v>
      </c>
      <c r="D16" s="57" t="s">
        <v>182</v>
      </c>
      <c r="E16" s="57">
        <v>0</v>
      </c>
      <c r="F16" s="57">
        <v>7.0395729706561401</v>
      </c>
      <c r="G16" s="57">
        <v>100</v>
      </c>
    </row>
    <row r="17" spans="2:7" ht="13.9" customHeight="1">
      <c r="B17" s="56" t="s">
        <v>185</v>
      </c>
      <c r="C17" s="57" t="s">
        <v>182</v>
      </c>
      <c r="D17" s="57" t="s">
        <v>182</v>
      </c>
      <c r="E17" s="57" t="s">
        <v>182</v>
      </c>
      <c r="F17" s="57" t="s">
        <v>182</v>
      </c>
      <c r="G17" s="57" t="s">
        <v>182</v>
      </c>
    </row>
    <row r="18" spans="2:7" ht="13.9" customHeight="1">
      <c r="B18" s="56" t="s">
        <v>186</v>
      </c>
      <c r="C18" s="57">
        <v>3.7638036697640027</v>
      </c>
      <c r="D18" s="57" t="s">
        <v>182</v>
      </c>
      <c r="E18" s="57">
        <v>0</v>
      </c>
      <c r="F18" s="57">
        <v>3.7638036697640027</v>
      </c>
      <c r="G18" s="57">
        <v>100</v>
      </c>
    </row>
    <row r="19" spans="2:7" ht="13.9" customHeight="1">
      <c r="B19" s="56" t="s">
        <v>187</v>
      </c>
      <c r="C19" s="57" t="s">
        <v>182</v>
      </c>
      <c r="D19" s="57" t="s">
        <v>182</v>
      </c>
      <c r="E19" s="57" t="s">
        <v>182</v>
      </c>
      <c r="F19" s="57" t="s">
        <v>182</v>
      </c>
      <c r="G19" s="57" t="s">
        <v>182</v>
      </c>
    </row>
    <row r="20" spans="2:7" ht="13.9" customHeight="1" thickBot="1">
      <c r="B20" s="59" t="s">
        <v>188</v>
      </c>
      <c r="C20" s="60">
        <v>2.8856973032101636</v>
      </c>
      <c r="D20" s="60" t="s">
        <v>182</v>
      </c>
      <c r="E20" s="60">
        <v>0</v>
      </c>
      <c r="F20" s="60">
        <v>2.8856973032101636</v>
      </c>
      <c r="G20" s="60">
        <v>100</v>
      </c>
    </row>
    <row r="21" spans="2:7" ht="10.5" customHeight="1" thickBot="1">
      <c r="B21" s="51"/>
      <c r="C21" s="171"/>
      <c r="D21" s="85"/>
      <c r="E21" s="86"/>
      <c r="F21" s="85"/>
      <c r="G21" s="86"/>
    </row>
    <row r="22" spans="2:7" ht="13.9" customHeight="1" thickBot="1">
      <c r="B22" s="64" t="s">
        <v>189</v>
      </c>
      <c r="C22" s="65">
        <v>3.7598381381497914</v>
      </c>
      <c r="D22" s="65" t="s">
        <v>182</v>
      </c>
      <c r="E22" s="87">
        <v>0</v>
      </c>
      <c r="F22" s="65">
        <v>3.7598381381497914</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D840A6F-9D7F-4C33-875A-CAD8C50B1DC5}"/>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31E5-9711-4779-8743-B5F01BF33205}">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7.0395729706561401</v>
      </c>
      <c r="D16" s="57" t="s">
        <v>182</v>
      </c>
      <c r="E16" s="131">
        <v>0</v>
      </c>
      <c r="F16" s="57">
        <v>7.0395729706561401</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3.7638036697640027</v>
      </c>
      <c r="D18" s="57" t="s">
        <v>182</v>
      </c>
      <c r="E18" s="131">
        <v>0</v>
      </c>
      <c r="F18" s="57">
        <v>3.7638036697640027</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2.8856973032101636</v>
      </c>
      <c r="D20" s="60" t="s">
        <v>182</v>
      </c>
      <c r="E20" s="132">
        <v>0</v>
      </c>
      <c r="F20" s="60">
        <v>2.8856973032101636</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3.7598381381497914</v>
      </c>
      <c r="D22" s="101" t="s">
        <v>182</v>
      </c>
      <c r="E22" s="134">
        <v>0</v>
      </c>
      <c r="F22" s="101">
        <v>3.7598381381497914</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B4F101EC-432B-4AF2-840D-F22AB4B0072A}"/>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CD5E-75C5-4D51-80F3-3BDFBB1C5D29}">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7.0395729706561401</v>
      </c>
      <c r="D16" s="57" t="s">
        <v>182</v>
      </c>
      <c r="E16" s="57">
        <v>0</v>
      </c>
      <c r="F16" s="57">
        <v>7.0395729706561401</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3.7638036697640027</v>
      </c>
      <c r="D18" s="57">
        <v>3.7638036697640027</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2.8856973032101636</v>
      </c>
      <c r="D20" s="60" t="s">
        <v>182</v>
      </c>
      <c r="E20" s="60">
        <v>0</v>
      </c>
      <c r="F20" s="60">
        <v>2.8856973032101636</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3.7598381381497914</v>
      </c>
      <c r="D22" s="65">
        <v>3.7638036697640027</v>
      </c>
      <c r="E22" s="65">
        <v>99.500314839691768</v>
      </c>
      <c r="F22" s="65">
        <v>2.9701976295595709</v>
      </c>
      <c r="G22" s="65">
        <v>0.49968516030822885</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31E346D0-BC75-4707-916B-0138AC56AB9F}"/>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783B4-1F7B-41C4-9A1D-2C42E4BBB01C}">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7.7754013349790299</v>
      </c>
      <c r="D14" s="81">
        <v>0.34872338270134046</v>
      </c>
      <c r="E14" s="55">
        <v>5.0116602266330563</v>
      </c>
      <c r="F14" s="81">
        <v>99.651276617298663</v>
      </c>
      <c r="G14" s="82"/>
      <c r="H14" s="55">
        <v>1.9499992456099178</v>
      </c>
      <c r="I14" s="81">
        <v>6.4154579860053422</v>
      </c>
      <c r="J14" s="55">
        <v>8.174747440133304</v>
      </c>
      <c r="K14" s="81">
        <v>93.584542013994664</v>
      </c>
    </row>
    <row r="15" spans="2:11" ht="13.9" customHeight="1">
      <c r="B15" s="83" t="s">
        <v>183</v>
      </c>
      <c r="C15" s="58" t="s">
        <v>182</v>
      </c>
      <c r="D15" s="58">
        <v>0</v>
      </c>
      <c r="E15" s="58">
        <v>3.4420833221768605</v>
      </c>
      <c r="F15" s="58">
        <v>100</v>
      </c>
      <c r="G15" s="82"/>
      <c r="H15" s="58" t="s">
        <v>182</v>
      </c>
      <c r="I15" s="58" t="s">
        <v>182</v>
      </c>
      <c r="J15" s="58" t="s">
        <v>182</v>
      </c>
      <c r="K15" s="58" t="s">
        <v>182</v>
      </c>
    </row>
    <row r="16" spans="2:11" ht="13.9" customHeight="1">
      <c r="B16" s="83" t="s">
        <v>184</v>
      </c>
      <c r="C16" s="58">
        <v>13.375702916080673</v>
      </c>
      <c r="D16" s="58">
        <v>6.0431799351227564</v>
      </c>
      <c r="E16" s="58">
        <v>10.300881759907087</v>
      </c>
      <c r="F16" s="58">
        <v>93.956820064877249</v>
      </c>
      <c r="G16" s="82"/>
      <c r="H16" s="58">
        <v>1.3822850705238054</v>
      </c>
      <c r="I16" s="58">
        <v>39.375234810735549</v>
      </c>
      <c r="J16" s="58">
        <v>21.165318964534968</v>
      </c>
      <c r="K16" s="58">
        <v>60.624765189264451</v>
      </c>
    </row>
    <row r="17" spans="2:11" ht="13.9" customHeight="1">
      <c r="B17" s="83" t="s">
        <v>185</v>
      </c>
      <c r="C17" s="58">
        <v>10.678759876463692</v>
      </c>
      <c r="D17" s="58">
        <v>0.65063847689616205</v>
      </c>
      <c r="E17" s="58">
        <v>3.9936384070180413</v>
      </c>
      <c r="F17" s="58">
        <v>99.349361523103838</v>
      </c>
      <c r="G17" s="82"/>
      <c r="H17" s="58">
        <v>1.0596851285806661</v>
      </c>
      <c r="I17" s="58">
        <v>70.859606787842949</v>
      </c>
      <c r="J17" s="58">
        <v>34.069105001027864</v>
      </c>
      <c r="K17" s="58">
        <v>29.140393212157054</v>
      </c>
    </row>
    <row r="18" spans="2:11" ht="13.9" customHeight="1">
      <c r="B18" s="83" t="s">
        <v>186</v>
      </c>
      <c r="C18" s="58">
        <v>37.785480850368359</v>
      </c>
      <c r="D18" s="58">
        <v>0.25789767439614214</v>
      </c>
      <c r="E18" s="58">
        <v>3.5561800187799957</v>
      </c>
      <c r="F18" s="58">
        <v>99.742102325603852</v>
      </c>
      <c r="G18" s="82"/>
      <c r="H18" s="58">
        <v>4.863147702418896</v>
      </c>
      <c r="I18" s="58">
        <v>34.727045366763534</v>
      </c>
      <c r="J18" s="58">
        <v>55.301086865641132</v>
      </c>
      <c r="K18" s="58">
        <v>65.272954633236466</v>
      </c>
    </row>
    <row r="19" spans="2:11" ht="13.9" customHeight="1">
      <c r="B19" s="83" t="s">
        <v>187</v>
      </c>
      <c r="C19" s="58">
        <v>10.079473323018684</v>
      </c>
      <c r="D19" s="58">
        <v>5.6581116691963633E-2</v>
      </c>
      <c r="E19" s="58">
        <v>2.2147410983126981</v>
      </c>
      <c r="F19" s="58">
        <v>99.943418883308041</v>
      </c>
      <c r="G19" s="82"/>
      <c r="H19" s="58" t="s">
        <v>182</v>
      </c>
      <c r="I19" s="58">
        <v>0</v>
      </c>
      <c r="J19" s="58">
        <v>10.079473323018684</v>
      </c>
      <c r="K19" s="58">
        <v>100</v>
      </c>
    </row>
    <row r="20" spans="2:11" ht="13.9" customHeight="1" thickBot="1">
      <c r="B20" s="84" t="s">
        <v>188</v>
      </c>
      <c r="C20" s="61">
        <v>5.6487017765101113</v>
      </c>
      <c r="D20" s="61">
        <v>14.364317641446501</v>
      </c>
      <c r="E20" s="61">
        <v>8.3861457654548559</v>
      </c>
      <c r="F20" s="61">
        <v>85.635682358553495</v>
      </c>
      <c r="G20" s="51"/>
      <c r="H20" s="61">
        <v>2.1799999598147157</v>
      </c>
      <c r="I20" s="61">
        <v>26.87412225901447</v>
      </c>
      <c r="J20" s="61">
        <v>6.9234668744706482</v>
      </c>
      <c r="K20" s="61">
        <v>73.12587774098553</v>
      </c>
    </row>
    <row r="21" spans="2:11" ht="10.5" customHeight="1" thickBot="1">
      <c r="B21" s="51"/>
      <c r="C21" s="85"/>
      <c r="D21" s="86"/>
      <c r="E21" s="85"/>
      <c r="F21" s="86"/>
      <c r="G21" s="51"/>
      <c r="H21" s="85"/>
      <c r="I21" s="86"/>
      <c r="J21" s="85"/>
      <c r="K21" s="86"/>
    </row>
    <row r="22" spans="2:11" ht="13.9" customHeight="1" thickBot="1">
      <c r="B22" s="64" t="s">
        <v>189</v>
      </c>
      <c r="C22" s="65">
        <v>14.48739753699801</v>
      </c>
      <c r="D22" s="87">
        <v>0.83723651461290494</v>
      </c>
      <c r="E22" s="65">
        <v>3.7588214313676285</v>
      </c>
      <c r="F22" s="87">
        <v>99.162763485387089</v>
      </c>
      <c r="G22" s="51"/>
      <c r="H22" s="65">
        <v>2.955471791119511</v>
      </c>
      <c r="I22" s="87">
        <v>29.593440306667127</v>
      </c>
      <c r="J22" s="65">
        <v>19.334521976368816</v>
      </c>
      <c r="K22" s="87">
        <v>70.406559693332881</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BA60F4CE-70AA-496B-A152-F9E9B7C5E937}"/>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F2E8-A0BB-4C33-93A0-EFD889A53464}">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6.3357464287144154</v>
      </c>
      <c r="D14" s="91">
        <v>7.7754013349790299</v>
      </c>
      <c r="E14" s="92">
        <v>53.322365509120125</v>
      </c>
      <c r="F14" s="91">
        <v>4.6911514110761763</v>
      </c>
      <c r="G14" s="93">
        <v>46.677634490879875</v>
      </c>
    </row>
    <row r="15" spans="2:7" ht="13.9" customHeight="1">
      <c r="B15" s="56" t="s">
        <v>183</v>
      </c>
      <c r="C15" s="58">
        <v>11.090033650835423</v>
      </c>
      <c r="D15" s="58" t="s">
        <v>182</v>
      </c>
      <c r="E15" s="94">
        <v>0</v>
      </c>
      <c r="F15" s="58">
        <v>11.090033650835423</v>
      </c>
      <c r="G15" s="95">
        <v>100</v>
      </c>
    </row>
    <row r="16" spans="2:7" ht="13.9" customHeight="1">
      <c r="B16" s="56" t="s">
        <v>184</v>
      </c>
      <c r="C16" s="58">
        <v>15.870652013701646</v>
      </c>
      <c r="D16" s="58">
        <v>13.375702916080673</v>
      </c>
      <c r="E16" s="94">
        <v>45.858795988502735</v>
      </c>
      <c r="F16" s="58">
        <v>17.983929022561703</v>
      </c>
      <c r="G16" s="95">
        <v>54.141204011497265</v>
      </c>
    </row>
    <row r="17" spans="2:7" ht="13.9" customHeight="1">
      <c r="B17" s="56" t="s">
        <v>185</v>
      </c>
      <c r="C17" s="58">
        <v>15.917907651499799</v>
      </c>
      <c r="D17" s="58">
        <v>10.678759876463692</v>
      </c>
      <c r="E17" s="94">
        <v>60.452325924034483</v>
      </c>
      <c r="F17" s="58">
        <v>23.926435997624299</v>
      </c>
      <c r="G17" s="95">
        <v>39.547674075965517</v>
      </c>
    </row>
    <row r="18" spans="2:7" ht="13.9" customHeight="1">
      <c r="B18" s="56" t="s">
        <v>186</v>
      </c>
      <c r="C18" s="58">
        <v>3.704438050427119</v>
      </c>
      <c r="D18" s="58">
        <v>37.785480850368359</v>
      </c>
      <c r="E18" s="94">
        <v>7.8916994610424132</v>
      </c>
      <c r="F18" s="58">
        <v>0.78442600458220568</v>
      </c>
      <c r="G18" s="95">
        <v>92.108300538957593</v>
      </c>
    </row>
    <row r="19" spans="2:7" ht="13.9" customHeight="1">
      <c r="B19" s="56" t="s">
        <v>187</v>
      </c>
      <c r="C19" s="58">
        <v>12.265769610123758</v>
      </c>
      <c r="D19" s="58">
        <v>10.079473323018684</v>
      </c>
      <c r="E19" s="94">
        <v>10.411449365870482</v>
      </c>
      <c r="F19" s="58">
        <v>12.51984798209056</v>
      </c>
      <c r="G19" s="95">
        <v>89.588550634129518</v>
      </c>
    </row>
    <row r="20" spans="2:7" ht="13.9" customHeight="1" thickBot="1">
      <c r="B20" s="59" t="s">
        <v>188</v>
      </c>
      <c r="C20" s="96">
        <v>6.5257152421434359</v>
      </c>
      <c r="D20" s="96">
        <v>5.6487017765101113</v>
      </c>
      <c r="E20" s="97">
        <v>34.971231369962425</v>
      </c>
      <c r="F20" s="96">
        <v>6.9973563552594635</v>
      </c>
      <c r="G20" s="98">
        <v>65.028768630037575</v>
      </c>
    </row>
    <row r="21" spans="2:7" ht="10.5" customHeight="1" thickBot="1">
      <c r="B21" s="51"/>
      <c r="C21" s="99"/>
      <c r="D21" s="99"/>
      <c r="E21" s="100"/>
      <c r="F21" s="99"/>
      <c r="G21" s="100"/>
    </row>
    <row r="22" spans="2:7" ht="13.9" customHeight="1" thickBot="1">
      <c r="B22" s="64" t="s">
        <v>189</v>
      </c>
      <c r="C22" s="101">
        <v>4.9211755552946732</v>
      </c>
      <c r="D22" s="101">
        <v>14.48739753699801</v>
      </c>
      <c r="E22" s="102">
        <v>18.39265352259174</v>
      </c>
      <c r="F22" s="101">
        <v>2.7651416438332959</v>
      </c>
      <c r="G22" s="102">
        <v>81.607346477408257</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AF1F530-F6AA-4FA3-9269-F22CD8C0CC57}"/>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29BA-161B-4B78-8698-C53C51AB4D70}">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7.7754013349790299</v>
      </c>
      <c r="D14" s="106">
        <v>7.7754013349790299</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13.375702916080673</v>
      </c>
      <c r="D16" s="108">
        <v>13.375702916080673</v>
      </c>
      <c r="E16" s="109">
        <v>100</v>
      </c>
      <c r="F16" s="108" t="s">
        <v>182</v>
      </c>
      <c r="G16" s="109">
        <v>0</v>
      </c>
      <c r="H16" s="108" t="s">
        <v>182</v>
      </c>
      <c r="I16" s="109">
        <v>0</v>
      </c>
    </row>
    <row r="17" spans="2:9" ht="13.9" customHeight="1">
      <c r="B17" s="56" t="s">
        <v>185</v>
      </c>
      <c r="C17" s="108">
        <v>10.678759876463692</v>
      </c>
      <c r="D17" s="108">
        <v>10.678759876463692</v>
      </c>
      <c r="E17" s="109">
        <v>100</v>
      </c>
      <c r="F17" s="108" t="s">
        <v>182</v>
      </c>
      <c r="G17" s="109">
        <v>0</v>
      </c>
      <c r="H17" s="108" t="s">
        <v>182</v>
      </c>
      <c r="I17" s="109">
        <v>0</v>
      </c>
    </row>
    <row r="18" spans="2:9" ht="13.9" customHeight="1">
      <c r="B18" s="56" t="s">
        <v>186</v>
      </c>
      <c r="C18" s="108">
        <v>37.785480850368359</v>
      </c>
      <c r="D18" s="108">
        <v>37.785480850368359</v>
      </c>
      <c r="E18" s="109">
        <v>100</v>
      </c>
      <c r="F18" s="108" t="s">
        <v>182</v>
      </c>
      <c r="G18" s="109">
        <v>0</v>
      </c>
      <c r="H18" s="108" t="s">
        <v>182</v>
      </c>
      <c r="I18" s="109">
        <v>0</v>
      </c>
    </row>
    <row r="19" spans="2:9" ht="13.9" customHeight="1">
      <c r="B19" s="56" t="s">
        <v>187</v>
      </c>
      <c r="C19" s="108">
        <v>10.079473323018684</v>
      </c>
      <c r="D19" s="108">
        <v>10.079473323018684</v>
      </c>
      <c r="E19" s="109">
        <v>100</v>
      </c>
      <c r="F19" s="108" t="s">
        <v>182</v>
      </c>
      <c r="G19" s="109">
        <v>0</v>
      </c>
      <c r="H19" s="108" t="s">
        <v>182</v>
      </c>
      <c r="I19" s="109">
        <v>0</v>
      </c>
    </row>
    <row r="20" spans="2:9" ht="13.9" customHeight="1" thickBot="1">
      <c r="B20" s="59" t="s">
        <v>188</v>
      </c>
      <c r="C20" s="110">
        <v>5.6487017765101113</v>
      </c>
      <c r="D20" s="110">
        <v>7.5810669718125645</v>
      </c>
      <c r="E20" s="111">
        <v>64.922757851887667</v>
      </c>
      <c r="F20" s="110" t="s">
        <v>182</v>
      </c>
      <c r="G20" s="111">
        <v>0</v>
      </c>
      <c r="H20" s="110">
        <v>2.072181218642136</v>
      </c>
      <c r="I20" s="111">
        <v>35.077242148112333</v>
      </c>
    </row>
    <row r="21" spans="2:9" ht="10.5" customHeight="1" thickBot="1">
      <c r="B21" s="112"/>
      <c r="C21" s="113"/>
      <c r="D21" s="113"/>
      <c r="E21" s="114"/>
      <c r="F21" s="113"/>
      <c r="G21" s="114"/>
      <c r="H21" s="113"/>
      <c r="I21" s="114"/>
    </row>
    <row r="22" spans="2:9" ht="13.9" customHeight="1" thickBot="1">
      <c r="B22" s="64" t="s">
        <v>189</v>
      </c>
      <c r="C22" s="101">
        <v>14.48739753699801</v>
      </c>
      <c r="D22" s="101">
        <v>18.403191077650472</v>
      </c>
      <c r="E22" s="102">
        <v>76.022342926377732</v>
      </c>
      <c r="F22" s="101" t="s">
        <v>182</v>
      </c>
      <c r="G22" s="102">
        <v>0</v>
      </c>
      <c r="H22" s="101">
        <v>2.072181218642136</v>
      </c>
      <c r="I22" s="102">
        <v>23.977657073622272</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F895B2BD-D3EF-4CC0-BF62-7009584CF0AB}"/>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94C2-C759-42D7-88B7-965E8B9564E5}">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1.9499992456099178</v>
      </c>
      <c r="D14" s="119" t="s">
        <v>182</v>
      </c>
      <c r="E14" s="119" t="s">
        <v>182</v>
      </c>
      <c r="F14" s="119" t="s">
        <v>182</v>
      </c>
      <c r="G14" s="119">
        <v>1.9499992456099178</v>
      </c>
      <c r="H14" s="119">
        <v>8.174747440133304</v>
      </c>
      <c r="I14" s="119">
        <v>2.0000003570246454</v>
      </c>
      <c r="J14" s="119">
        <v>10</v>
      </c>
      <c r="K14" s="119" t="s">
        <v>182</v>
      </c>
      <c r="L14" s="119">
        <v>40</v>
      </c>
      <c r="M14" s="119" t="s">
        <v>182</v>
      </c>
      <c r="N14" s="119" t="s">
        <v>182</v>
      </c>
      <c r="O14" s="120">
        <v>7.7754013349790299</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1.3822850705238054</v>
      </c>
      <c r="D16" s="121" t="s">
        <v>182</v>
      </c>
      <c r="E16" s="121" t="s">
        <v>182</v>
      </c>
      <c r="F16" s="121">
        <v>0.97999123581674163</v>
      </c>
      <c r="G16" s="121">
        <v>1.3900002056473109</v>
      </c>
      <c r="H16" s="121">
        <v>21.165318964534968</v>
      </c>
      <c r="I16" s="121">
        <v>1.9999992631140699</v>
      </c>
      <c r="J16" s="121">
        <v>10</v>
      </c>
      <c r="K16" s="121">
        <v>24.999998980195436</v>
      </c>
      <c r="L16" s="121">
        <v>40</v>
      </c>
      <c r="M16" s="121">
        <v>65.00000060878034</v>
      </c>
      <c r="N16" s="121">
        <v>90.000000907358597</v>
      </c>
      <c r="O16" s="122">
        <v>13.375702916080673</v>
      </c>
    </row>
    <row r="17" spans="2:15" ht="13.9" customHeight="1">
      <c r="B17" s="56" t="s">
        <v>185</v>
      </c>
      <c r="C17" s="121">
        <v>1.0596851285806661</v>
      </c>
      <c r="D17" s="121" t="s">
        <v>182</v>
      </c>
      <c r="E17" s="121" t="s">
        <v>182</v>
      </c>
      <c r="F17" s="121">
        <v>0.99999977974192478</v>
      </c>
      <c r="G17" s="121">
        <v>1.5000000518586145</v>
      </c>
      <c r="H17" s="121">
        <v>34.069105001027864</v>
      </c>
      <c r="I17" s="121">
        <v>1.999998328265943</v>
      </c>
      <c r="J17" s="121" t="s">
        <v>182</v>
      </c>
      <c r="K17" s="121" t="s">
        <v>182</v>
      </c>
      <c r="L17" s="121">
        <v>40.00000023782485</v>
      </c>
      <c r="M17" s="121" t="s">
        <v>182</v>
      </c>
      <c r="N17" s="121" t="s">
        <v>182</v>
      </c>
      <c r="O17" s="122">
        <v>10.678759876463692</v>
      </c>
    </row>
    <row r="18" spans="2:15" ht="13.9" customHeight="1">
      <c r="B18" s="56" t="s">
        <v>186</v>
      </c>
      <c r="C18" s="121">
        <v>4.863147702418896</v>
      </c>
      <c r="D18" s="121" t="s">
        <v>182</v>
      </c>
      <c r="E18" s="121">
        <v>9.7299946692913558E-2</v>
      </c>
      <c r="F18" s="121">
        <v>3.1370999970732476</v>
      </c>
      <c r="G18" s="121">
        <v>9.2047000582947849</v>
      </c>
      <c r="H18" s="121">
        <v>55.301086865641132</v>
      </c>
      <c r="I18" s="121">
        <v>2.0000001251419222</v>
      </c>
      <c r="J18" s="121">
        <v>10.000000231032297</v>
      </c>
      <c r="K18" s="121">
        <v>25.000000850678635</v>
      </c>
      <c r="L18" s="121">
        <v>39.999999941412099</v>
      </c>
      <c r="M18" s="121">
        <v>65.000000052672604</v>
      </c>
      <c r="N18" s="121">
        <v>90.000000032520418</v>
      </c>
      <c r="O18" s="122">
        <v>37.785480850368359</v>
      </c>
    </row>
    <row r="19" spans="2:15" ht="13.9" customHeight="1">
      <c r="B19" s="56" t="s">
        <v>187</v>
      </c>
      <c r="C19" s="121" t="s">
        <v>182</v>
      </c>
      <c r="D19" s="121" t="s">
        <v>182</v>
      </c>
      <c r="E19" s="121" t="s">
        <v>182</v>
      </c>
      <c r="F19" s="121" t="s">
        <v>182</v>
      </c>
      <c r="G19" s="121" t="s">
        <v>182</v>
      </c>
      <c r="H19" s="121">
        <v>10.079473323018684</v>
      </c>
      <c r="I19" s="121">
        <v>2.0000052882580772</v>
      </c>
      <c r="J19" s="121">
        <v>10.000000399157953</v>
      </c>
      <c r="K19" s="121">
        <v>25</v>
      </c>
      <c r="L19" s="121" t="s">
        <v>182</v>
      </c>
      <c r="M19" s="121" t="s">
        <v>182</v>
      </c>
      <c r="N19" s="121" t="s">
        <v>182</v>
      </c>
      <c r="O19" s="122">
        <v>10.079473323018684</v>
      </c>
    </row>
    <row r="20" spans="2:15" ht="13.9" customHeight="1" thickBot="1">
      <c r="B20" s="59" t="s">
        <v>188</v>
      </c>
      <c r="C20" s="123">
        <v>2.1799999598147157</v>
      </c>
      <c r="D20" s="123" t="s">
        <v>182</v>
      </c>
      <c r="E20" s="123" t="s">
        <v>182</v>
      </c>
      <c r="F20" s="123" t="s">
        <v>182</v>
      </c>
      <c r="G20" s="123">
        <v>2.1799999598147157</v>
      </c>
      <c r="H20" s="123">
        <v>6.9234668744706482</v>
      </c>
      <c r="I20" s="123">
        <v>2.0000000037496566</v>
      </c>
      <c r="J20" s="123">
        <v>10.000000966819247</v>
      </c>
      <c r="K20" s="123">
        <v>25.000000329225337</v>
      </c>
      <c r="L20" s="123">
        <v>39.999999899598087</v>
      </c>
      <c r="M20" s="123">
        <v>64.999999860720521</v>
      </c>
      <c r="N20" s="123">
        <v>89.999999880330563</v>
      </c>
      <c r="O20" s="124">
        <v>5.6487017765101113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2.955471791119511</v>
      </c>
      <c r="D22" s="65" t="s">
        <v>182</v>
      </c>
      <c r="E22" s="65">
        <v>9.7299946692913558E-2</v>
      </c>
      <c r="F22" s="65">
        <v>2.5835159292840788</v>
      </c>
      <c r="G22" s="65">
        <v>3.3469186350913893</v>
      </c>
      <c r="H22" s="65">
        <v>19.334521976368816</v>
      </c>
      <c r="I22" s="65">
        <v>1.9999999986357651</v>
      </c>
      <c r="J22" s="65">
        <v>10.000000326115709</v>
      </c>
      <c r="K22" s="65">
        <v>25.000000476245205</v>
      </c>
      <c r="L22" s="65">
        <v>39.999999955142059</v>
      </c>
      <c r="M22" s="65">
        <v>65.000000037760771</v>
      </c>
      <c r="N22" s="65">
        <v>90.000000034960479</v>
      </c>
      <c r="O22" s="65">
        <v>14.48739753699801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5905C1EE-87D5-4A2D-A29A-5A6CEB3A999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60CA-612B-4517-A853-0AFA0541C76C}">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6.4154579860053422</v>
      </c>
      <c r="D14" s="119">
        <v>0</v>
      </c>
      <c r="E14" s="119">
        <v>0</v>
      </c>
      <c r="F14" s="119">
        <v>0</v>
      </c>
      <c r="G14" s="119">
        <v>6.4154579860053422</v>
      </c>
      <c r="H14" s="119">
        <v>93.584542013994664</v>
      </c>
      <c r="I14" s="119">
        <v>57.389556054026279</v>
      </c>
      <c r="J14" s="119">
        <v>26.584952524377435</v>
      </c>
      <c r="K14" s="119">
        <v>0</v>
      </c>
      <c r="L14" s="119">
        <v>9.6100334355909407</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39.375234810735549</v>
      </c>
      <c r="D16" s="121">
        <v>0</v>
      </c>
      <c r="E16" s="121">
        <v>0</v>
      </c>
      <c r="F16" s="121">
        <v>0.74092344177278135</v>
      </c>
      <c r="G16" s="121">
        <v>38.634311368962763</v>
      </c>
      <c r="H16" s="121">
        <v>60.624765189264451</v>
      </c>
      <c r="I16" s="121">
        <v>30.691357856591491</v>
      </c>
      <c r="J16" s="121">
        <v>7.1051123279722734</v>
      </c>
      <c r="K16" s="121">
        <v>7.5948038990004356</v>
      </c>
      <c r="L16" s="121">
        <v>6.2951354863995057</v>
      </c>
      <c r="M16" s="121">
        <v>3.8167538355837718</v>
      </c>
      <c r="N16" s="121">
        <v>5.1216017837169741</v>
      </c>
      <c r="O16" s="122">
        <v>100</v>
      </c>
    </row>
    <row r="17" spans="2:15" ht="13.9" customHeight="1">
      <c r="B17" s="56" t="s">
        <v>185</v>
      </c>
      <c r="C17" s="121">
        <v>70.859606787842949</v>
      </c>
      <c r="D17" s="121">
        <v>0</v>
      </c>
      <c r="E17" s="121">
        <v>0</v>
      </c>
      <c r="F17" s="121">
        <v>62.4010506918546</v>
      </c>
      <c r="G17" s="121">
        <v>8.4585560959883441</v>
      </c>
      <c r="H17" s="121">
        <v>29.140393212157054</v>
      </c>
      <c r="I17" s="121">
        <v>4.5481213319859943</v>
      </c>
      <c r="J17" s="121">
        <v>0</v>
      </c>
      <c r="K17" s="121">
        <v>0</v>
      </c>
      <c r="L17" s="121">
        <v>24.592271880171058</v>
      </c>
      <c r="M17" s="121">
        <v>0</v>
      </c>
      <c r="N17" s="121">
        <v>0</v>
      </c>
      <c r="O17" s="122">
        <v>100</v>
      </c>
    </row>
    <row r="18" spans="2:15" ht="13.9" customHeight="1">
      <c r="B18" s="56" t="s">
        <v>186</v>
      </c>
      <c r="C18" s="121">
        <v>34.727045366763534</v>
      </c>
      <c r="D18" s="121">
        <v>0</v>
      </c>
      <c r="E18" s="121">
        <v>10.531737292967744</v>
      </c>
      <c r="F18" s="121">
        <v>9.0402366131399372</v>
      </c>
      <c r="G18" s="121">
        <v>15.155071460655853</v>
      </c>
      <c r="H18" s="121">
        <v>65.272954633236466</v>
      </c>
      <c r="I18" s="121">
        <v>2.0830367591483014</v>
      </c>
      <c r="J18" s="121">
        <v>9.4025535241563034</v>
      </c>
      <c r="K18" s="121">
        <v>7.6608020079286527</v>
      </c>
      <c r="L18" s="121">
        <v>4.9436680884099031</v>
      </c>
      <c r="M18" s="121">
        <v>23.370141665546466</v>
      </c>
      <c r="N18" s="121">
        <v>17.812752588046838</v>
      </c>
      <c r="O18" s="122">
        <v>100</v>
      </c>
    </row>
    <row r="19" spans="2:15" ht="13.9" customHeight="1">
      <c r="B19" s="56" t="s">
        <v>187</v>
      </c>
      <c r="C19" s="121">
        <v>0</v>
      </c>
      <c r="D19" s="121">
        <v>0</v>
      </c>
      <c r="E19" s="121">
        <v>0</v>
      </c>
      <c r="F19" s="121">
        <v>0</v>
      </c>
      <c r="G19" s="121">
        <v>0</v>
      </c>
      <c r="H19" s="121">
        <v>100</v>
      </c>
      <c r="I19" s="121">
        <v>19.815607572967103</v>
      </c>
      <c r="J19" s="121">
        <v>69.086255059084209</v>
      </c>
      <c r="K19" s="121">
        <v>11.098137367948684</v>
      </c>
      <c r="L19" s="121">
        <v>0</v>
      </c>
      <c r="M19" s="121">
        <v>0</v>
      </c>
      <c r="N19" s="121">
        <v>0</v>
      </c>
      <c r="O19" s="122">
        <v>100</v>
      </c>
    </row>
    <row r="20" spans="2:15" ht="13.9" customHeight="1" thickBot="1">
      <c r="B20" s="59" t="s">
        <v>188</v>
      </c>
      <c r="C20" s="123">
        <v>26.87412225901447</v>
      </c>
      <c r="D20" s="123">
        <v>0</v>
      </c>
      <c r="E20" s="123">
        <v>0</v>
      </c>
      <c r="F20" s="123">
        <v>0</v>
      </c>
      <c r="G20" s="123">
        <v>26.87412225901447</v>
      </c>
      <c r="H20" s="123">
        <v>73.12587774098553</v>
      </c>
      <c r="I20" s="123">
        <v>63.140637137885456</v>
      </c>
      <c r="J20" s="123">
        <v>0.87457515306204781</v>
      </c>
      <c r="K20" s="123">
        <v>4.708587102975498</v>
      </c>
      <c r="L20" s="123">
        <v>2.2457901901777646</v>
      </c>
      <c r="M20" s="123">
        <v>1.2141862010551339</v>
      </c>
      <c r="N20" s="123">
        <v>0.94210195582962653</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29.593440306667127</v>
      </c>
      <c r="D22" s="65">
        <v>0</v>
      </c>
      <c r="E22" s="65">
        <v>2.8022393926302809</v>
      </c>
      <c r="F22" s="65">
        <v>3.2460578038385166</v>
      </c>
      <c r="G22" s="65">
        <v>23.545143110198328</v>
      </c>
      <c r="H22" s="65">
        <v>70.406559693332881</v>
      </c>
      <c r="I22" s="65">
        <v>45.192181193833463</v>
      </c>
      <c r="J22" s="65">
        <v>3.6628778941751849</v>
      </c>
      <c r="K22" s="65">
        <v>5.4614205813924181</v>
      </c>
      <c r="L22" s="65">
        <v>3.4359997717353186</v>
      </c>
      <c r="M22" s="65">
        <v>7.1431479120866914</v>
      </c>
      <c r="N22" s="65">
        <v>5.5109323401097985</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739084E5-7F7B-4289-A921-3A2E86EA255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E8E2-B400-4549-B9A8-63EF44FBC193}">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1.9499992456099178</v>
      </c>
      <c r="D14" s="119" t="s">
        <v>182</v>
      </c>
      <c r="E14" s="119" t="s">
        <v>182</v>
      </c>
      <c r="F14" s="119" t="s">
        <v>182</v>
      </c>
      <c r="G14" s="119">
        <v>1.9499992456099178</v>
      </c>
      <c r="H14" s="119">
        <v>8.174747440133304</v>
      </c>
      <c r="I14" s="119">
        <v>2.0000003570246454</v>
      </c>
      <c r="J14" s="119">
        <v>10</v>
      </c>
      <c r="K14" s="119" t="s">
        <v>182</v>
      </c>
      <c r="L14" s="119">
        <v>40</v>
      </c>
      <c r="M14" s="119" t="s">
        <v>182</v>
      </c>
      <c r="N14" s="119" t="s">
        <v>182</v>
      </c>
      <c r="O14" s="119">
        <v>7.7754013349790299</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1.3822850705238054</v>
      </c>
      <c r="D16" s="121" t="s">
        <v>182</v>
      </c>
      <c r="E16" s="121" t="s">
        <v>182</v>
      </c>
      <c r="F16" s="121">
        <v>0.97999123581674163</v>
      </c>
      <c r="G16" s="121">
        <v>1.3900002056473109</v>
      </c>
      <c r="H16" s="121">
        <v>21.165318964534968</v>
      </c>
      <c r="I16" s="121">
        <v>1.9999992631140699</v>
      </c>
      <c r="J16" s="121">
        <v>10</v>
      </c>
      <c r="K16" s="121">
        <v>24.999998980195436</v>
      </c>
      <c r="L16" s="121">
        <v>40</v>
      </c>
      <c r="M16" s="121">
        <v>65.00000060878034</v>
      </c>
      <c r="N16" s="121">
        <v>90.000000907358597</v>
      </c>
      <c r="O16" s="121">
        <v>13.375702916080673</v>
      </c>
    </row>
    <row r="17" spans="2:15" ht="13.9" customHeight="1">
      <c r="B17" s="56" t="s">
        <v>185</v>
      </c>
      <c r="C17" s="121">
        <v>1.0596851285806661</v>
      </c>
      <c r="D17" s="121" t="s">
        <v>182</v>
      </c>
      <c r="E17" s="121" t="s">
        <v>182</v>
      </c>
      <c r="F17" s="121">
        <v>0.99999977974192478</v>
      </c>
      <c r="G17" s="121">
        <v>1.5000000518586145</v>
      </c>
      <c r="H17" s="121">
        <v>34.069105001027864</v>
      </c>
      <c r="I17" s="121">
        <v>1.999998328265943</v>
      </c>
      <c r="J17" s="121" t="s">
        <v>182</v>
      </c>
      <c r="K17" s="121" t="s">
        <v>182</v>
      </c>
      <c r="L17" s="121">
        <v>40.00000023782485</v>
      </c>
      <c r="M17" s="121" t="s">
        <v>182</v>
      </c>
      <c r="N17" s="121" t="s">
        <v>182</v>
      </c>
      <c r="O17" s="121">
        <v>10.678759876463692</v>
      </c>
    </row>
    <row r="18" spans="2:15" ht="13.9" customHeight="1">
      <c r="B18" s="56" t="s">
        <v>186</v>
      </c>
      <c r="C18" s="121">
        <v>4.863147702418896</v>
      </c>
      <c r="D18" s="121" t="s">
        <v>182</v>
      </c>
      <c r="E18" s="121">
        <v>9.7299946692913558E-2</v>
      </c>
      <c r="F18" s="121">
        <v>3.1370999970732476</v>
      </c>
      <c r="G18" s="121">
        <v>9.2047000582947849</v>
      </c>
      <c r="H18" s="121">
        <v>55.301086865641132</v>
      </c>
      <c r="I18" s="121">
        <v>2.0000001251419222</v>
      </c>
      <c r="J18" s="121">
        <v>10.000000231032297</v>
      </c>
      <c r="K18" s="121">
        <v>25.000000850678635</v>
      </c>
      <c r="L18" s="121">
        <v>39.999999941412099</v>
      </c>
      <c r="M18" s="121">
        <v>65.000000052672604</v>
      </c>
      <c r="N18" s="121">
        <v>90.000000032520418</v>
      </c>
      <c r="O18" s="121">
        <v>37.785480850368359</v>
      </c>
    </row>
    <row r="19" spans="2:15" ht="13.9" customHeight="1">
      <c r="B19" s="56" t="s">
        <v>187</v>
      </c>
      <c r="C19" s="121" t="s">
        <v>182</v>
      </c>
      <c r="D19" s="121" t="s">
        <v>182</v>
      </c>
      <c r="E19" s="121" t="s">
        <v>182</v>
      </c>
      <c r="F19" s="121" t="s">
        <v>182</v>
      </c>
      <c r="G19" s="121" t="s">
        <v>182</v>
      </c>
      <c r="H19" s="121">
        <v>10.079473323018684</v>
      </c>
      <c r="I19" s="121">
        <v>2.0000052882580772</v>
      </c>
      <c r="J19" s="121">
        <v>10.000000399157953</v>
      </c>
      <c r="K19" s="121">
        <v>25</v>
      </c>
      <c r="L19" s="121" t="s">
        <v>182</v>
      </c>
      <c r="M19" s="121" t="s">
        <v>182</v>
      </c>
      <c r="N19" s="121" t="s">
        <v>182</v>
      </c>
      <c r="O19" s="121">
        <v>10.079473323018684</v>
      </c>
    </row>
    <row r="20" spans="2:15" ht="13.9" customHeight="1" thickBot="1">
      <c r="B20" s="59" t="s">
        <v>188</v>
      </c>
      <c r="C20" s="123">
        <v>2.1800000891158682</v>
      </c>
      <c r="D20" s="123" t="s">
        <v>182</v>
      </c>
      <c r="E20" s="123" t="s">
        <v>182</v>
      </c>
      <c r="F20" s="123" t="s">
        <v>182</v>
      </c>
      <c r="G20" s="123">
        <v>2.1800000891158682</v>
      </c>
      <c r="H20" s="123">
        <v>8.9084502179251785</v>
      </c>
      <c r="I20" s="123">
        <v>1.999999957450852</v>
      </c>
      <c r="J20" s="123">
        <v>10.000000966819247</v>
      </c>
      <c r="K20" s="123">
        <v>25.000000329225337</v>
      </c>
      <c r="L20" s="123">
        <v>39.999999899598087</v>
      </c>
      <c r="M20" s="123">
        <v>64.999999860720521</v>
      </c>
      <c r="N20" s="123">
        <v>89.999999880330563</v>
      </c>
      <c r="O20" s="123">
        <v>7.5810669718125645</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3.3286939492182599</v>
      </c>
      <c r="D22" s="65" t="s">
        <v>182</v>
      </c>
      <c r="E22" s="65">
        <v>9.7299946692913558E-2</v>
      </c>
      <c r="F22" s="65">
        <v>2.5835159292840788</v>
      </c>
      <c r="G22" s="65">
        <v>4.1523895901260763</v>
      </c>
      <c r="H22" s="65">
        <v>23.776849312246714</v>
      </c>
      <c r="I22" s="65">
        <v>1.9999999530051116</v>
      </c>
      <c r="J22" s="65">
        <v>10.000000326115709</v>
      </c>
      <c r="K22" s="65">
        <v>25.000000476245205</v>
      </c>
      <c r="L22" s="65">
        <v>39.999999955142059</v>
      </c>
      <c r="M22" s="65">
        <v>65.000000037760771</v>
      </c>
      <c r="N22" s="65">
        <v>90.000000034960479</v>
      </c>
      <c r="O22" s="65">
        <v>18.403191077650472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7BDE6959-369C-4CB0-A4D0-3D5CC65D83D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EF37-2872-473F-9BE4-5D1F9DDC5D86}">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6.4154579860053422</v>
      </c>
      <c r="D14" s="119">
        <v>0</v>
      </c>
      <c r="E14" s="119">
        <v>0</v>
      </c>
      <c r="F14" s="119">
        <v>0</v>
      </c>
      <c r="G14" s="119">
        <v>6.4154579860053422</v>
      </c>
      <c r="H14" s="119">
        <v>93.584542013994664</v>
      </c>
      <c r="I14" s="119">
        <v>57.389556054026279</v>
      </c>
      <c r="J14" s="119">
        <v>26.584952524377435</v>
      </c>
      <c r="K14" s="119">
        <v>0</v>
      </c>
      <c r="L14" s="119">
        <v>9.6100334355909407</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39.375234810735549</v>
      </c>
      <c r="D16" s="121">
        <v>0</v>
      </c>
      <c r="E16" s="121">
        <v>0</v>
      </c>
      <c r="F16" s="121">
        <v>0.74092344177278135</v>
      </c>
      <c r="G16" s="121">
        <v>38.634311368962763</v>
      </c>
      <c r="H16" s="121">
        <v>60.624765189264451</v>
      </c>
      <c r="I16" s="121">
        <v>30.691357856591491</v>
      </c>
      <c r="J16" s="121">
        <v>7.1051123279722734</v>
      </c>
      <c r="K16" s="121">
        <v>7.5948038990004356</v>
      </c>
      <c r="L16" s="121">
        <v>6.2951354863995057</v>
      </c>
      <c r="M16" s="121">
        <v>3.8167538355837718</v>
      </c>
      <c r="N16" s="121">
        <v>5.1216017837169741</v>
      </c>
      <c r="O16" s="121">
        <v>100</v>
      </c>
    </row>
    <row r="17" spans="2:15" ht="13.9" customHeight="1">
      <c r="B17" s="56" t="s">
        <v>185</v>
      </c>
      <c r="C17" s="121">
        <v>70.859606787842949</v>
      </c>
      <c r="D17" s="121">
        <v>0</v>
      </c>
      <c r="E17" s="121">
        <v>0</v>
      </c>
      <c r="F17" s="121">
        <v>62.4010506918546</v>
      </c>
      <c r="G17" s="121">
        <v>8.4585560959883441</v>
      </c>
      <c r="H17" s="121">
        <v>29.140393212157054</v>
      </c>
      <c r="I17" s="121">
        <v>4.5481213319859943</v>
      </c>
      <c r="J17" s="121">
        <v>0</v>
      </c>
      <c r="K17" s="121">
        <v>0</v>
      </c>
      <c r="L17" s="121">
        <v>24.592271880171058</v>
      </c>
      <c r="M17" s="121">
        <v>0</v>
      </c>
      <c r="N17" s="121">
        <v>0</v>
      </c>
      <c r="O17" s="121">
        <v>100</v>
      </c>
    </row>
    <row r="18" spans="2:15" ht="13.9" customHeight="1">
      <c r="B18" s="56" t="s">
        <v>186</v>
      </c>
      <c r="C18" s="121">
        <v>34.727045366763534</v>
      </c>
      <c r="D18" s="121">
        <v>0</v>
      </c>
      <c r="E18" s="121">
        <v>10.531737292967744</v>
      </c>
      <c r="F18" s="121">
        <v>9.0402366131399372</v>
      </c>
      <c r="G18" s="121">
        <v>15.155071460655853</v>
      </c>
      <c r="H18" s="121">
        <v>65.272954633236466</v>
      </c>
      <c r="I18" s="121">
        <v>2.0830367591483014</v>
      </c>
      <c r="J18" s="121">
        <v>9.4025535241563034</v>
      </c>
      <c r="K18" s="121">
        <v>7.6608020079286527</v>
      </c>
      <c r="L18" s="121">
        <v>4.9436680884099031</v>
      </c>
      <c r="M18" s="121">
        <v>23.370141665546466</v>
      </c>
      <c r="N18" s="121">
        <v>17.812752588046838</v>
      </c>
      <c r="O18" s="121">
        <v>100</v>
      </c>
    </row>
    <row r="19" spans="2:15" ht="13.9" customHeight="1">
      <c r="B19" s="56" t="s">
        <v>187</v>
      </c>
      <c r="C19" s="121">
        <v>0</v>
      </c>
      <c r="D19" s="121">
        <v>0</v>
      </c>
      <c r="E19" s="121">
        <v>0</v>
      </c>
      <c r="F19" s="121">
        <v>0</v>
      </c>
      <c r="G19" s="121">
        <v>0</v>
      </c>
      <c r="H19" s="121">
        <v>100</v>
      </c>
      <c r="I19" s="121">
        <v>19.815607572967103</v>
      </c>
      <c r="J19" s="121">
        <v>69.086255059084209</v>
      </c>
      <c r="K19" s="121">
        <v>11.098137367948684</v>
      </c>
      <c r="L19" s="121">
        <v>0</v>
      </c>
      <c r="M19" s="121">
        <v>0</v>
      </c>
      <c r="N19" s="121">
        <v>0</v>
      </c>
      <c r="O19" s="121">
        <v>100</v>
      </c>
    </row>
    <row r="20" spans="2:15" ht="13.9" customHeight="1" thickBot="1">
      <c r="B20" s="59" t="s">
        <v>188</v>
      </c>
      <c r="C20" s="123">
        <v>19.727919813645304</v>
      </c>
      <c r="D20" s="123">
        <v>0</v>
      </c>
      <c r="E20" s="123">
        <v>0</v>
      </c>
      <c r="F20" s="123">
        <v>0</v>
      </c>
      <c r="G20" s="123">
        <v>19.727919813645304</v>
      </c>
      <c r="H20" s="123">
        <v>80.2720801863547</v>
      </c>
      <c r="I20" s="123">
        <v>64.891894665154226</v>
      </c>
      <c r="J20" s="123">
        <v>1.3471010505395822</v>
      </c>
      <c r="K20" s="123">
        <v>7.2525987169514439</v>
      </c>
      <c r="L20" s="123">
        <v>3.4591725066597228</v>
      </c>
      <c r="M20" s="123">
        <v>1.8702012071408496</v>
      </c>
      <c r="N20" s="123">
        <v>1.4511120399088751</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26.279427846641617</v>
      </c>
      <c r="D22" s="65">
        <v>0</v>
      </c>
      <c r="E22" s="65">
        <v>3.6860734420459149</v>
      </c>
      <c r="F22" s="65">
        <v>4.269873406798439</v>
      </c>
      <c r="G22" s="65">
        <v>18.323480997797262</v>
      </c>
      <c r="H22" s="65">
        <v>73.72057215335839</v>
      </c>
      <c r="I22" s="65">
        <v>40.553508986260574</v>
      </c>
      <c r="J22" s="65">
        <v>4.8181597056570897</v>
      </c>
      <c r="K22" s="65">
        <v>7.1839677273317113</v>
      </c>
      <c r="L22" s="65">
        <v>4.5197235963417253</v>
      </c>
      <c r="M22" s="65">
        <v>9.3961165061754617</v>
      </c>
      <c r="N22" s="65">
        <v>7.2490956315918176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EE1042FC-DE77-43D5-A82E-FBEA2E6FE511}"/>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96A89C2-3C6B-4623-A5F4-D56C01199DE0}"/>
</file>

<file path=customXml/itemProps2.xml><?xml version="1.0" encoding="utf-8"?>
<ds:datastoreItem xmlns:ds="http://schemas.openxmlformats.org/officeDocument/2006/customXml" ds:itemID="{AEC1C388-A899-41A5-9F23-DC5AECDE4632}"/>
</file>

<file path=customXml/itemProps3.xml><?xml version="1.0" encoding="utf-8"?>
<ds:datastoreItem xmlns:ds="http://schemas.openxmlformats.org/officeDocument/2006/customXml" ds:itemID="{A802080B-E820-4590-AA9A-C658D1B908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2024-12-27T13:12:43Z</dcterms:created>
  <dcterms:modified xsi:type="dcterms:W3CDTF">2024-12-27T13:12:45Z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