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7BFD2D1C-706F-4908-AB3A-A898A7710542}" xr6:coauthVersionLast="47" xr6:coauthVersionMax="47" xr10:uidLastSave="{00000000-0000-0000-0000-000000000000}"/>
  <bookViews>
    <workbookView xWindow="-120" yWindow="-120" windowWidth="29040" windowHeight="15720" xr2:uid="{5D155E81-245F-404F-AD4E-D53F4842659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<sst xmlns="http://schemas.openxmlformats.org/spreadsheetml/2006/main" count="1475" uniqueCount="212">
  <si>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</si>
  <si>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</si>
  <si>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</si>
  <si>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</si>
  <si>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</si>
  <si>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</si>
  <si>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</si>
  <si>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</si>
  <si>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</si>
  <si>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</si>
  <si>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</si>
  <si>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</si>
  <si>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</si>
  <si>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</si>
  <si>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</si>
  <si>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</si>
  <si>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</si>
  <si>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</si>
  <si>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</si>
  <si>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</si>
  <si>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</si>
  <si>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</si>
  <si>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</si>
  <si>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</si>
  <si>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</si>
  <si>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</si>
  <si>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</si>
  <si>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</si>
  <si>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</si>
  <si>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</si>
  <si>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</si>
  <si>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</si>
  <si>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</si>
  <si>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</si>
  <si>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</si>
  <si>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</si>
  <si>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</si>
  <si>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</si>
  <si>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</si>
  <si>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</si>
  <si>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</si>
  <si>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</si>
  <si>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</si>
  <si>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</si>
  <si>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</si>
  <si>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</si>
  <si>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</si>
  <si>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</si>
  <si>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</si>
  <si>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</si>
  <si>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</si>
  <si>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</si>
  <si>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</si>
  <si>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</si>
  <si>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</si>
  <si>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</si>
  <si>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</si>
  <si>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</si>
  <si>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</si>
  <si>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</si>
  <si>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</si>
  <si>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</si>
  <si>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</si>
  <si>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</si>
  <si>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</si>
  <si>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</si>
  <si>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</si>
  <si>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</si>
  <si>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</si>
  <si>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</si>
  <si>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</si>
  <si>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</si>
  <si>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</si>
  <si>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</si>
  <si>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</si>
  <si>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</si>
  <si>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</si>
  <si>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</si>
  <si>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</si>
  <si>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</si>
  <si>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</si>
  <si>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</si>
  <si>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</si>
  <si>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</si>
  <si>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</si>
  <si>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</si>
  <si>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</si>
  <si>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</si>
  <si>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</si>
  <si>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</si>
  <si>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</si>
  <si>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</si>
  <si>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</si>
  <si>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</si>
  <si>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</si>
  <si>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</si>
  <si>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</si>
  <si>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</si>
  <si>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</si>
  <si>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</si>
  <si>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</si>
  <si>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</si>
  <si>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</si>
  <si>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</si>
  <si>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</si>
  <si>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</si>
  <si>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</si>
  <si>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</si>
  <si>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</si>
  <si>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</si>
  <si>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</si>
  <si>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</si>
  <si>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</si>
  <si>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</si>
  <si>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</si>
  <si>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</si>
  <si>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</si>
  <si>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</si>
  <si>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</si>
  <si>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</si>
  <si>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</si>
  <si>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</si>
  <si>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</si>
  <si>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</si>
  <si>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</si>
  <si>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</si>
  <si>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</si>
  <si>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</si>
  <si>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</si>
  <si>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</si>
  <si>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</si>
  <si>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</si>
  <si>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</si>
  <si>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</si>
  <si>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</si>
  <si>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</si>
  <si>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</si>
  <si>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</si>
  <si>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</si>
  <si>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</si>
  <si>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</si>
  <si>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</si>
  <si>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</si>
  <si>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</si>
  <si>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</si>
  <si>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</si>
  <si>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</si>
  <si>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</si>
  <si>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</si>
  <si>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</si>
  <si>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</si>
  <si>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</si>
  <si>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</si>
  <si>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</si>
  <si>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</si>
  <si>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</si>
  <si>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</si>
  <si>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</si>
  <si>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</si>
  <si>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</si>
  <si>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</si>
  <si>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</si>
  <si>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</si>
  <si>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</si>
  <si>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</si>
  <si>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</si>
  <si>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</si>
  <si>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</si>
  <si>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</si>
  <si>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</si>
  <si>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</si>
  <si>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</si>
  <si>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</si>
  <si>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</si>
  <si>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</si>
  <si>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</si>
  <si>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</si>
  <si>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</si>
  <si>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</si>
  <si>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2024</t>
  </si>
  <si>
    <t>ÍNDICE DE PROVISIONES DE LA EXPOSICIÓN DE CRÉDITOS CONTINGENTES DE CONSUMO AL 31 DE JULIO DE 2024 (%)</t>
  </si>
  <si>
    <t>Ahorrocoop</t>
  </si>
  <si>
    <t>---</t>
  </si>
  <si>
    <t>Capual</t>
  </si>
  <si>
    <t>Coocretal</t>
  </si>
  <si>
    <t>Coonfia</t>
  </si>
  <si>
    <t>Coopeuch</t>
  </si>
  <si>
    <t>Detacoop</t>
  </si>
  <si>
    <t>Oriencoop</t>
  </si>
  <si>
    <t>Total Cooperativas</t>
  </si>
  <si>
    <t>ÍNDICE DE PROVISIONES DE LA EXPOSICIÓN DE CRÉDITOS CONTINGENTES EVALUADOS GRUPALMENTE AL 31 DE JULIO DE 2024 (%)</t>
  </si>
  <si>
    <t>ÍNDICE DE PROVISIONES DE LA EXPOSICIÓN DE CRÉDITOS CONTINGENTES AL 31 DE JULIO DE 2024 (%)</t>
  </si>
  <si>
    <t>ÍNDICE DE PROVISIONES DE LOS CRÉDITOS PARA VIVIENDA POR PRODUCTO AL 31 DE JULIO DE 2024 (%)</t>
  </si>
  <si>
    <t>ÍNDICE DE PROVISIONES POR TIPO DE CARTERA AL 31 DE JULIO DE 2024 (%)</t>
  </si>
  <si>
    <t>ÍNDICE DE PROVISIONES DE LOS PRODUCTOS DE CONSUMO EN CUOTAS RENEGOCIADOS AL 31 DE JULIO DE 2024 (%)</t>
  </si>
  <si>
    <t>ÍNDICE DE PROVISIONES DE LOS PRODUCTOS CRÉDITOS DE CONSUMO EN CUOTAS ORIGINALES AL 31 DE JULIO DE 2024 (%)</t>
  </si>
  <si>
    <t>ÍNDICE DE PROVISIONES PRODUCTOS CRÉDITOS EN CUOTAS AL 31 DE JULIO DE 2024 (%)</t>
  </si>
  <si>
    <t>ÍNDICE DE PROVISIONES PRODUCTOS REVOLVING AL 31 DE JULIO DE 2024 (%)</t>
  </si>
  <si>
    <t>ÍNDICE DE PROVISIONES POR TIPO DE PRODUCTO AL 31 DE JULIO DE 2024 (%)</t>
  </si>
  <si>
    <t>ÍNDICE DE PROVISIONES DE LOS CRÉDITOS COMERCIALES RENEGOCIADOS EVALUADOS GRUPALMENTE Y COMPOSICIÓN DE PRODUCTOS AL 31 DE JULIO DE 2024 (%)</t>
  </si>
  <si>
    <t>ÍNDICE DE PROVISIONES DE LOS CRÉDITOS COMERCIALES EVALUADOS GRUPALMENTE Y COMPOSICIÓN DE PRODUCTOS AL 31 DE JULIO DE 2024 (%)</t>
  </si>
  <si>
    <t>ÍNDICE DE PROVISIONES DE LAS COLOCACIONES COMERCIALES EVALUADAS GRUPALMENTE AL 31 DE JULIO DE 2024 (%)</t>
  </si>
  <si>
    <t>ESTRUCTURA DE CLASIFICACIÓN DE RIESGO DE LAS OPERACIONES DE FACTORAJE EVALUADAS INDIVIDUALMENTE AL 31 DE JULIO DE 2024 (%)</t>
  </si>
  <si>
    <t>ÍNDICE DE PROVISIONES POR CATEGORÍA DE LAS OPERACIONES DE FACTORAJE EVALUADAS INDIVIDUALMENTE AL 31 DE JULIO DE 2024 (%)</t>
  </si>
  <si>
    <t>ESTRUCTURA DE CLASIFICACIÓN DE RIESGO DE LOS CRÉDITOS COMERCIALES EVALUADOS INDIVIDUALMENTE AL 31 DE JULIO DE 2024 (%)</t>
  </si>
  <si>
    <t>ÍNDICE DE PROVISIONES POR CATEGORÍA DE LOS CRÉDITOS COMERCIALES EVALUADOS INDIVIDUALMENTE AL 31 DE JULIO DE 2024 (%)</t>
  </si>
  <si>
    <t>ESTRUCTURA DE CLASIFICACIÓN DE RIESGO DE LAS COLOCACIONES COMERCIALES EVALUADAS INDIVIDUALMENTE AL 31 DE JULIO DE 2024 (%)</t>
  </si>
  <si>
    <t>ÍNDICE DE PROVISIONES POR CATEGORÍA DE LAS COLOCACIONES COMERCIALES EVALUADAS INDIVIDUALMENTE AL 31 DE JULIO DE 2024 (%)</t>
  </si>
  <si>
    <t>ÍNDICE DE PROVISIONES DE LAS COLOCACIONES COMERCIALES EVALUADAS INDIVIDUALMENTE Y COMPOSICIÓN DE PRODUCTOS AL 31 DE JULIO DE 2024 (%)</t>
  </si>
  <si>
    <t>ÍNDICE DE PROVISIONES AL 31 DE JULIO DE 2024 (%)</t>
  </si>
  <si>
    <t>ÍNDICE DE PROVISIONES DE LAS COLOCACIONES AL 31 DE JULIO DE 2024 (%)</t>
  </si>
  <si>
    <t>ÍNDICE DE PROVISIONES DE RIESGO DE CRÉDITO POR TIPO DE COLOCACIONES Y EXPOSICIÓN DE CRÉDITOS CONTINGENTES AL 31 DE JULIO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</si>
</sst>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DFD2F3B3-C3C8-4B7A-94D9-B74193946919}"/>
    <cellStyle name="Hipervínculo 2" xfId="3" xr:uid="{D897607C-89B3-42D5-A5F2-45CC21396A05}"/>
    <cellStyle name="Normal" xfId="0" builtinId="0"/>
    <cellStyle name="Normal_ Public. D.Ofc. JUN'96" xfId="5" xr:uid="{23195C45-7E76-4F1C-A035-8427F286B60A}"/>
    <cellStyle name="Normal_Información Financiera Mensual - Enero  de 2006" xfId="1" xr:uid="{2BCF4E65-7AEC-4150-A219-25CB305E2471}"/>
    <cellStyle name="Normal_PROPUESTA ESTRUCTURA DE RIESGO" xfId="4" xr:uid="{B745870F-6282-4A89-98C2-9716A22C829E}"/>
    <cellStyle name="Normal_PROYECTO INDICADORES DE RIESGO DE CREDITO Y CONTINGENTES 2011 (2)" xfId="6" xr:uid="{19C96C83-80B2-4243-B460-01F5C2F35D58}"/>
    <cellStyle name="Normal_RIESGO DE CREDITO Y CONTIGENTES 2008" xfId="2" xr:uid="{74733EFA-68AA-4D67-9DA0-E1D2ECF5AFE0}"/>
    <cellStyle name="Porcentaje 2" xfId="8" xr:uid="{B02B62D4-CBCF-4288-B8C8-F4740B2EF01D}"/>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F97C5F9B-3955-451E-975F-546C048C8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avez\CMF%20COMISI&#211;N%20PARA%20EL%20MERCADO%20FINANCIERO\DPJ%20-%20Documents\General\publicaciones\info_financ_coops\m6\reporte_m6_v2.xlsb" TargetMode="External"/><Relationship Id="rId1" Type="http://schemas.openxmlformats.org/officeDocument/2006/relationships/externalLinkPath" Target="file:///C:\Users\DPavez\CMF%20COMISI&#211;N%20PARA%20EL%20MERCADO%20FINANCIERO\DPJ%20-%20Document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45504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F025-218E-4C57-A32A-AE26228040A8}">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F048A050-A8D0-41BB-9ACD-2BE725C06DE0}"/>
    <hyperlink ref="B11" location="'CUADRO N°2'!A1" tooltip="Índice de provisiones de las Colocaciones (Cuadro N°2)" display="Índice de provisiones de las Colocaciones (Cuadro N°2)" xr:uid="{D623AEF8-CD26-4D93-B268-29BF6DF91734}"/>
    <hyperlink ref="B15" location="'CUADRO N°4'!A1" tooltip="Índice de provisiones de riesgo de crédito y composición por productos (Cuadro N°4)" display="Índice de provisiones de riesgo de crédito y composición por productos (Cuadro N°4)" xr:uid="{5B911464-B2CD-44F7-8D8E-2D1B486860C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597A236-82A6-41F6-9237-A98F772EBCB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9325F61A-E056-43ED-AEBD-10776D45A42C}"/>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B1663E4-CD97-4644-8BD6-A50B00E40F72}"/>
    <hyperlink ref="B29" location="'Cuadro N°11'!A1" tooltip="Estructura de clasificación de Riesgo de las Colocaciones Comerciales evaluadas individualmente (Cuadro N°9)" display="ÍNDICE DE PROVISIONES DE LAS COLOCACIONES COMERCIALES GRUPALES" xr:uid="{B97301C9-E9CC-4279-B5C7-2FC64291A311}"/>
    <hyperlink ref="B39" location="'Cuadro N°16'!A1" tooltip="Índice de provisiones por categoría de Riesgo de los Créditos Comerciales evaluados individualmente (Cuadro N°14)" display="ÍNDICE DE PROVISIONES PRODUCTOS REVOLVING" xr:uid="{EE76BD33-6A71-4E28-A014-513FFB90733D}"/>
    <hyperlink ref="B41" location="'Cuadro N°17'!A1" tooltip="Índice de provisiones por categoría de Riesgo de las operaciones de leasing Comerciales evaluadas individualmente (Cuadro N°15)" display="ÍNDICE DE PROVISIONES PRODUCTOS DE CONSUMO EN CUOTAS" xr:uid="{EE8B8579-AFB3-4BFA-900F-AB8289B7734D}"/>
    <hyperlink ref="B43" location="'Cuadro N°18'!A1" tooltip="Índice de provisiones por categoría de Riesgo de las operaciones de factoraje evaluadas individualmente (Cuadro N°16)" display="ÍNDICE DE PROVISIONES DE LAS COLOCACIONES PARA LA VIVIENDA POR TIPO DE CARTERA" xr:uid="{588A7664-10FC-4BF9-8890-29E48D817734}"/>
    <hyperlink ref="B45" location="'Cuadro N°19'!A1" tooltip="Índice de provisiones de riesgo de crédito y composición por producto de las Colocaciones Comerciales evaluadas grupalmente (Cuadro N°17)" display="ÍNDICE DE PROVISIONES CRÉDITOS PARA VIVIENDA POR PRODUCTO" xr:uid="{B45FDF7B-06E6-4D6C-9D82-8F16D6DEE4E1}"/>
    <hyperlink ref="B47" location="'Cuadro N°20'!A1" tooltip="Índice de provisiones de riesgo de crédito y composición por producto de las Colocaciones Comerciales evaluadas grupalmente cartera normal (Cuadro N°18)" display="ÍNDICE DE PROVISIONES CONTINGENTES INDIVIDUALES Y GRUPALES" xr:uid="{D5F2DAA8-06D5-448A-89CF-12ED803C91F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4D74FB63-28C1-4676-ACDD-E222D3A0739F}"/>
    <hyperlink ref="B51" location="'Cuadro N°22'!A1" tooltip="Índice de provisiones de riesgo de crédito por grupo de clasificación (Cuadro N°20)" display="ÍNDICE DE PROVISIONES EXPOSICIÓN CRÉDITOS CONTINGENTES CONSUMO" xr:uid="{2B2D417A-A174-4886-B03B-EAAA800609AE}"/>
    <hyperlink ref="B13" location="'CUADRO N°3'!A1" tooltip="Índice de provisiones por grupo de clasificación (Cuadro N°3)" display="Índice de provisiones por grupo de clasificación (Cuadro N°3)" xr:uid="{63A63E6A-8366-4C7B-B304-9FFB32309B6A}"/>
    <hyperlink ref="B31" location="'Cuadro N°12'!A1" tooltip="Estructura de clasificación de Riesgo de los Créditos Comerciales evaluados individualmente (Cuadro N°10)" display="ÍNDICE DE PROVISIONES DE LOS CRÉDITOS COMERCIALES GRUPALES Y COMPOSICIÓN DE PRODUCTOS" xr:uid="{11F52226-D4CA-46BF-B767-ED81A623474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7F621D3-36C4-4C6C-8E7D-8AC5734AEC10}"/>
    <hyperlink ref="B17" location="'Cuadro N°5'!A1" display="ÍNDICE DE PROVISIONES SOBRE COLOCACIONES DE LAS COLOCACIONES COMERCIALES EVALUADAS INDIVIDUALMENTE (%)" xr:uid="{A1DFDA56-27C9-4189-B831-AE4ED0F85C77}"/>
    <hyperlink ref="B21" location="'Cuadro N°7'!A1" display="ESTRUCTURA DE CLASIFICACIÓN DE RIESGO DE LOS CRÉDITOS COMERCIALES EVALUADOS INDIVIDUALMENTE (%)" xr:uid="{82039DB1-52CE-4CAC-9DDD-06070B59EA02}"/>
    <hyperlink ref="B25" location="'Cuadro N°9'!A1" display="ÍNDICE DE PROVISIONES SOBRE COLOCACIONES DE LAS OPERACIONES DE FACTORAJE EVALUADOS INDIVIDUALMENTE" xr:uid="{3AFE4391-A2F0-457C-B174-BB5F8FEAB4D3}"/>
    <hyperlink ref="B37" location="'Cuadro N°15'!A1" display="ÍNDICE DE PROVISIONES DE LAS COLOCACIONES DE CONSUMO POR TIPO DE PRODUCTO" xr:uid="{C4A4E25C-0F10-424B-AABB-1C5F9B74A617}"/>
    <hyperlink ref="B53" location="'Cuadro N°23'!A1" display="Índice de Provisiones de Créditos Contingentes Grupales" xr:uid="{83566DC7-143D-4DAD-B72D-95721F32C262}"/>
    <hyperlink ref="B55" location="'Cuadro N°24'!A1" display="Índice de Provisiones de Créditos Contingentes Consumo" xr:uid="{8FAE0CC8-9145-40F8-A391-289A2FDC932D}"/>
    <hyperlink ref="B35" location="'Cuadro N°14'!A1" tooltip="Estructura de clasificación de Riesgo de las operaciones de factoraje evaluadas individualmente (Cuadro N°12)" display="ÍNDICE DE PROVISIONES DE LAS COLOCACIONES DE CONSUMO POR TIPO DE CARTERA" xr:uid="{861BEDA7-FCE0-4B7D-A2B6-0103907B1318}"/>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857C-FBAB-4049-9412-7E4561669A86}">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2.1800000120059817</v>
      </c>
      <c r="D20" s="123" t="s">
        <v>182</v>
      </c>
      <c r="E20" s="123" t="s">
        <v>182</v>
      </c>
      <c r="F20" s="123" t="s">
        <v>182</v>
      </c>
      <c r="G20" s="123">
        <v>2.1800000120059817</v>
      </c>
      <c r="H20" s="123">
        <v>1.9999999827807025</v>
      </c>
      <c r="I20" s="123">
        <v>1.9999999827807025</v>
      </c>
      <c r="J20" s="123" t="s">
        <v>182</v>
      </c>
      <c r="K20" s="123" t="s">
        <v>182</v>
      </c>
      <c r="L20" s="123" t="s">
        <v>182</v>
      </c>
      <c r="M20" s="123" t="s">
        <v>182</v>
      </c>
      <c r="N20" s="123" t="s">
        <v>182</v>
      </c>
      <c r="O20" s="124">
        <v>2.0502460554412831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2.1800000120059817</v>
      </c>
      <c r="D22" s="65" t="s">
        <v>182</v>
      </c>
      <c r="E22" s="65" t="s">
        <v>182</v>
      </c>
      <c r="F22" s="65" t="s">
        <v>182</v>
      </c>
      <c r="G22" s="65">
        <v>2.1800000120059817</v>
      </c>
      <c r="H22" s="65">
        <v>1.9999999827807025</v>
      </c>
      <c r="I22" s="65">
        <v>1.9999999827807025</v>
      </c>
      <c r="J22" s="65" t="s">
        <v>182</v>
      </c>
      <c r="K22" s="65" t="s">
        <v>182</v>
      </c>
      <c r="L22" s="65" t="s">
        <v>182</v>
      </c>
      <c r="M22" s="65" t="s">
        <v>182</v>
      </c>
      <c r="N22" s="65" t="s">
        <v>182</v>
      </c>
      <c r="O22" s="65">
        <v>2.0502460554412831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AA58B435-C423-466B-BECA-F639DAD46EEC}"/>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C77D-D874-451E-8459-A23C084A5468}">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27.914480279164323</v>
      </c>
      <c r="D20" s="123">
        <v>0</v>
      </c>
      <c r="E20" s="123">
        <v>0</v>
      </c>
      <c r="F20" s="123">
        <v>0</v>
      </c>
      <c r="G20" s="123">
        <v>27.914480279164323</v>
      </c>
      <c r="H20" s="123">
        <v>72.085519720835677</v>
      </c>
      <c r="I20" s="123">
        <v>72.085519720835677</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27.914480279164323</v>
      </c>
      <c r="D22" s="65">
        <v>0</v>
      </c>
      <c r="E22" s="65">
        <v>0</v>
      </c>
      <c r="F22" s="65">
        <v>0</v>
      </c>
      <c r="G22" s="65">
        <v>27.914480279164323</v>
      </c>
      <c r="H22" s="65">
        <v>72.085519720835677</v>
      </c>
      <c r="I22" s="65">
        <v>72.085519720835677</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03AF45BC-051E-4543-8C28-9FFC65505DA9}"/>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A22C-CAF2-488E-AA7C-ED9B375DFEA3}">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4.8616165493541033</v>
      </c>
      <c r="D14" s="53">
        <v>1.5922387830551799</v>
      </c>
      <c r="E14" s="130">
        <v>89.077682833802172</v>
      </c>
      <c r="F14" s="53">
        <v>31.525243992031609</v>
      </c>
      <c r="G14" s="130">
        <v>10.92231716619783</v>
      </c>
    </row>
    <row r="15" spans="2:7" ht="13.9" customHeight="1">
      <c r="B15" s="56" t="s">
        <v>183</v>
      </c>
      <c r="C15" s="57">
        <v>12.181204118828164</v>
      </c>
      <c r="D15" s="57">
        <v>9.6338017071171294</v>
      </c>
      <c r="E15" s="131">
        <v>95.536054222841173</v>
      </c>
      <c r="F15" s="57">
        <v>66.699961084446755</v>
      </c>
      <c r="G15" s="131">
        <v>4.4639457771588305</v>
      </c>
    </row>
    <row r="16" spans="2:7" ht="13.9" customHeight="1">
      <c r="B16" s="56" t="s">
        <v>184</v>
      </c>
      <c r="C16" s="57">
        <v>18.649087071536105</v>
      </c>
      <c r="D16" s="57">
        <v>13.770283183844397</v>
      </c>
      <c r="E16" s="131">
        <v>85.982962268541485</v>
      </c>
      <c r="F16" s="57">
        <v>48.57652385438336</v>
      </c>
      <c r="G16" s="131">
        <v>14.017037731458522</v>
      </c>
    </row>
    <row r="17" spans="2:7" ht="13.9" customHeight="1">
      <c r="B17" s="56" t="s">
        <v>185</v>
      </c>
      <c r="C17" s="57">
        <v>32.61614342829791</v>
      </c>
      <c r="D17" s="57">
        <v>32.61614342829791</v>
      </c>
      <c r="E17" s="131">
        <v>100</v>
      </c>
      <c r="F17" s="57" t="s">
        <v>182</v>
      </c>
      <c r="G17" s="131">
        <v>0</v>
      </c>
    </row>
    <row r="18" spans="2:7" ht="13.9" customHeight="1">
      <c r="B18" s="56" t="s">
        <v>186</v>
      </c>
      <c r="C18" s="57">
        <v>0.88507819500036811</v>
      </c>
      <c r="D18" s="57">
        <v>0.87285096680978835</v>
      </c>
      <c r="E18" s="131">
        <v>99.982881387681374</v>
      </c>
      <c r="F18" s="57">
        <v>72.299365937729377</v>
      </c>
      <c r="G18" s="131">
        <v>1.7118612318629777E-2</v>
      </c>
    </row>
    <row r="19" spans="2:7" ht="13.9" customHeight="1">
      <c r="B19" s="56" t="s">
        <v>187</v>
      </c>
      <c r="C19" s="57">
        <v>11.945971324481844</v>
      </c>
      <c r="D19" s="57">
        <v>5.6637718459335016</v>
      </c>
      <c r="E19" s="131">
        <v>71.435723163499503</v>
      </c>
      <c r="F19" s="57">
        <v>27.65697515546282</v>
      </c>
      <c r="G19" s="131">
        <v>28.564276836500497</v>
      </c>
    </row>
    <row r="20" spans="2:7" ht="13.9" customHeight="1" thickBot="1">
      <c r="B20" s="59" t="s">
        <v>188</v>
      </c>
      <c r="C20" s="60">
        <v>7.3756091000280861</v>
      </c>
      <c r="D20" s="60">
        <v>4.4060785173795667</v>
      </c>
      <c r="E20" s="132">
        <v>85.646325835721001</v>
      </c>
      <c r="F20" s="60">
        <v>25.094374410556419</v>
      </c>
      <c r="G20" s="132">
        <v>14.353674164278999</v>
      </c>
    </row>
    <row r="21" spans="2:7" ht="10.5" customHeight="1" thickBot="1">
      <c r="B21" s="112"/>
      <c r="C21" s="63"/>
      <c r="D21" s="63"/>
      <c r="E21" s="133"/>
      <c r="F21" s="63"/>
      <c r="G21" s="133"/>
    </row>
    <row r="22" spans="2:7" ht="13.9" customHeight="1" thickBot="1">
      <c r="B22" s="64" t="s">
        <v>189</v>
      </c>
      <c r="C22" s="101">
        <v>2.963676991694093</v>
      </c>
      <c r="D22" s="101">
        <v>1.9287112375739566</v>
      </c>
      <c r="E22" s="134">
        <v>95.667430461499535</v>
      </c>
      <c r="F22" s="101">
        <v>25.816746846076711</v>
      </c>
      <c r="G22" s="134">
        <v>4.3325695385004712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AF9475A-8808-491E-BF74-42C4D2C2C309}"/>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22C1-B3CC-4142-9A15-61A5EB46209A}">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1.5922387830551799</v>
      </c>
      <c r="D14" s="53">
        <v>1.7102934218135724</v>
      </c>
      <c r="E14" s="130">
        <v>54.179163249250728</v>
      </c>
      <c r="F14" s="53">
        <v>1.452649417186219</v>
      </c>
      <c r="G14" s="130">
        <v>45.820836750749272</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9.6338017071171294</v>
      </c>
      <c r="D15" s="57">
        <v>9.6338017071171294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13.770283183844397</v>
      </c>
      <c r="D16" s="57">
        <v>13.770283183844397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32.61614342829791</v>
      </c>
      <c r="D17" s="57">
        <v>32.61614342829791</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0.87285096680978835</v>
      </c>
      <c r="D18" s="57">
        <v>0.69090295661711343</v>
      </c>
      <c r="E18" s="131">
        <v>98.149539995438616</v>
      </c>
      <c r="F18" s="57">
        <v>10.668333450387856</v>
      </c>
      <c r="G18" s="131">
        <v>1.8036221596106732</v>
      </c>
      <c r="H18" s="57" t="s">
        <v>182</v>
      </c>
      <c r="I18" s="131">
        <v>0</v>
      </c>
      <c r="J18" s="57">
        <v>0.33721669882670668</v>
      </c>
      <c r="K18" s="131">
        <v>1.7317384144567502E-2</v>
      </c>
      <c r="L18" s="57">
        <v>7.6491685090759365</v>
      </c>
      <c r="M18" s="131">
        <v>2.9520460806148688E-2</v>
      </c>
      <c r="N18" s="57" t="s">
        <v>182</v>
      </c>
      <c r="O18" s="131">
        <v>0</v>
      </c>
      <c r="P18" s="57" t="s">
        <v>182</v>
      </c>
      <c r="Q18" s="131">
        <v>0</v>
      </c>
      <c r="R18" s="57" t="s">
        <v>182</v>
      </c>
      <c r="S18" s="131">
        <v>0</v>
      </c>
      <c r="T18" s="57" t="s">
        <v>182</v>
      </c>
      <c r="U18" s="131">
        <v>0</v>
      </c>
    </row>
    <row r="19" spans="2:21" ht="13.9" customHeight="1">
      <c r="B19" s="56" t="s">
        <v>187</v>
      </c>
      <c r="C19" s="57">
        <v>5.6637718459335016</v>
      </c>
      <c r="D19" s="57">
        <v>5.6637718459335016</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4.4060785173795667</v>
      </c>
      <c r="D20" s="60">
        <v>4.6966496425186133</v>
      </c>
      <c r="E20" s="132">
        <v>30.404580614835332</v>
      </c>
      <c r="F20" s="60">
        <v>4.1893938761819243</v>
      </c>
      <c r="G20" s="132">
        <v>68.348264652917109</v>
      </c>
      <c r="H20" s="60" t="s">
        <v>182</v>
      </c>
      <c r="I20" s="132">
        <v>0</v>
      </c>
      <c r="J20" s="60" t="s">
        <v>182</v>
      </c>
      <c r="K20" s="132">
        <v>0</v>
      </c>
      <c r="L20" s="60" t="s">
        <v>182</v>
      </c>
      <c r="M20" s="132">
        <v>0</v>
      </c>
      <c r="N20" s="60">
        <v>9.3560715058616832</v>
      </c>
      <c r="O20" s="132">
        <v>1.1479192370756501</v>
      </c>
      <c r="P20" s="60" t="s">
        <v>182</v>
      </c>
      <c r="Q20" s="132">
        <v>0</v>
      </c>
      <c r="R20" s="60" t="s">
        <v>182</v>
      </c>
      <c r="S20" s="132">
        <v>0</v>
      </c>
      <c r="T20" s="60">
        <v>7.359999680258742</v>
      </c>
      <c r="U20" s="132">
        <v>9.9235495171911367E-2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1.9287112375739566</v>
      </c>
      <c r="D22" s="101">
        <v>1.2645547351846698</v>
      </c>
      <c r="E22" s="134">
        <v>80.682141394457034</v>
      </c>
      <c r="F22" s="101">
        <v>4.6262553941827216</v>
      </c>
      <c r="G22" s="134">
        <v>18.963371111108955</v>
      </c>
      <c r="H22" s="101" t="s">
        <v>182</v>
      </c>
      <c r="I22" s="134">
        <v>0</v>
      </c>
      <c r="J22" s="101">
        <v>0.33721669882670668</v>
      </c>
      <c r="K22" s="134">
        <v>1.2659061237212865E-2</v>
      </c>
      <c r="L22" s="101">
        <v>7.6491685090759365</v>
      </c>
      <c r="M22" s="134">
        <v>2.1579547925718867E-2</v>
      </c>
      <c r="N22" s="101">
        <v>9.3560715058616832</v>
      </c>
      <c r="O22" s="134">
        <v>0.29476683730510661</v>
      </c>
      <c r="P22" s="101" t="s">
        <v>182</v>
      </c>
      <c r="Q22" s="134">
        <v>0</v>
      </c>
      <c r="R22" s="101" t="s">
        <v>182</v>
      </c>
      <c r="S22" s="134">
        <v>0</v>
      </c>
      <c r="T22" s="101">
        <v>7.359999680258742</v>
      </c>
      <c r="U22" s="134">
        <v>2.5482047965977913E-2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E60FE70E-6492-474A-9B8A-8FFA9C3C04F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5D57-6286-4A17-A70D-0707C6B47D18}">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31.525243992031609</v>
      </c>
      <c r="D14" s="53">
        <v>1.9999903217006223</v>
      </c>
      <c r="E14" s="130">
        <v>24.737025188758857</v>
      </c>
      <c r="F14" s="53">
        <v>41.2294437739194</v>
      </c>
      <c r="G14" s="130">
        <v>75.262974811241136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66.699961084446755</v>
      </c>
      <c r="D15" s="57">
        <v>66.699961084446755</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48.57652385438336</v>
      </c>
      <c r="D16" s="57">
        <v>48.57652385438336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72.299365937729377</v>
      </c>
      <c r="D18" s="57">
        <v>100</v>
      </c>
      <c r="E18" s="131">
        <v>48.702528398084475</v>
      </c>
      <c r="F18" s="57">
        <v>46.000001175036004</v>
      </c>
      <c r="G18" s="131">
        <v>51.297471601915525</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27.65697515546282</v>
      </c>
      <c r="D19" s="57">
        <v>27.65697515546282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25.094374410556419</v>
      </c>
      <c r="D20" s="60">
        <v>22.960849344868898</v>
      </c>
      <c r="E20" s="132">
        <v>25.59881285403883</v>
      </c>
      <c r="F20" s="60">
        <v>25.828444806083709</v>
      </c>
      <c r="G20" s="132">
        <v>74.401187145961174</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25.816746846076711</v>
      </c>
      <c r="D22" s="101">
        <v>25.463731134809148</v>
      </c>
      <c r="E22" s="134">
        <v>28.739185383090966</v>
      </c>
      <c r="F22" s="101">
        <v>25.959116590568165</v>
      </c>
      <c r="G22" s="134">
        <v>71.26081461690903</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0231F895-8EFB-47BA-A15D-B7F9AA21D8C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786B4-1396-4E72-AF6E-20532EE86E7D}">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4.7484341413759568</v>
      </c>
      <c r="D14" s="55">
        <v>3.4361448014351827</v>
      </c>
      <c r="E14" s="81">
        <v>95.282043086419307</v>
      </c>
      <c r="F14" s="55">
        <v>31.250924884808434</v>
      </c>
      <c r="G14" s="81">
        <v>4.7179569135806929</v>
      </c>
    </row>
    <row r="15" spans="2:7" ht="13.9" customHeight="1">
      <c r="B15" s="137" t="s">
        <v>183</v>
      </c>
      <c r="C15" s="58">
        <v>3.489511545809699</v>
      </c>
      <c r="D15" s="58">
        <v>2.7066636370556152</v>
      </c>
      <c r="E15" s="138">
        <v>97.650985076461183</v>
      </c>
      <c r="F15" s="58">
        <v>36.033310518239063</v>
      </c>
      <c r="G15" s="138">
        <v>2.3490149235388196</v>
      </c>
    </row>
    <row r="16" spans="2:7" ht="13.9" customHeight="1">
      <c r="B16" s="137" t="s">
        <v>184</v>
      </c>
      <c r="C16" s="58">
        <v>10.944364831080165</v>
      </c>
      <c r="D16" s="58">
        <v>8.8396441487221669</v>
      </c>
      <c r="E16" s="138">
        <v>96.467773974491109</v>
      </c>
      <c r="F16" s="58">
        <v>68.425884303180368</v>
      </c>
      <c r="G16" s="138">
        <v>3.532226025508884</v>
      </c>
    </row>
    <row r="17" spans="2:7" ht="13.9" customHeight="1">
      <c r="B17" s="137" t="s">
        <v>185</v>
      </c>
      <c r="C17" s="58">
        <v>3.7783748945256153</v>
      </c>
      <c r="D17" s="58">
        <v>2.8885314504666231</v>
      </c>
      <c r="E17" s="138">
        <v>98.342457572509943</v>
      </c>
      <c r="F17" s="58">
        <v>56.573036251133459</v>
      </c>
      <c r="G17" s="138">
        <v>1.6575424274900621</v>
      </c>
    </row>
    <row r="18" spans="2:7" ht="13.9" customHeight="1">
      <c r="B18" s="137" t="s">
        <v>186</v>
      </c>
      <c r="C18" s="58">
        <v>4.8957738939551048</v>
      </c>
      <c r="D18" s="58">
        <v>2.4297276140679021</v>
      </c>
      <c r="E18" s="138">
        <v>91.554561098706074</v>
      </c>
      <c r="F18" s="58">
        <v>31.62946854771409</v>
      </c>
      <c r="G18" s="138">
        <v>8.4454389012939295</v>
      </c>
    </row>
    <row r="19" spans="2:7" ht="13.9" customHeight="1">
      <c r="B19" s="137" t="s">
        <v>187</v>
      </c>
      <c r="C19" s="58">
        <v>2.1969852608190079</v>
      </c>
      <c r="D19" s="58">
        <v>1.9759456925095955</v>
      </c>
      <c r="E19" s="138">
        <v>99.571628107832552</v>
      </c>
      <c r="F19" s="58">
        <v>53.575869112090523</v>
      </c>
      <c r="G19" s="138">
        <v>0.4283718921674472</v>
      </c>
    </row>
    <row r="20" spans="2:7" ht="13.9" customHeight="1" thickBot="1">
      <c r="B20" s="139" t="s">
        <v>188</v>
      </c>
      <c r="C20" s="61">
        <v>8.2012143490697831</v>
      </c>
      <c r="D20" s="61">
        <v>5.109718790185954</v>
      </c>
      <c r="E20" s="140">
        <v>85.328691571609639</v>
      </c>
      <c r="F20" s="61">
        <v>26.181428746889576</v>
      </c>
      <c r="G20" s="140">
        <v>14.671308428390363</v>
      </c>
    </row>
    <row r="21" spans="2:7" ht="10.5" customHeight="1" thickBot="1">
      <c r="B21" s="112"/>
      <c r="C21" s="63"/>
      <c r="D21" s="63"/>
      <c r="E21" s="133"/>
      <c r="F21" s="63"/>
      <c r="G21" s="133"/>
    </row>
    <row r="22" spans="2:7" ht="13.9" customHeight="1" thickBot="1">
      <c r="B22" s="64" t="s">
        <v>189</v>
      </c>
      <c r="C22" s="65">
        <v>4.8651729685346687</v>
      </c>
      <c r="D22" s="101">
        <v>2.5877982117931153</v>
      </c>
      <c r="E22" s="134">
        <v>92.139537595604025</v>
      </c>
      <c r="F22" s="101">
        <v>31.56032730204015</v>
      </c>
      <c r="G22" s="134">
        <v>7.8604624043959692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EB829D97-FBE5-4325-A536-B08C15AE38B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2763-708A-4031-9E03-696ED26933AC}">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4.7484341413759568</v>
      </c>
      <c r="D14" s="53" t="s">
        <v>182</v>
      </c>
      <c r="E14" s="130">
        <v>0</v>
      </c>
      <c r="F14" s="53">
        <v>4.7484341413759568</v>
      </c>
      <c r="G14" s="141">
        <v>100</v>
      </c>
    </row>
    <row r="15" spans="2:7" ht="13.9" customHeight="1">
      <c r="B15" s="56" t="s">
        <v>183</v>
      </c>
      <c r="C15" s="57">
        <v>3.489511545809699</v>
      </c>
      <c r="D15" s="57" t="s">
        <v>182</v>
      </c>
      <c r="E15" s="131">
        <v>0</v>
      </c>
      <c r="F15" s="57">
        <v>3.489511545809699</v>
      </c>
      <c r="G15" s="142">
        <v>100</v>
      </c>
    </row>
    <row r="16" spans="2:7" ht="13.9" customHeight="1">
      <c r="B16" s="56" t="s">
        <v>184</v>
      </c>
      <c r="C16" s="57">
        <v>10.944364831080165</v>
      </c>
      <c r="D16" s="57">
        <v>4.0574255303254221</v>
      </c>
      <c r="E16" s="131">
        <v>0.26121686315764187</v>
      </c>
      <c r="F16" s="57">
        <v>10.962401793476548</v>
      </c>
      <c r="G16" s="142">
        <v>99.738783136842358</v>
      </c>
    </row>
    <row r="17" spans="2:7" ht="13.9" customHeight="1">
      <c r="B17" s="56" t="s">
        <v>185</v>
      </c>
      <c r="C17" s="57">
        <v>3.7783748945256153</v>
      </c>
      <c r="D17" s="57" t="s">
        <v>182</v>
      </c>
      <c r="E17" s="131">
        <v>0</v>
      </c>
      <c r="F17" s="57">
        <v>3.7783748945256153</v>
      </c>
      <c r="G17" s="142">
        <v>100</v>
      </c>
    </row>
    <row r="18" spans="2:7" ht="13.9" customHeight="1">
      <c r="B18" s="56" t="s">
        <v>186</v>
      </c>
      <c r="C18" s="57">
        <v>4.8957738939551048</v>
      </c>
      <c r="D18" s="57">
        <v>7.292109634470334</v>
      </c>
      <c r="E18" s="131">
        <v>1.0863927028127536</v>
      </c>
      <c r="F18" s="57">
        <v>4.8694543436614497</v>
      </c>
      <c r="G18" s="142">
        <v>98.913607297187241</v>
      </c>
    </row>
    <row r="19" spans="2:7" ht="13.9" customHeight="1">
      <c r="B19" s="56" t="s">
        <v>187</v>
      </c>
      <c r="C19" s="57">
        <v>2.1969852608190079</v>
      </c>
      <c r="D19" s="57" t="s">
        <v>182</v>
      </c>
      <c r="E19" s="131">
        <v>0</v>
      </c>
      <c r="F19" s="57">
        <v>2.1969852608190079</v>
      </c>
      <c r="G19" s="142">
        <v>100</v>
      </c>
    </row>
    <row r="20" spans="2:7" ht="13.9" customHeight="1" thickBot="1">
      <c r="B20" s="59" t="s">
        <v>188</v>
      </c>
      <c r="C20" s="60">
        <v>8.2012143490697831</v>
      </c>
      <c r="D20" s="60">
        <v>1.4098120015746241</v>
      </c>
      <c r="E20" s="132">
        <v>5.5809276344155152E-3</v>
      </c>
      <c r="F20" s="60">
        <v>8.2015933934743526</v>
      </c>
      <c r="G20" s="143">
        <v>99.994419072365588</v>
      </c>
    </row>
    <row r="21" spans="2:7" ht="10.5" customHeight="1" thickBot="1">
      <c r="B21" s="112"/>
      <c r="C21" s="63"/>
      <c r="D21" s="63"/>
      <c r="E21" s="133"/>
      <c r="F21" s="63"/>
      <c r="G21" s="133"/>
    </row>
    <row r="22" spans="2:7" ht="13.9" customHeight="1" thickBot="1">
      <c r="B22" s="64" t="s">
        <v>189</v>
      </c>
      <c r="C22" s="65">
        <v>4.8651729685346687</v>
      </c>
      <c r="D22" s="101">
        <v>7.2870469525976711</v>
      </c>
      <c r="E22" s="134">
        <v>0.90647349156149304</v>
      </c>
      <c r="F22" s="101">
        <v>4.8430184984717979</v>
      </c>
      <c r="G22" s="134">
        <v>99.093526508438501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5358169-098D-439A-8647-45B565CC90C5}"/>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3EF7E-F479-4D91-8760-2F7A10905363}">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4.0574255303254221</v>
      </c>
      <c r="D16" s="58" t="s">
        <v>182</v>
      </c>
      <c r="E16" s="138">
        <v>0</v>
      </c>
      <c r="F16" s="138">
        <v>0</v>
      </c>
      <c r="G16" s="58">
        <v>4.0574255303254221</v>
      </c>
      <c r="H16" s="138">
        <v>100</v>
      </c>
      <c r="I16" s="58">
        <v>0.26121686315764187</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7.292109634470334</v>
      </c>
      <c r="D18" s="58">
        <v>7.292109634470334</v>
      </c>
      <c r="E18" s="138">
        <v>100</v>
      </c>
      <c r="F18" s="138">
        <v>1.0863927028127536</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1.4098120015746241</v>
      </c>
      <c r="D20" s="96" t="s">
        <v>182</v>
      </c>
      <c r="E20" s="152">
        <v>0</v>
      </c>
      <c r="F20" s="152">
        <v>0</v>
      </c>
      <c r="G20" s="96">
        <v>1.4098120015746241</v>
      </c>
      <c r="H20" s="152">
        <v>100</v>
      </c>
      <c r="I20" s="96">
        <v>5.5809276344155152E-3</v>
      </c>
    </row>
    <row r="21" spans="2:9" ht="10.5" customHeight="1" thickBot="1">
      <c r="B21" s="112"/>
      <c r="C21" s="63"/>
      <c r="D21" s="63"/>
      <c r="E21" s="133"/>
      <c r="F21" s="133"/>
      <c r="G21" s="63"/>
      <c r="H21" s="133"/>
      <c r="I21" s="63"/>
    </row>
    <row r="22" spans="2:9" ht="13.9" customHeight="1" thickBot="1">
      <c r="B22" s="64" t="s">
        <v>189</v>
      </c>
      <c r="C22" s="65">
        <v>7.2870469525976711</v>
      </c>
      <c r="D22" s="101">
        <v>7.292109634470334</v>
      </c>
      <c r="E22" s="134">
        <v>99.860276538716704</v>
      </c>
      <c r="F22" s="134">
        <v>0.90520693542346775</v>
      </c>
      <c r="G22" s="101">
        <v>3.6687511618385114</v>
      </c>
      <c r="H22" s="134">
        <v>0.13972346128329838</v>
      </c>
      <c r="I22" s="101">
        <v>1.2665561380252857E-3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411208A3-A532-4841-AE24-37435FC9394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8832-31AC-4A17-9FF0-44ECCFD176B2}">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4.7484341413759568</v>
      </c>
      <c r="D14" s="53">
        <v>3.4361448014351827</v>
      </c>
      <c r="E14" s="130">
        <v>95.282043086419307</v>
      </c>
      <c r="F14" s="130">
        <v>95.282043086419307</v>
      </c>
      <c r="G14" s="53">
        <v>31.250924884808434</v>
      </c>
      <c r="H14" s="130">
        <v>4.7179569135806929</v>
      </c>
      <c r="I14" s="153">
        <v>4.7179569135806929</v>
      </c>
    </row>
    <row r="15" spans="2:9" ht="13.9" customHeight="1">
      <c r="B15" s="56" t="s">
        <v>183</v>
      </c>
      <c r="C15" s="57">
        <v>3.489511545809699</v>
      </c>
      <c r="D15" s="57">
        <v>2.7066636370556152</v>
      </c>
      <c r="E15" s="131">
        <v>97.650985076461183</v>
      </c>
      <c r="F15" s="131">
        <v>97.650985076461183</v>
      </c>
      <c r="G15" s="57">
        <v>36.033310518239063</v>
      </c>
      <c r="H15" s="131">
        <v>2.3490149235388196</v>
      </c>
      <c r="I15" s="154">
        <v>2.3490149235388196</v>
      </c>
    </row>
    <row r="16" spans="2:9" ht="13.9" customHeight="1">
      <c r="B16" s="56" t="s">
        <v>184</v>
      </c>
      <c r="C16" s="57">
        <v>10.962401793476548</v>
      </c>
      <c r="D16" s="57">
        <v>8.8526286706086132</v>
      </c>
      <c r="E16" s="131">
        <v>96.458523039465362</v>
      </c>
      <c r="F16" s="131">
        <v>96.206557111333481</v>
      </c>
      <c r="G16" s="57">
        <v>68.425884303180368</v>
      </c>
      <c r="H16" s="131">
        <v>3.5414769605346432</v>
      </c>
      <c r="I16" s="154">
        <v>3.532226025508884</v>
      </c>
    </row>
    <row r="17" spans="2:9" ht="13.9" customHeight="1">
      <c r="B17" s="56" t="s">
        <v>185</v>
      </c>
      <c r="C17" s="57">
        <v>3.7783748945256153</v>
      </c>
      <c r="D17" s="57">
        <v>2.8885314504666231</v>
      </c>
      <c r="E17" s="131">
        <v>98.342457572509943</v>
      </c>
      <c r="F17" s="131">
        <v>98.342457572509943</v>
      </c>
      <c r="G17" s="57">
        <v>56.573036251133459</v>
      </c>
      <c r="H17" s="131">
        <v>1.6575424274900621</v>
      </c>
      <c r="I17" s="154">
        <v>1.6575424274900621</v>
      </c>
    </row>
    <row r="18" spans="2:9" ht="13.9" customHeight="1">
      <c r="B18" s="56" t="s">
        <v>186</v>
      </c>
      <c r="C18" s="57">
        <v>4.8694543436614497</v>
      </c>
      <c r="D18" s="57">
        <v>2.3713373930772788</v>
      </c>
      <c r="E18" s="131">
        <v>91.461802746795499</v>
      </c>
      <c r="F18" s="131">
        <v>90.468168395893315</v>
      </c>
      <c r="G18" s="57">
        <v>31.62946854771409</v>
      </c>
      <c r="H18" s="131">
        <v>8.5381972532045012</v>
      </c>
      <c r="I18" s="154">
        <v>8.4454389012939295</v>
      </c>
    </row>
    <row r="19" spans="2:9" ht="13.9" customHeight="1">
      <c r="B19" s="56" t="s">
        <v>187</v>
      </c>
      <c r="C19" s="57">
        <v>2.1969852608190079</v>
      </c>
      <c r="D19" s="57">
        <v>1.9759456925095955</v>
      </c>
      <c r="E19" s="131">
        <v>99.571628107832552</v>
      </c>
      <c r="F19" s="131">
        <v>99.571628107832552</v>
      </c>
      <c r="G19" s="57">
        <v>53.575869112090523</v>
      </c>
      <c r="H19" s="131">
        <v>0.4283718921674472</v>
      </c>
      <c r="I19" s="154">
        <v>0.4283718921674472</v>
      </c>
    </row>
    <row r="20" spans="2:9" ht="13.9" customHeight="1" thickBot="1">
      <c r="B20" s="59" t="s">
        <v>188</v>
      </c>
      <c r="C20" s="60">
        <v>8.2015933934743526</v>
      </c>
      <c r="D20" s="60">
        <v>5.1099607986158562</v>
      </c>
      <c r="E20" s="132">
        <v>85.327872730804316</v>
      </c>
      <c r="F20" s="132">
        <v>85.323110643975227</v>
      </c>
      <c r="G20" s="60">
        <v>26.181428746889576</v>
      </c>
      <c r="H20" s="132">
        <v>14.672127269195686</v>
      </c>
      <c r="I20" s="155">
        <v>14.671308428390363</v>
      </c>
    </row>
    <row r="21" spans="2:9" s="13" customFormat="1" ht="10.5" customHeight="1" thickBot="1">
      <c r="C21" s="156"/>
      <c r="D21" s="156"/>
      <c r="E21" s="156"/>
      <c r="F21" s="156"/>
      <c r="G21" s="156"/>
      <c r="H21" s="156"/>
      <c r="I21" s="156"/>
    </row>
    <row r="22" spans="2:9" ht="13.9" customHeight="1" thickBot="1">
      <c r="B22" s="64" t="s">
        <v>189</v>
      </c>
      <c r="C22" s="87">
        <v>4.8430184984717979</v>
      </c>
      <c r="D22" s="157">
        <v>2.5411074154724389</v>
      </c>
      <c r="E22" s="134">
        <v>92.06763278958833</v>
      </c>
      <c r="F22" s="134">
        <v>91.233064104042541</v>
      </c>
      <c r="G22" s="157">
        <v>31.56032730204015</v>
      </c>
      <c r="H22" s="134">
        <v>7.9323672104116669</v>
      </c>
      <c r="I22" s="157">
        <v>7.8604624043959692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24C6782-8795-4499-9700-15C819FA6467}"/>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756A-DB51-49A5-A445-A3121C3B3A45}">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3.4361448014351827</v>
      </c>
      <c r="D14" s="91">
        <v>27.119072501021758</v>
      </c>
      <c r="E14" s="92">
        <v>3.3833949280489843</v>
      </c>
      <c r="F14" s="92">
        <v>3.2237678131273588</v>
      </c>
      <c r="G14" s="91">
        <v>2.6067977404360962</v>
      </c>
      <c r="H14" s="92">
        <v>96.616605071951014</v>
      </c>
      <c r="I14" s="92">
        <v>92.058275273291954</v>
      </c>
      <c r="J14" s="91" t="s">
        <v>182</v>
      </c>
      <c r="K14" s="92">
        <v>0</v>
      </c>
      <c r="L14" s="92">
        <v>0</v>
      </c>
      <c r="M14" s="91" t="s">
        <v>182</v>
      </c>
      <c r="N14" s="92">
        <v>0</v>
      </c>
      <c r="O14" s="91">
        <v>0</v>
      </c>
    </row>
    <row r="15" spans="2:15" ht="13.9" customHeight="1">
      <c r="B15" s="56" t="s">
        <v>183</v>
      </c>
      <c r="C15" s="58">
        <v>2.7066636370556152</v>
      </c>
      <c r="D15" s="58">
        <v>4.3505489507286326</v>
      </c>
      <c r="E15" s="138">
        <v>33.866770279639631</v>
      </c>
      <c r="F15" s="138">
        <v>33.071234791650291</v>
      </c>
      <c r="G15" s="138">
        <v>1.864831376335141</v>
      </c>
      <c r="H15" s="138">
        <v>66.133229720360362</v>
      </c>
      <c r="I15" s="138">
        <v>64.579750284810885</v>
      </c>
      <c r="J15" s="138" t="s">
        <v>182</v>
      </c>
      <c r="K15" s="138">
        <v>0</v>
      </c>
      <c r="L15" s="138">
        <v>0</v>
      </c>
      <c r="M15" s="58" t="s">
        <v>182</v>
      </c>
      <c r="N15" s="138">
        <v>0</v>
      </c>
      <c r="O15" s="58">
        <v>0</v>
      </c>
    </row>
    <row r="16" spans="2:15" ht="13.9" customHeight="1">
      <c r="B16" s="56" t="s">
        <v>184</v>
      </c>
      <c r="C16" s="58">
        <v>8.8526286706086132</v>
      </c>
      <c r="D16" s="58">
        <v>14.362619040055543</v>
      </c>
      <c r="E16" s="138">
        <v>51.165285691194555</v>
      </c>
      <c r="F16" s="138">
        <v>49.224359799676023</v>
      </c>
      <c r="G16" s="138">
        <v>3.0796813850820661</v>
      </c>
      <c r="H16" s="138">
        <v>48.834714308805445</v>
      </c>
      <c r="I16" s="138">
        <v>46.982197311657451</v>
      </c>
      <c r="J16" s="138" t="s">
        <v>182</v>
      </c>
      <c r="K16" s="138">
        <v>0</v>
      </c>
      <c r="L16" s="138">
        <v>0</v>
      </c>
      <c r="M16" s="58" t="s">
        <v>182</v>
      </c>
      <c r="N16" s="138">
        <v>0</v>
      </c>
      <c r="O16" s="58">
        <v>0</v>
      </c>
    </row>
    <row r="17" spans="2:15" ht="13.9" customHeight="1">
      <c r="B17" s="56" t="s">
        <v>185</v>
      </c>
      <c r="C17" s="58">
        <v>2.8885314504666231</v>
      </c>
      <c r="D17" s="58">
        <v>8.9881422282739543</v>
      </c>
      <c r="E17" s="138">
        <v>4.4027350332297628</v>
      </c>
      <c r="F17" s="138">
        <v>4.3297578320840104</v>
      </c>
      <c r="G17" s="138">
        <v>2.6076136849860627</v>
      </c>
      <c r="H17" s="138">
        <v>95.59726496677024</v>
      </c>
      <c r="I17" s="138">
        <v>94.01269974042593</v>
      </c>
      <c r="J17" s="138" t="s">
        <v>182</v>
      </c>
      <c r="K17" s="138">
        <v>0</v>
      </c>
      <c r="L17" s="138">
        <v>0</v>
      </c>
      <c r="M17" s="58" t="s">
        <v>182</v>
      </c>
      <c r="N17" s="138">
        <v>0</v>
      </c>
      <c r="O17" s="58">
        <v>0</v>
      </c>
    </row>
    <row r="18" spans="2:15" ht="13.9" customHeight="1">
      <c r="B18" s="56" t="s">
        <v>186</v>
      </c>
      <c r="C18" s="58">
        <v>2.3713373930772788</v>
      </c>
      <c r="D18" s="58">
        <v>16.008121581043532</v>
      </c>
      <c r="E18" s="138">
        <v>5.4829780819316651</v>
      </c>
      <c r="F18" s="138">
        <v>4.9603498442718603</v>
      </c>
      <c r="G18" s="138">
        <v>1.5802609573907473</v>
      </c>
      <c r="H18" s="138">
        <v>94.517021918068338</v>
      </c>
      <c r="I18" s="138">
        <v>85.507818551621455</v>
      </c>
      <c r="J18" s="138" t="s">
        <v>182</v>
      </c>
      <c r="K18" s="138">
        <v>0</v>
      </c>
      <c r="L18" s="138">
        <v>0</v>
      </c>
      <c r="M18" s="58" t="s">
        <v>182</v>
      </c>
      <c r="N18" s="138">
        <v>0</v>
      </c>
      <c r="O18" s="58">
        <v>0</v>
      </c>
    </row>
    <row r="19" spans="2:15" ht="13.9" customHeight="1">
      <c r="B19" s="56" t="s">
        <v>187</v>
      </c>
      <c r="C19" s="58">
        <v>1.9759456925095955</v>
      </c>
      <c r="D19" s="58">
        <v>8.4575452190374971</v>
      </c>
      <c r="E19" s="138">
        <v>2.985994159162646</v>
      </c>
      <c r="F19" s="138">
        <v>2.9732029994830316</v>
      </c>
      <c r="G19" s="138">
        <v>1.751389648528054</v>
      </c>
      <c r="H19" s="138">
        <v>96.981377894505883</v>
      </c>
      <c r="I19" s="138">
        <v>96.565936930969116</v>
      </c>
      <c r="J19" s="138" t="s">
        <v>182</v>
      </c>
      <c r="K19" s="138">
        <v>0</v>
      </c>
      <c r="L19" s="138">
        <v>0</v>
      </c>
      <c r="M19" s="58">
        <v>76.260002893110297</v>
      </c>
      <c r="N19" s="138">
        <v>3.2627946331475761E-2</v>
      </c>
      <c r="O19" s="58">
        <v>3.2488177380400239E-2</v>
      </c>
    </row>
    <row r="20" spans="2:15" ht="13.9" customHeight="1" thickBot="1">
      <c r="B20" s="59" t="s">
        <v>188</v>
      </c>
      <c r="C20" s="96">
        <v>5.1099607986158562</v>
      </c>
      <c r="D20" s="96">
        <v>6.4998240363546866</v>
      </c>
      <c r="E20" s="152">
        <v>65.492617675583716</v>
      </c>
      <c r="F20" s="152">
        <v>55.880338642973967</v>
      </c>
      <c r="G20" s="152">
        <v>2.452794948387186</v>
      </c>
      <c r="H20" s="152">
        <v>34.391490066821497</v>
      </c>
      <c r="I20" s="152">
        <v>29.343889121825853</v>
      </c>
      <c r="J20" s="152" t="s">
        <v>182</v>
      </c>
      <c r="K20" s="152">
        <v>0</v>
      </c>
      <c r="L20" s="152">
        <v>0</v>
      </c>
      <c r="M20" s="96">
        <v>8.1999971900946029</v>
      </c>
      <c r="N20" s="152">
        <v>0.11589225759478772</v>
      </c>
      <c r="O20" s="96">
        <v>9.8882879175401506E-2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2.5411074154724389</v>
      </c>
      <c r="D22" s="157">
        <v>11.677492743729523</v>
      </c>
      <c r="E22" s="134">
        <v>8.6327516649510585</v>
      </c>
      <c r="F22" s="134">
        <v>7.8759238604275996</v>
      </c>
      <c r="G22" s="134">
        <v>1.6767864629255989</v>
      </c>
      <c r="H22" s="134">
        <v>91.362632807561099</v>
      </c>
      <c r="I22" s="134">
        <v>83.352929356463207</v>
      </c>
      <c r="J22" s="134" t="s">
        <v>182</v>
      </c>
      <c r="K22" s="134">
        <v>0</v>
      </c>
      <c r="L22" s="134">
        <v>0</v>
      </c>
      <c r="M22" s="157">
        <v>23.013775278765028</v>
      </c>
      <c r="N22" s="134">
        <v>4.6155274878480704E-3</v>
      </c>
      <c r="O22" s="157">
        <v>4.2108871517281344E-3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1AAFC27D-32EE-4D6E-9B3A-58788F25405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7567-151B-4113-936A-C758906F8D8F}">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4.7584599593650641</v>
      </c>
      <c r="D14" s="53">
        <v>6.1715570284549459</v>
      </c>
      <c r="E14" s="53">
        <v>4.7484341413759568</v>
      </c>
      <c r="F14" s="53">
        <v>4.7484341413759568</v>
      </c>
      <c r="G14" s="53" t="s">
        <v>182</v>
      </c>
      <c r="H14" s="54"/>
      <c r="I14" s="55">
        <v>1.9102835719309826E-2</v>
      </c>
      <c r="K14" s="55" t="s">
        <v>182</v>
      </c>
    </row>
    <row r="15" spans="1:11" ht="13.9" customHeight="1">
      <c r="B15" s="56" t="s">
        <v>183</v>
      </c>
      <c r="C15" s="57">
        <v>3.4908615877638871</v>
      </c>
      <c r="D15" s="57">
        <v>12.181204118828164</v>
      </c>
      <c r="E15" s="57">
        <v>3.489511545809699</v>
      </c>
      <c r="F15" s="57">
        <v>3.489511545809699</v>
      </c>
      <c r="G15" s="57" t="s">
        <v>182</v>
      </c>
      <c r="H15" s="54"/>
      <c r="I15" s="58">
        <v>1.4593130915353512</v>
      </c>
      <c r="K15" s="58" t="s">
        <v>182</v>
      </c>
    </row>
    <row r="16" spans="1:11" ht="13.9" customHeight="1">
      <c r="B16" s="56" t="s">
        <v>184</v>
      </c>
      <c r="C16" s="57">
        <v>11.602465269564613</v>
      </c>
      <c r="D16" s="57">
        <v>15.90715416346702</v>
      </c>
      <c r="E16" s="57">
        <v>10.944364831080165</v>
      </c>
      <c r="F16" s="57">
        <v>10.944364831080165</v>
      </c>
      <c r="G16" s="57" t="s">
        <v>182</v>
      </c>
      <c r="H16" s="54"/>
      <c r="I16" s="58">
        <v>0</v>
      </c>
      <c r="K16" s="58">
        <v>6.7172561265096746</v>
      </c>
    </row>
    <row r="17" spans="2:11" ht="13.9" customHeight="1">
      <c r="B17" s="56" t="s">
        <v>185</v>
      </c>
      <c r="C17" s="57">
        <v>3.9388972263861959</v>
      </c>
      <c r="D17" s="57">
        <v>17.992389342504961</v>
      </c>
      <c r="E17" s="57">
        <v>3.7783748945256153</v>
      </c>
      <c r="F17" s="57">
        <v>3.7783748945256153</v>
      </c>
      <c r="G17" s="57" t="s">
        <v>182</v>
      </c>
      <c r="H17" s="54"/>
      <c r="I17" s="58">
        <v>0</v>
      </c>
      <c r="K17" s="58" t="s">
        <v>182</v>
      </c>
    </row>
    <row r="18" spans="2:11" ht="13.9" customHeight="1">
      <c r="B18" s="56" t="s">
        <v>186</v>
      </c>
      <c r="C18" s="57">
        <v>3.5953829294325388</v>
      </c>
      <c r="D18" s="57">
        <v>3.6768310091651912</v>
      </c>
      <c r="E18" s="57">
        <v>3.592656684205541</v>
      </c>
      <c r="F18" s="57">
        <v>4.8957738939551048</v>
      </c>
      <c r="G18" s="57">
        <v>0.51334403285418817</v>
      </c>
      <c r="H18" s="54"/>
      <c r="I18" s="58">
        <v>0.24821511284258979</v>
      </c>
      <c r="K18" s="58">
        <v>4.1020331496812039</v>
      </c>
    </row>
    <row r="19" spans="2:11" ht="13.9" customHeight="1">
      <c r="B19" s="56" t="s">
        <v>187</v>
      </c>
      <c r="C19" s="57">
        <v>2.257366682739423</v>
      </c>
      <c r="D19" s="57">
        <v>11.716672930205835</v>
      </c>
      <c r="E19" s="57">
        <v>2.1969852608190079</v>
      </c>
      <c r="F19" s="57">
        <v>2.1969852608190079</v>
      </c>
      <c r="G19" s="57" t="s">
        <v>182</v>
      </c>
      <c r="H19" s="54"/>
      <c r="I19" s="58">
        <v>0.25415869658518325</v>
      </c>
      <c r="K19" s="58" t="s">
        <v>182</v>
      </c>
    </row>
    <row r="20" spans="2:11" ht="13.9" customHeight="1" thickBot="1">
      <c r="B20" s="59" t="s">
        <v>188</v>
      </c>
      <c r="C20" s="60">
        <v>7.6467106030348013</v>
      </c>
      <c r="D20" s="60">
        <v>6.8416060080390029</v>
      </c>
      <c r="E20" s="60">
        <v>8.2012143490697831</v>
      </c>
      <c r="F20" s="60">
        <v>8.2012143490697831</v>
      </c>
      <c r="G20" s="60" t="s">
        <v>182</v>
      </c>
      <c r="H20" s="54"/>
      <c r="I20" s="61">
        <v>0</v>
      </c>
      <c r="K20" s="61">
        <v>1.4098277597668358</v>
      </c>
    </row>
    <row r="21" spans="2:11" ht="10.5" customHeight="1" thickBot="1">
      <c r="B21" s="62"/>
      <c r="C21" s="63"/>
      <c r="D21" s="63"/>
      <c r="E21" s="63"/>
      <c r="F21" s="63"/>
      <c r="G21" s="63"/>
      <c r="H21" s="63"/>
      <c r="I21" s="63"/>
      <c r="K21" s="63"/>
    </row>
    <row r="22" spans="2:11" ht="13.9" customHeight="1" thickBot="1">
      <c r="B22" s="64" t="s">
        <v>189</v>
      </c>
      <c r="C22" s="65">
        <v>3.7891703501188445</v>
      </c>
      <c r="D22" s="65">
        <v>5.025146926451697</v>
      </c>
      <c r="E22" s="65">
        <v>3.7307083266077088</v>
      </c>
      <c r="F22" s="65">
        <v>4.8651729685346687</v>
      </c>
      <c r="G22" s="65">
        <v>0.51334403285418817</v>
      </c>
      <c r="H22" s="66"/>
      <c r="I22" s="65">
        <v>0.26320748059156579</v>
      </c>
      <c r="K22" s="65">
        <v>4.0891491612705639</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249112F7-0D3C-4120-9455-C334446E1E78}"/>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2FB7-F374-433D-B934-906AA336BA42}">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31.250924884808434</v>
      </c>
      <c r="D14" s="91">
        <v>47.082055670446316</v>
      </c>
      <c r="E14" s="92">
        <v>44.354955318038414</v>
      </c>
      <c r="F14" s="92">
        <v>2.0926476809430201</v>
      </c>
      <c r="G14" s="91">
        <v>18.631847972491407</v>
      </c>
      <c r="H14" s="92">
        <v>55.645044681961586</v>
      </c>
      <c r="I14" s="92">
        <v>2.6253092326376724</v>
      </c>
      <c r="J14" s="91" t="s">
        <v>182</v>
      </c>
      <c r="K14" s="92">
        <v>0</v>
      </c>
      <c r="L14" s="92">
        <v>0</v>
      </c>
      <c r="M14" s="91" t="s">
        <v>182</v>
      </c>
      <c r="N14" s="92">
        <v>0</v>
      </c>
      <c r="O14" s="92">
        <v>0</v>
      </c>
    </row>
    <row r="15" spans="2:15" ht="13.9" customHeight="1">
      <c r="B15" s="56" t="s">
        <v>183</v>
      </c>
      <c r="C15" s="58">
        <v>36.033310518239063</v>
      </c>
      <c r="D15" s="58">
        <v>33.439095613304985</v>
      </c>
      <c r="E15" s="138">
        <v>36.57612196170259</v>
      </c>
      <c r="F15" s="138">
        <v>0.85917856333215348</v>
      </c>
      <c r="G15" s="138">
        <v>37.52937672693794</v>
      </c>
      <c r="H15" s="138">
        <v>63.42387803829741</v>
      </c>
      <c r="I15" s="138">
        <v>1.489836360206666</v>
      </c>
      <c r="J15" s="138" t="s">
        <v>182</v>
      </c>
      <c r="K15" s="138">
        <v>0</v>
      </c>
      <c r="L15" s="138">
        <v>0</v>
      </c>
      <c r="M15" s="58" t="s">
        <v>182</v>
      </c>
      <c r="N15" s="138">
        <v>0</v>
      </c>
      <c r="O15" s="138">
        <v>0</v>
      </c>
    </row>
    <row r="16" spans="2:15" ht="13.9" customHeight="1">
      <c r="B16" s="56" t="s">
        <v>184</v>
      </c>
      <c r="C16" s="58">
        <v>68.425884303180368</v>
      </c>
      <c r="D16" s="58">
        <v>68.425884303180368</v>
      </c>
      <c r="E16" s="138">
        <v>100</v>
      </c>
      <c r="F16" s="138">
        <v>3.532226025508884</v>
      </c>
      <c r="G16" s="138" t="s">
        <v>182</v>
      </c>
      <c r="H16" s="138">
        <v>0</v>
      </c>
      <c r="I16" s="138">
        <v>0</v>
      </c>
      <c r="J16" s="138" t="s">
        <v>182</v>
      </c>
      <c r="K16" s="138">
        <v>0</v>
      </c>
      <c r="L16" s="138">
        <v>0</v>
      </c>
      <c r="M16" s="58" t="s">
        <v>182</v>
      </c>
      <c r="N16" s="138">
        <v>0</v>
      </c>
      <c r="O16" s="138">
        <v>0</v>
      </c>
    </row>
    <row r="17" spans="2:15" ht="13.9" customHeight="1">
      <c r="B17" s="56" t="s">
        <v>185</v>
      </c>
      <c r="C17" s="58">
        <v>56.573036251133459</v>
      </c>
      <c r="D17" s="58">
        <v>59.994858516559582</v>
      </c>
      <c r="E17" s="138">
        <v>89.807115928402254</v>
      </c>
      <c r="F17" s="138">
        <v>1.4885910494184529</v>
      </c>
      <c r="G17" s="138">
        <v>26.424161141898338</v>
      </c>
      <c r="H17" s="138">
        <v>10.192884071597744</v>
      </c>
      <c r="I17" s="138">
        <v>0.16895137807160912</v>
      </c>
      <c r="J17" s="138" t="s">
        <v>182</v>
      </c>
      <c r="K17" s="138">
        <v>0</v>
      </c>
      <c r="L17" s="138">
        <v>0</v>
      </c>
      <c r="M17" s="58" t="s">
        <v>182</v>
      </c>
      <c r="N17" s="138">
        <v>0</v>
      </c>
      <c r="O17" s="138">
        <v>0</v>
      </c>
    </row>
    <row r="18" spans="2:15" ht="13.9" customHeight="1">
      <c r="B18" s="56" t="s">
        <v>186</v>
      </c>
      <c r="C18" s="58">
        <v>31.62946854771409</v>
      </c>
      <c r="D18" s="58">
        <v>39.923460839003404</v>
      </c>
      <c r="E18" s="138">
        <v>67.966932513303846</v>
      </c>
      <c r="F18" s="138">
        <v>5.7401057584947548</v>
      </c>
      <c r="G18" s="138">
        <v>14.031490628114486</v>
      </c>
      <c r="H18" s="138">
        <v>32.033067486696154</v>
      </c>
      <c r="I18" s="138">
        <v>2.7053331427991747</v>
      </c>
      <c r="J18" s="138" t="s">
        <v>182</v>
      </c>
      <c r="K18" s="138">
        <v>0</v>
      </c>
      <c r="L18" s="138">
        <v>0</v>
      </c>
      <c r="M18" s="58" t="s">
        <v>182</v>
      </c>
      <c r="N18" s="138">
        <v>0</v>
      </c>
      <c r="O18" s="138">
        <v>0</v>
      </c>
    </row>
    <row r="19" spans="2:15" ht="13.9" customHeight="1">
      <c r="B19" s="56" t="s">
        <v>187</v>
      </c>
      <c r="C19" s="58">
        <v>53.575869112090523</v>
      </c>
      <c r="D19" s="58">
        <v>51.603409042757292</v>
      </c>
      <c r="E19" s="138">
        <v>74.400421539999073</v>
      </c>
      <c r="F19" s="138">
        <v>0.31871049353145098</v>
      </c>
      <c r="G19" s="138">
        <v>43.838592460605661</v>
      </c>
      <c r="H19" s="138">
        <v>13.384744599625778</v>
      </c>
      <c r="I19" s="138">
        <v>5.7336483703197154E-2</v>
      </c>
      <c r="J19" s="138" t="s">
        <v>182</v>
      </c>
      <c r="K19" s="138">
        <v>0</v>
      </c>
      <c r="L19" s="138">
        <v>0</v>
      </c>
      <c r="M19" s="58">
        <v>76.259994403723596</v>
      </c>
      <c r="N19" s="138">
        <v>12.214833860375153</v>
      </c>
      <c r="O19" s="138">
        <v>5.2324914932799081E-2</v>
      </c>
    </row>
    <row r="20" spans="2:15" ht="13.9" customHeight="1" thickBot="1">
      <c r="B20" s="59" t="s">
        <v>188</v>
      </c>
      <c r="C20" s="96">
        <v>26.181428746889576</v>
      </c>
      <c r="D20" s="96">
        <v>26.57364479643558</v>
      </c>
      <c r="E20" s="152">
        <v>94.272371151277241</v>
      </c>
      <c r="F20" s="152">
        <v>13.830990334360783</v>
      </c>
      <c r="G20" s="152">
        <v>19.725853853531373</v>
      </c>
      <c r="H20" s="152">
        <v>5.7276288487227536</v>
      </c>
      <c r="I20" s="152">
        <v>0.84031809402957924</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31.56032730204015</v>
      </c>
      <c r="D22" s="157">
        <v>39.068596702774194</v>
      </c>
      <c r="E22" s="134">
        <v>68.870519100836148</v>
      </c>
      <c r="F22" s="134">
        <v>5.4135412616335703</v>
      </c>
      <c r="G22" s="134">
        <v>14.912105906984426</v>
      </c>
      <c r="H22" s="134">
        <v>31.110701463176873</v>
      </c>
      <c r="I22" s="134">
        <v>2.4454449922568848</v>
      </c>
      <c r="J22" s="134" t="s">
        <v>182</v>
      </c>
      <c r="K22" s="134">
        <v>0</v>
      </c>
      <c r="L22" s="134">
        <v>0</v>
      </c>
      <c r="M22" s="157">
        <v>76.259994403723596</v>
      </c>
      <c r="N22" s="134">
        <v>1.8779435986972116E-2</v>
      </c>
      <c r="O22" s="134">
        <v>1.4761505055135501E-3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C5C32936-5B3B-4F9C-8D79-2BC0CFFBBDD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BFDC-4307-4E8B-B9BC-5A434503B755}">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0.51334403285418817</v>
      </c>
      <c r="D18" s="58">
        <v>0.43521935380502047</v>
      </c>
      <c r="E18" s="138">
        <v>97.084802228902376</v>
      </c>
      <c r="F18" s="58">
        <v>3.115129438250249</v>
      </c>
      <c r="G18" s="138">
        <v>2.9151977710976209</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0.51334403285418817</v>
      </c>
      <c r="D22" s="101">
        <v>0.43521935380502047</v>
      </c>
      <c r="E22" s="134">
        <v>97.084802228902376</v>
      </c>
      <c r="F22" s="101">
        <v>3.115129438250249</v>
      </c>
      <c r="G22" s="134">
        <v>2.9151977710976209</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14AF426-B82F-4C03-A900-F789B887F76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342-E2F7-4A25-B2BD-4249643079F1}">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0.51334403285418817</v>
      </c>
      <c r="D18" s="57">
        <v>0.43521935380502047</v>
      </c>
      <c r="E18" s="131">
        <v>97.084802228902376</v>
      </c>
      <c r="F18" s="57" t="s">
        <v>182</v>
      </c>
      <c r="G18" s="131">
        <v>0</v>
      </c>
      <c r="H18" s="57">
        <v>0.40282652157066501</v>
      </c>
      <c r="I18" s="131">
        <v>96.440668652903611</v>
      </c>
      <c r="J18" s="57">
        <v>5.285123964659439</v>
      </c>
      <c r="K18" s="131">
        <v>0.64413357599876797</v>
      </c>
      <c r="L18" s="57">
        <v>3.115129438250249</v>
      </c>
      <c r="M18" s="131">
        <v>2.9151977710976209</v>
      </c>
      <c r="N18" s="57" t="s">
        <v>182</v>
      </c>
      <c r="O18" s="131">
        <v>0</v>
      </c>
      <c r="P18" s="57">
        <v>3.115129438250249</v>
      </c>
      <c r="Q18" s="131">
        <v>2.9151977710976209</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0.51334403285418817</v>
      </c>
      <c r="D22" s="101">
        <v>0.43521935380502047</v>
      </c>
      <c r="E22" s="134">
        <v>97.084802228902376</v>
      </c>
      <c r="F22" s="101" t="s">
        <v>182</v>
      </c>
      <c r="G22" s="134">
        <v>0</v>
      </c>
      <c r="H22" s="101">
        <v>0.40282652157066501</v>
      </c>
      <c r="I22" s="134">
        <v>96.440668652903611</v>
      </c>
      <c r="J22" s="101">
        <v>5.285123964659439</v>
      </c>
      <c r="K22" s="134">
        <v>0.64413357599876797</v>
      </c>
      <c r="L22" s="101">
        <v>3.115129438250249</v>
      </c>
      <c r="M22" s="134">
        <v>2.9151977710976209</v>
      </c>
      <c r="N22" s="101" t="s">
        <v>182</v>
      </c>
      <c r="O22" s="134">
        <v>0</v>
      </c>
      <c r="P22" s="101">
        <v>3.115129438250249</v>
      </c>
      <c r="Q22" s="134">
        <v>2.9151977710976209</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3AE3624-CEEE-45F7-91BA-193FF02CF33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09D3-A641-4997-90DE-474CDFB88705}">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6.7172561265096746</v>
      </c>
      <c r="D16" s="57" t="s">
        <v>182</v>
      </c>
      <c r="E16" s="57">
        <v>0</v>
      </c>
      <c r="F16" s="57">
        <v>6.7172561265096746</v>
      </c>
      <c r="G16" s="57">
        <v>100</v>
      </c>
    </row>
    <row r="17" spans="2:7" ht="13.9" customHeight="1">
      <c r="B17" s="56" t="s">
        <v>185</v>
      </c>
      <c r="C17" s="57" t="s">
        <v>182</v>
      </c>
      <c r="D17" s="57" t="s">
        <v>182</v>
      </c>
      <c r="E17" s="57" t="s">
        <v>182</v>
      </c>
      <c r="F17" s="57" t="s">
        <v>182</v>
      </c>
      <c r="G17" s="57" t="s">
        <v>182</v>
      </c>
    </row>
    <row r="18" spans="2:7" ht="13.9" customHeight="1">
      <c r="B18" s="56" t="s">
        <v>186</v>
      </c>
      <c r="C18" s="57">
        <v>4.1020331496812039</v>
      </c>
      <c r="D18" s="57" t="s">
        <v>182</v>
      </c>
      <c r="E18" s="57">
        <v>0</v>
      </c>
      <c r="F18" s="57">
        <v>4.1020331496812039</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1.4098277597668358</v>
      </c>
      <c r="D20" s="60" t="s">
        <v>182</v>
      </c>
      <c r="E20" s="60">
        <v>0</v>
      </c>
      <c r="F20" s="60">
        <v>1.4098277597668358</v>
      </c>
      <c r="G20" s="60">
        <v>100</v>
      </c>
    </row>
    <row r="21" spans="2:7" ht="10.5" customHeight="1" thickBot="1">
      <c r="B21" s="51"/>
      <c r="C21" s="171"/>
      <c r="D21" s="85"/>
      <c r="E21" s="86"/>
      <c r="F21" s="85"/>
      <c r="G21" s="86"/>
    </row>
    <row r="22" spans="2:7" ht="13.9" customHeight="1" thickBot="1">
      <c r="B22" s="64" t="s">
        <v>189</v>
      </c>
      <c r="C22" s="65">
        <v>4.0891491612705639</v>
      </c>
      <c r="D22" s="65" t="s">
        <v>182</v>
      </c>
      <c r="E22" s="87">
        <v>0</v>
      </c>
      <c r="F22" s="65">
        <v>4.0891491612705639</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AD8C61A1-785E-43A2-87A3-27AEC17FFFE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4D63-0C04-4745-AD1C-7B52DDE4C616}">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6.7172561265096746</v>
      </c>
      <c r="D16" s="57" t="s">
        <v>182</v>
      </c>
      <c r="E16" s="131">
        <v>0</v>
      </c>
      <c r="F16" s="57">
        <v>6.7172561265096746</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4.1020331496812039</v>
      </c>
      <c r="D18" s="57" t="s">
        <v>182</v>
      </c>
      <c r="E18" s="131">
        <v>0</v>
      </c>
      <c r="F18" s="57">
        <v>4.1020331496812039</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1.4098277597668358</v>
      </c>
      <c r="D20" s="60" t="s">
        <v>182</v>
      </c>
      <c r="E20" s="132">
        <v>0</v>
      </c>
      <c r="F20" s="60">
        <v>1.4098277597668358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4.0891491612705639</v>
      </c>
      <c r="D22" s="101" t="s">
        <v>182</v>
      </c>
      <c r="E22" s="134">
        <v>0</v>
      </c>
      <c r="F22" s="101">
        <v>4.0891491612705639</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649716EB-0326-4C8D-835A-55C48FC32D4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E373-3EB7-4FC2-ADB2-B10672DFD9C2}">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6.7172561265096746</v>
      </c>
      <c r="D16" s="57" t="s">
        <v>182</v>
      </c>
      <c r="E16" s="57">
        <v>0</v>
      </c>
      <c r="F16" s="57">
        <v>6.7172561265096746</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4.1020331496812039</v>
      </c>
      <c r="D18" s="57">
        <v>4.1020331496812039</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1.4098277597668358</v>
      </c>
      <c r="D20" s="60" t="s">
        <v>182</v>
      </c>
      <c r="E20" s="60">
        <v>0</v>
      </c>
      <c r="F20" s="60">
        <v>1.4098277597668358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4.0891491612705639</v>
      </c>
      <c r="D22" s="65">
        <v>4.1020331496812039</v>
      </c>
      <c r="E22" s="65">
        <v>99.500909119795509</v>
      </c>
      <c r="F22" s="65">
        <v>1.5205416975911776</v>
      </c>
      <c r="G22" s="65">
        <v>0.49909088020449582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59181B50-9216-405C-9D01-99F5B143393C}"/>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83C7-D7EC-4E21-8BBA-0EB7E2A92E0D}">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7.2110046112761497</v>
      </c>
      <c r="D14" s="81">
        <v>0.3928024771936493</v>
      </c>
      <c r="E14" s="55">
        <v>4.7487883127505892</v>
      </c>
      <c r="F14" s="81">
        <v>99.607197522806345</v>
      </c>
      <c r="G14" s="82"/>
      <c r="H14" s="55">
        <v>1.949998235994995</v>
      </c>
      <c r="I14" s="81">
        <v>6.3776697325206166</v>
      </c>
      <c r="J14" s="55">
        <v>7.5693909174743368</v>
      </c>
      <c r="K14" s="81">
        <v>93.622330267479384</v>
      </c>
    </row>
    <row r="15" spans="2:11" ht="13.9" customHeight="1">
      <c r="B15" s="83" t="s">
        <v>183</v>
      </c>
      <c r="C15" s="58" t="s">
        <v>182</v>
      </c>
      <c r="D15" s="58">
        <v>0</v>
      </c>
      <c r="E15" s="58">
        <v>3.4908615877638871</v>
      </c>
      <c r="F15" s="58">
        <v>100</v>
      </c>
      <c r="G15" s="82"/>
      <c r="H15" s="58" t="s">
        <v>182</v>
      </c>
      <c r="I15" s="58" t="s">
        <v>182</v>
      </c>
      <c r="J15" s="58" t="s">
        <v>182</v>
      </c>
      <c r="K15" s="58" t="s">
        <v>182</v>
      </c>
    </row>
    <row r="16" spans="2:11" ht="13.9" customHeight="1">
      <c r="B16" s="83" t="s">
        <v>184</v>
      </c>
      <c r="C16" s="58">
        <v>12.697886975906204</v>
      </c>
      <c r="D16" s="58">
        <v>6.1096820691316767</v>
      </c>
      <c r="E16" s="58">
        <v>11.531183389762047</v>
      </c>
      <c r="F16" s="58">
        <v>93.890317930868321</v>
      </c>
      <c r="G16" s="82"/>
      <c r="H16" s="58">
        <v>1.3784422041913202</v>
      </c>
      <c r="I16" s="58">
        <v>34.497891909381465</v>
      </c>
      <c r="J16" s="58">
        <v>18.659481092367347</v>
      </c>
      <c r="K16" s="58">
        <v>65.502108090618535</v>
      </c>
    </row>
    <row r="17" spans="2:11" ht="13.9" customHeight="1">
      <c r="B17" s="83" t="s">
        <v>185</v>
      </c>
      <c r="C17" s="58">
        <v>10.094445990074599</v>
      </c>
      <c r="D17" s="58">
        <v>0.73329118276306138</v>
      </c>
      <c r="E17" s="58">
        <v>3.8934256912938894</v>
      </c>
      <c r="F17" s="58">
        <v>99.266708817236932</v>
      </c>
      <c r="G17" s="82"/>
      <c r="H17" s="58">
        <v>1.0643457118875883</v>
      </c>
      <c r="I17" s="58">
        <v>71.664652745653086</v>
      </c>
      <c r="J17" s="58">
        <v>32.933022658494288</v>
      </c>
      <c r="K17" s="58">
        <v>28.335347254346914</v>
      </c>
    </row>
    <row r="18" spans="2:11" ht="13.9" customHeight="1">
      <c r="B18" s="83" t="s">
        <v>186</v>
      </c>
      <c r="C18" s="58">
        <v>33.393215239922441</v>
      </c>
      <c r="D18" s="58">
        <v>0.27814429505100907</v>
      </c>
      <c r="E18" s="58">
        <v>3.5122707871297347</v>
      </c>
      <c r="F18" s="58">
        <v>99.721855704948993</v>
      </c>
      <c r="G18" s="82"/>
      <c r="H18" s="58">
        <v>3.9377874102675952</v>
      </c>
      <c r="I18" s="58">
        <v>34.315017903836818</v>
      </c>
      <c r="J18" s="58">
        <v>48.781261351589428</v>
      </c>
      <c r="K18" s="58">
        <v>65.684982096163182</v>
      </c>
    </row>
    <row r="19" spans="2:11" ht="13.9" customHeight="1">
      <c r="B19" s="83" t="s">
        <v>187</v>
      </c>
      <c r="C19" s="58">
        <v>10.118292684442503</v>
      </c>
      <c r="D19" s="58">
        <v>7.9575946561736166E-2</v>
      </c>
      <c r="E19" s="58">
        <v>2.2511062947020113</v>
      </c>
      <c r="F19" s="58">
        <v>99.920424053438268</v>
      </c>
      <c r="G19" s="82"/>
      <c r="H19" s="58" t="s">
        <v>182</v>
      </c>
      <c r="I19" s="58">
        <v>0</v>
      </c>
      <c r="J19" s="58">
        <v>10.118292684442503</v>
      </c>
      <c r="K19" s="58">
        <v>100</v>
      </c>
    </row>
    <row r="20" spans="2:11" ht="13.9" customHeight="1" thickBot="1">
      <c r="B20" s="84" t="s">
        <v>188</v>
      </c>
      <c r="C20" s="61">
        <v>5.8566315067814445</v>
      </c>
      <c r="D20" s="61">
        <v>14.33781816654092</v>
      </c>
      <c r="E20" s="61">
        <v>7.9463274005114872</v>
      </c>
      <c r="F20" s="61">
        <v>85.662181833459073</v>
      </c>
      <c r="G20" s="51"/>
      <c r="H20" s="61">
        <v>2.1799999664833343</v>
      </c>
      <c r="I20" s="61">
        <v>19.521501206013689</v>
      </c>
      <c r="J20" s="61">
        <v>6.7484643332327341</v>
      </c>
      <c r="K20" s="61">
        <v>80.478498793986319</v>
      </c>
    </row>
    <row r="21" spans="2:11" ht="10.5" customHeight="1" thickBot="1">
      <c r="B21" s="51"/>
      <c r="C21" s="85"/>
      <c r="D21" s="86"/>
      <c r="E21" s="85"/>
      <c r="F21" s="86"/>
      <c r="G21" s="51"/>
      <c r="H21" s="85"/>
      <c r="I21" s="86"/>
      <c r="J21" s="85"/>
      <c r="K21" s="86"/>
    </row>
    <row r="22" spans="2:11" ht="13.9" customHeight="1" thickBot="1">
      <c r="B22" s="64" t="s">
        <v>189</v>
      </c>
      <c r="C22" s="65">
        <v>13.859780476730826</v>
      </c>
      <c r="D22" s="87">
        <v>0.85447266550109779</v>
      </c>
      <c r="E22" s="65">
        <v>3.702378123485397</v>
      </c>
      <c r="F22" s="87">
        <v>99.145527334498908</v>
      </c>
      <c r="G22" s="51"/>
      <c r="H22" s="65">
        <v>2.7971714821689444</v>
      </c>
      <c r="I22" s="87">
        <v>24.58989343332798</v>
      </c>
      <c r="J22" s="65">
        <v>17.467100352752283</v>
      </c>
      <c r="K22" s="87">
        <v>75.410106566672027</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61260BC8-16FC-4D95-84BB-99F45595024B}"/>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12AE-CC86-4E7E-BD41-0B67D5544A0C}">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6.1715570284549459</v>
      </c>
      <c r="D14" s="91">
        <v>7.2110046112761497</v>
      </c>
      <c r="E14" s="92">
        <v>55.756667037337948</v>
      </c>
      <c r="F14" s="91">
        <v>4.8616165493541033</v>
      </c>
      <c r="G14" s="93">
        <v>44.243332962662052</v>
      </c>
    </row>
    <row r="15" spans="2:7" ht="13.9" customHeight="1">
      <c r="B15" s="56" t="s">
        <v>183</v>
      </c>
      <c r="C15" s="58">
        <v>12.181204118828164</v>
      </c>
      <c r="D15" s="58" t="s">
        <v>182</v>
      </c>
      <c r="E15" s="94">
        <v>0</v>
      </c>
      <c r="F15" s="58">
        <v>12.181204118828164</v>
      </c>
      <c r="G15" s="95">
        <v>100</v>
      </c>
    </row>
    <row r="16" spans="2:7" ht="13.9" customHeight="1">
      <c r="B16" s="56" t="s">
        <v>184</v>
      </c>
      <c r="C16" s="58">
        <v>15.90715416346702</v>
      </c>
      <c r="D16" s="58">
        <v>12.697886975906204</v>
      </c>
      <c r="E16" s="94">
        <v>46.073613120193173</v>
      </c>
      <c r="F16" s="58">
        <v>18.649087071536105</v>
      </c>
      <c r="G16" s="95">
        <v>53.926386879806827</v>
      </c>
    </row>
    <row r="17" spans="2:7" ht="13.9" customHeight="1">
      <c r="B17" s="56" t="s">
        <v>185</v>
      </c>
      <c r="C17" s="58">
        <v>17.992389342504961</v>
      </c>
      <c r="D17" s="58">
        <v>10.094445990074599</v>
      </c>
      <c r="E17" s="94">
        <v>64.931846837502789</v>
      </c>
      <c r="F17" s="58">
        <v>32.61614342829791</v>
      </c>
      <c r="G17" s="95">
        <v>35.068153162497218</v>
      </c>
    </row>
    <row r="18" spans="2:7" ht="13.9" customHeight="1">
      <c r="B18" s="56" t="s">
        <v>186</v>
      </c>
      <c r="C18" s="58">
        <v>3.6768310091651912</v>
      </c>
      <c r="D18" s="58">
        <v>33.393215239922441</v>
      </c>
      <c r="E18" s="94">
        <v>8.5878585115688981</v>
      </c>
      <c r="F18" s="58">
        <v>0.88507819500036811</v>
      </c>
      <c r="G18" s="95">
        <v>91.412141488431104</v>
      </c>
    </row>
    <row r="19" spans="2:7" ht="13.9" customHeight="1">
      <c r="B19" s="56" t="s">
        <v>187</v>
      </c>
      <c r="C19" s="58">
        <v>11.716672930205835</v>
      </c>
      <c r="D19" s="58">
        <v>10.118292684442503</v>
      </c>
      <c r="E19" s="94">
        <v>12.545881384873773</v>
      </c>
      <c r="F19" s="58">
        <v>11.945971324481844</v>
      </c>
      <c r="G19" s="95">
        <v>87.454118615126234</v>
      </c>
    </row>
    <row r="20" spans="2:7" ht="13.9" customHeight="1" thickBot="1">
      <c r="B20" s="59" t="s">
        <v>188</v>
      </c>
      <c r="C20" s="96">
        <v>6.8416060080390029</v>
      </c>
      <c r="D20" s="96">
        <v>5.8566315067814445</v>
      </c>
      <c r="E20" s="97">
        <v>35.155429175733431</v>
      </c>
      <c r="F20" s="96">
        <v>7.3756091000280861</v>
      </c>
      <c r="G20" s="98">
        <v>64.844570824266569</v>
      </c>
    </row>
    <row r="21" spans="2:7" ht="10.5" customHeight="1" thickBot="1">
      <c r="B21" s="51"/>
      <c r="C21" s="99"/>
      <c r="D21" s="99"/>
      <c r="E21" s="100"/>
      <c r="F21" s="99"/>
      <c r="G21" s="100"/>
    </row>
    <row r="22" spans="2:7" ht="13.9" customHeight="1" thickBot="1">
      <c r="B22" s="64" t="s">
        <v>189</v>
      </c>
      <c r="C22" s="101">
        <v>5.025146926451697</v>
      </c>
      <c r="D22" s="101">
        <v>13.859780476730826</v>
      </c>
      <c r="E22" s="102">
        <v>18.919331461825365</v>
      </c>
      <c r="F22" s="101">
        <v>2.963676991694093</v>
      </c>
      <c r="G22" s="102">
        <v>81.080668538174635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2FB726EC-D602-4E33-9B4B-510B9ED49FD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FCC5-9E7E-4C6A-994B-D9B66D8D46CE}">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7.2110046112761497</v>
      </c>
      <c r="D14" s="106">
        <v>7.2110046112761497</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12.697886975906204</v>
      </c>
      <c r="D16" s="108">
        <v>12.697886975906204</v>
      </c>
      <c r="E16" s="109">
        <v>100</v>
      </c>
      <c r="F16" s="108" t="s">
        <v>182</v>
      </c>
      <c r="G16" s="109">
        <v>0</v>
      </c>
      <c r="H16" s="108" t="s">
        <v>182</v>
      </c>
      <c r="I16" s="109">
        <v>0</v>
      </c>
    </row>
    <row r="17" spans="2:9" ht="13.9" customHeight="1">
      <c r="B17" s="56" t="s">
        <v>185</v>
      </c>
      <c r="C17" s="108">
        <v>10.094445990074599</v>
      </c>
      <c r="D17" s="108">
        <v>10.094445990074599</v>
      </c>
      <c r="E17" s="109">
        <v>100</v>
      </c>
      <c r="F17" s="108" t="s">
        <v>182</v>
      </c>
      <c r="G17" s="109">
        <v>0</v>
      </c>
      <c r="H17" s="108" t="s">
        <v>182</v>
      </c>
      <c r="I17" s="109">
        <v>0</v>
      </c>
    </row>
    <row r="18" spans="2:9" ht="13.9" customHeight="1">
      <c r="B18" s="56" t="s">
        <v>186</v>
      </c>
      <c r="C18" s="108">
        <v>33.393215239922441</v>
      </c>
      <c r="D18" s="108">
        <v>33.393215239922441</v>
      </c>
      <c r="E18" s="109">
        <v>100</v>
      </c>
      <c r="F18" s="108" t="s">
        <v>182</v>
      </c>
      <c r="G18" s="109">
        <v>0</v>
      </c>
      <c r="H18" s="108" t="s">
        <v>182</v>
      </c>
      <c r="I18" s="109">
        <v>0</v>
      </c>
    </row>
    <row r="19" spans="2:9" ht="13.9" customHeight="1">
      <c r="B19" s="56" t="s">
        <v>187</v>
      </c>
      <c r="C19" s="108">
        <v>10.118292684442503</v>
      </c>
      <c r="D19" s="108">
        <v>10.118292684442503</v>
      </c>
      <c r="E19" s="109">
        <v>100</v>
      </c>
      <c r="F19" s="108" t="s">
        <v>182</v>
      </c>
      <c r="G19" s="109">
        <v>0</v>
      </c>
      <c r="H19" s="108" t="s">
        <v>182</v>
      </c>
      <c r="I19" s="109">
        <v>0</v>
      </c>
    </row>
    <row r="20" spans="2:9" ht="13.9" customHeight="1" thickBot="1">
      <c r="B20" s="59" t="s">
        <v>188</v>
      </c>
      <c r="C20" s="110">
        <v>5.8566315067814445</v>
      </c>
      <c r="D20" s="110">
        <v>7.630020590262391</v>
      </c>
      <c r="E20" s="111">
        <v>68.217549429390999</v>
      </c>
      <c r="F20" s="110" t="s">
        <v>182</v>
      </c>
      <c r="G20" s="111">
        <v>0</v>
      </c>
      <c r="H20" s="110">
        <v>2.0502460554412831</v>
      </c>
      <c r="I20" s="111">
        <v>31.782450570609001</v>
      </c>
    </row>
    <row r="21" spans="2:9" ht="10.5" customHeight="1" thickBot="1">
      <c r="B21" s="112"/>
      <c r="C21" s="113"/>
      <c r="D21" s="113"/>
      <c r="E21" s="114"/>
      <c r="F21" s="113"/>
      <c r="G21" s="114"/>
      <c r="H21" s="113"/>
      <c r="I21" s="114"/>
    </row>
    <row r="22" spans="2:9" ht="13.9" customHeight="1" thickBot="1">
      <c r="B22" s="64" t="s">
        <v>189</v>
      </c>
      <c r="C22" s="101">
        <v>13.859780476730826</v>
      </c>
      <c r="D22" s="101">
        <v>17.033295625929462</v>
      </c>
      <c r="E22" s="102">
        <v>78.819297538403347</v>
      </c>
      <c r="F22" s="101" t="s">
        <v>182</v>
      </c>
      <c r="G22" s="102">
        <v>0</v>
      </c>
      <c r="H22" s="101">
        <v>2.0502460554412831</v>
      </c>
      <c r="I22" s="102">
        <v>21.180702461596649</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8B43889B-6C40-46A8-BE86-CE294E13891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38A3-8A5C-4209-B2AA-C6FE8E58B4A7}">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1.949998235994995</v>
      </c>
      <c r="D14" s="119" t="s">
        <v>182</v>
      </c>
      <c r="E14" s="119" t="s">
        <v>182</v>
      </c>
      <c r="F14" s="119" t="s">
        <v>182</v>
      </c>
      <c r="G14" s="119">
        <v>1.949998235994995</v>
      </c>
      <c r="H14" s="119">
        <v>7.5693909174743368</v>
      </c>
      <c r="I14" s="119">
        <v>2.0000008313950568</v>
      </c>
      <c r="J14" s="119">
        <v>10.000001608288969</v>
      </c>
      <c r="K14" s="119" t="s">
        <v>182</v>
      </c>
      <c r="L14" s="119">
        <v>39.999999283754661</v>
      </c>
      <c r="M14" s="119" t="s">
        <v>182</v>
      </c>
      <c r="N14" s="119" t="s">
        <v>182</v>
      </c>
      <c r="O14" s="120">
        <v>7.2110046112761497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1.3784422041913202</v>
      </c>
      <c r="D16" s="121" t="s">
        <v>182</v>
      </c>
      <c r="E16" s="121" t="s">
        <v>182</v>
      </c>
      <c r="F16" s="121">
        <v>0.98000065399436975</v>
      </c>
      <c r="G16" s="121">
        <v>1.3899999119495827</v>
      </c>
      <c r="H16" s="121">
        <v>18.659481092367347</v>
      </c>
      <c r="I16" s="121">
        <v>2.0000001016411399</v>
      </c>
      <c r="J16" s="121">
        <v>9.9999995603177254</v>
      </c>
      <c r="K16" s="121">
        <v>25.000000484269165</v>
      </c>
      <c r="L16" s="121">
        <v>40.000000328225155</v>
      </c>
      <c r="M16" s="121">
        <v>65</v>
      </c>
      <c r="N16" s="121">
        <v>90.000000907358597</v>
      </c>
      <c r="O16" s="122">
        <v>12.697886975906204</v>
      </c>
    </row>
    <row r="17" spans="2:15" ht="13.9" customHeight="1">
      <c r="B17" s="56" t="s">
        <v>185</v>
      </c>
      <c r="C17" s="121">
        <v>1.0643457118875883</v>
      </c>
      <c r="D17" s="121" t="s">
        <v>182</v>
      </c>
      <c r="E17" s="121" t="s">
        <v>182</v>
      </c>
      <c r="F17" s="121">
        <v>0.99999989018597557</v>
      </c>
      <c r="G17" s="121">
        <v>1.4999987657978251</v>
      </c>
      <c r="H17" s="121">
        <v>32.933022658494288</v>
      </c>
      <c r="I17" s="121">
        <v>1.9999989590116023</v>
      </c>
      <c r="J17" s="121" t="s">
        <v>182</v>
      </c>
      <c r="K17" s="121" t="s">
        <v>182</v>
      </c>
      <c r="L17" s="121">
        <v>40.00000023782485</v>
      </c>
      <c r="M17" s="121" t="s">
        <v>182</v>
      </c>
      <c r="N17" s="121" t="s">
        <v>182</v>
      </c>
      <c r="O17" s="122">
        <v>10.094445990074599</v>
      </c>
    </row>
    <row r="18" spans="2:15" ht="13.9" customHeight="1">
      <c r="B18" s="56" t="s">
        <v>186</v>
      </c>
      <c r="C18" s="121">
        <v>3.9377874102675952</v>
      </c>
      <c r="D18" s="121" t="s">
        <v>182</v>
      </c>
      <c r="E18" s="121">
        <v>0.11729977194851381</v>
      </c>
      <c r="F18" s="121">
        <v>3.1370999212049107</v>
      </c>
      <c r="G18" s="121">
        <v>6.9614000677798193</v>
      </c>
      <c r="H18" s="121">
        <v>48.781261351589428</v>
      </c>
      <c r="I18" s="121">
        <v>1.9999996599333503</v>
      </c>
      <c r="J18" s="121">
        <v>10.000000150344661</v>
      </c>
      <c r="K18" s="121">
        <v>25.000000195307976</v>
      </c>
      <c r="L18" s="121">
        <v>40.000000066345301</v>
      </c>
      <c r="M18" s="121">
        <v>65.000000013070945</v>
      </c>
      <c r="N18" s="121">
        <v>90.000000070084994</v>
      </c>
      <c r="O18" s="122">
        <v>33.393215239922441</v>
      </c>
    </row>
    <row r="19" spans="2:15" ht="13.9" customHeight="1">
      <c r="B19" s="56" t="s">
        <v>187</v>
      </c>
      <c r="C19" s="121" t="s">
        <v>182</v>
      </c>
      <c r="D19" s="121" t="s">
        <v>182</v>
      </c>
      <c r="E19" s="121" t="s">
        <v>182</v>
      </c>
      <c r="F19" s="121" t="s">
        <v>182</v>
      </c>
      <c r="G19" s="121" t="s">
        <v>182</v>
      </c>
      <c r="H19" s="121">
        <v>10.118292684442503</v>
      </c>
      <c r="I19" s="121">
        <v>2.0000047349493717</v>
      </c>
      <c r="J19" s="121">
        <v>10.000002523367804</v>
      </c>
      <c r="K19" s="121">
        <v>25.000004157946758</v>
      </c>
      <c r="L19" s="121" t="s">
        <v>182</v>
      </c>
      <c r="M19" s="121" t="s">
        <v>182</v>
      </c>
      <c r="N19" s="121" t="s">
        <v>182</v>
      </c>
      <c r="O19" s="122">
        <v>10.118292684442503</v>
      </c>
    </row>
    <row r="20" spans="2:15" ht="13.9" customHeight="1" thickBot="1">
      <c r="B20" s="59" t="s">
        <v>188</v>
      </c>
      <c r="C20" s="123">
        <v>2.1799999664833343</v>
      </c>
      <c r="D20" s="123" t="s">
        <v>182</v>
      </c>
      <c r="E20" s="123" t="s">
        <v>182</v>
      </c>
      <c r="F20" s="123" t="s">
        <v>182</v>
      </c>
      <c r="G20" s="123">
        <v>2.1799999664833343</v>
      </c>
      <c r="H20" s="123">
        <v>6.7484643332327341</v>
      </c>
      <c r="I20" s="123">
        <v>1.9999999752953483</v>
      </c>
      <c r="J20" s="123">
        <v>9.9999998987216774</v>
      </c>
      <c r="K20" s="123">
        <v>25.000000260255838</v>
      </c>
      <c r="L20" s="123">
        <v>40.000000207980577</v>
      </c>
      <c r="M20" s="123">
        <v>65.000000185774994</v>
      </c>
      <c r="N20" s="123">
        <v>90.000000122486327</v>
      </c>
      <c r="O20" s="124">
        <v>5.8566315067814445</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2.7971714821689444</v>
      </c>
      <c r="D22" s="65" t="s">
        <v>182</v>
      </c>
      <c r="E22" s="65">
        <v>0.11729977194851381</v>
      </c>
      <c r="F22" s="65">
        <v>2.5786993650477092</v>
      </c>
      <c r="G22" s="65">
        <v>3.254802638167706</v>
      </c>
      <c r="H22" s="65">
        <v>17.467100352752283</v>
      </c>
      <c r="I22" s="65">
        <v>1.9999999852028731</v>
      </c>
      <c r="J22" s="65">
        <v>10.000000167769572</v>
      </c>
      <c r="K22" s="65">
        <v>25.000000261560366</v>
      </c>
      <c r="L22" s="65">
        <v>40.000000120636585</v>
      </c>
      <c r="M22" s="65">
        <v>65.00000003248023</v>
      </c>
      <c r="N22" s="65">
        <v>90.000000109918375</v>
      </c>
      <c r="O22" s="65">
        <v>13.859780476730826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B52046BC-DBD6-41DB-9BDA-FB0CB3C8CCF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5150-C20A-4BAC-BBE4-10EE455A7532}">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6.3776697325206166</v>
      </c>
      <c r="D14" s="119">
        <v>0</v>
      </c>
      <c r="E14" s="119">
        <v>0</v>
      </c>
      <c r="F14" s="119">
        <v>0</v>
      </c>
      <c r="G14" s="119">
        <v>6.3776697325206166</v>
      </c>
      <c r="H14" s="119">
        <v>93.622330267479384</v>
      </c>
      <c r="I14" s="119">
        <v>62.394298795282658</v>
      </c>
      <c r="J14" s="119">
        <v>22.174864037753501</v>
      </c>
      <c r="K14" s="119">
        <v>0</v>
      </c>
      <c r="L14" s="119">
        <v>9.0531674344432229</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34.497891909381465</v>
      </c>
      <c r="D16" s="121">
        <v>0</v>
      </c>
      <c r="E16" s="121">
        <v>0</v>
      </c>
      <c r="F16" s="121">
        <v>0.97248115753495057</v>
      </c>
      <c r="G16" s="121">
        <v>33.525410751846515</v>
      </c>
      <c r="H16" s="121">
        <v>65.502108090618535</v>
      </c>
      <c r="I16" s="121">
        <v>34.762673765577496</v>
      </c>
      <c r="J16" s="121">
        <v>7.305518692745526</v>
      </c>
      <c r="K16" s="121">
        <v>8.2911201834612953</v>
      </c>
      <c r="L16" s="121">
        <v>9.786291626054993</v>
      </c>
      <c r="M16" s="121">
        <v>4.640852307944468E-2</v>
      </c>
      <c r="N16" s="121">
        <v>5.310095299699781</v>
      </c>
      <c r="O16" s="122">
        <v>100</v>
      </c>
    </row>
    <row r="17" spans="2:15" ht="13.9" customHeight="1">
      <c r="B17" s="56" t="s">
        <v>185</v>
      </c>
      <c r="C17" s="121">
        <v>71.664652745653086</v>
      </c>
      <c r="D17" s="121">
        <v>0</v>
      </c>
      <c r="E17" s="121">
        <v>0</v>
      </c>
      <c r="F17" s="121">
        <v>62.441990070188261</v>
      </c>
      <c r="G17" s="121">
        <v>9.2226626754648233</v>
      </c>
      <c r="H17" s="121">
        <v>28.335347254346914</v>
      </c>
      <c r="I17" s="121">
        <v>5.2696120265833075</v>
      </c>
      <c r="J17" s="121">
        <v>0</v>
      </c>
      <c r="K17" s="121">
        <v>0</v>
      </c>
      <c r="L17" s="121">
        <v>23.065735227763607</v>
      </c>
      <c r="M17" s="121">
        <v>0</v>
      </c>
      <c r="N17" s="121">
        <v>0</v>
      </c>
      <c r="O17" s="122">
        <v>100</v>
      </c>
    </row>
    <row r="18" spans="2:15" ht="13.9" customHeight="1">
      <c r="B18" s="56" t="s">
        <v>186</v>
      </c>
      <c r="C18" s="121">
        <v>34.315017903836818</v>
      </c>
      <c r="D18" s="121">
        <v>0</v>
      </c>
      <c r="E18" s="121">
        <v>10.089225482519325</v>
      </c>
      <c r="F18" s="121">
        <v>9.074510377607611</v>
      </c>
      <c r="G18" s="121">
        <v>15.151282043709879</v>
      </c>
      <c r="H18" s="121">
        <v>65.684982096163182</v>
      </c>
      <c r="I18" s="121">
        <v>4.2794359379819777</v>
      </c>
      <c r="J18" s="121">
        <v>10.044987101768543</v>
      </c>
      <c r="K18" s="121">
        <v>7.0295046837788826</v>
      </c>
      <c r="L18" s="121">
        <v>8.2774114380866699</v>
      </c>
      <c r="M18" s="121">
        <v>26.258976244804433</v>
      </c>
      <c r="N18" s="121">
        <v>9.7946666897426784</v>
      </c>
      <c r="O18" s="122">
        <v>100</v>
      </c>
    </row>
    <row r="19" spans="2:15" ht="13.9" customHeight="1">
      <c r="B19" s="56" t="s">
        <v>187</v>
      </c>
      <c r="C19" s="121">
        <v>0</v>
      </c>
      <c r="D19" s="121">
        <v>0</v>
      </c>
      <c r="E19" s="121">
        <v>0</v>
      </c>
      <c r="F19" s="121">
        <v>0</v>
      </c>
      <c r="G19" s="121">
        <v>0</v>
      </c>
      <c r="H19" s="121">
        <v>100</v>
      </c>
      <c r="I19" s="121">
        <v>21.873748084452696</v>
      </c>
      <c r="J19" s="121">
        <v>65.67165644558105</v>
      </c>
      <c r="K19" s="121">
        <v>12.454595469966248</v>
      </c>
      <c r="L19" s="121">
        <v>0</v>
      </c>
      <c r="M19" s="121">
        <v>0</v>
      </c>
      <c r="N19" s="121">
        <v>0</v>
      </c>
      <c r="O19" s="122">
        <v>100</v>
      </c>
    </row>
    <row r="20" spans="2:15" ht="13.9" customHeight="1" thickBot="1">
      <c r="B20" s="59" t="s">
        <v>188</v>
      </c>
      <c r="C20" s="123">
        <v>19.521501206013689</v>
      </c>
      <c r="D20" s="123">
        <v>0</v>
      </c>
      <c r="E20" s="123">
        <v>0</v>
      </c>
      <c r="F20" s="123">
        <v>0</v>
      </c>
      <c r="G20" s="123">
        <v>19.521501206013689</v>
      </c>
      <c r="H20" s="123">
        <v>80.478498793986319</v>
      </c>
      <c r="I20" s="123">
        <v>68.571878930308046</v>
      </c>
      <c r="J20" s="123">
        <v>2.8641478905938409</v>
      </c>
      <c r="K20" s="123">
        <v>4.4583221487969436</v>
      </c>
      <c r="L20" s="123">
        <v>2.231562933446019</v>
      </c>
      <c r="M20" s="123">
        <v>1.4052939725649896</v>
      </c>
      <c r="N20" s="123">
        <v>0.94729291827647222</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24.58989343332798</v>
      </c>
      <c r="D22" s="65">
        <v>0</v>
      </c>
      <c r="E22" s="65">
        <v>2.8412407273341755</v>
      </c>
      <c r="F22" s="65">
        <v>3.4590875760121849</v>
      </c>
      <c r="G22" s="65">
        <v>18.289565129981618</v>
      </c>
      <c r="H22" s="65">
        <v>75.410106566672027</v>
      </c>
      <c r="I22" s="65">
        <v>48.599349423411866</v>
      </c>
      <c r="J22" s="65">
        <v>5.3004110379850022</v>
      </c>
      <c r="K22" s="65">
        <v>5.1735781848962965</v>
      </c>
      <c r="L22" s="65">
        <v>4.4868743666428763</v>
      </c>
      <c r="M22" s="65">
        <v>8.3324704824440659</v>
      </c>
      <c r="N22" s="65">
        <v>3.5174230712919159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0EA9DFE9-D5DA-4EA0-9763-6134DAD7A91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51DC-7AFE-4F7E-BE42-FE3E10A4CC4E}">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1.949998235994995</v>
      </c>
      <c r="D14" s="119" t="s">
        <v>182</v>
      </c>
      <c r="E14" s="119" t="s">
        <v>182</v>
      </c>
      <c r="F14" s="119" t="s">
        <v>182</v>
      </c>
      <c r="G14" s="119">
        <v>1.949998235994995</v>
      </c>
      <c r="H14" s="119">
        <v>7.5693909174743368</v>
      </c>
      <c r="I14" s="119">
        <v>2.0000008313950568</v>
      </c>
      <c r="J14" s="119">
        <v>10.000001608288969</v>
      </c>
      <c r="K14" s="119" t="s">
        <v>182</v>
      </c>
      <c r="L14" s="119">
        <v>39.999999283754661</v>
      </c>
      <c r="M14" s="119" t="s">
        <v>182</v>
      </c>
      <c r="N14" s="119" t="s">
        <v>182</v>
      </c>
      <c r="O14" s="119">
        <v>7.2110046112761497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1.3784422041913202</v>
      </c>
      <c r="D16" s="121" t="s">
        <v>182</v>
      </c>
      <c r="E16" s="121" t="s">
        <v>182</v>
      </c>
      <c r="F16" s="121">
        <v>0.98000065399436975</v>
      </c>
      <c r="G16" s="121">
        <v>1.3899999119495827</v>
      </c>
      <c r="H16" s="121">
        <v>18.659481092367347</v>
      </c>
      <c r="I16" s="121">
        <v>2.0000001016411399</v>
      </c>
      <c r="J16" s="121">
        <v>9.9999995603177254</v>
      </c>
      <c r="K16" s="121">
        <v>25.000000484269165</v>
      </c>
      <c r="L16" s="121">
        <v>40.000000328225155</v>
      </c>
      <c r="M16" s="121">
        <v>65</v>
      </c>
      <c r="N16" s="121">
        <v>90.000000907358597</v>
      </c>
      <c r="O16" s="121">
        <v>12.697886975906204</v>
      </c>
    </row>
    <row r="17" spans="2:15" ht="13.9" customHeight="1">
      <c r="B17" s="56" t="s">
        <v>185</v>
      </c>
      <c r="C17" s="121">
        <v>1.0643457118875883</v>
      </c>
      <c r="D17" s="121" t="s">
        <v>182</v>
      </c>
      <c r="E17" s="121" t="s">
        <v>182</v>
      </c>
      <c r="F17" s="121">
        <v>0.99999989018597557</v>
      </c>
      <c r="G17" s="121">
        <v>1.4999987657978251</v>
      </c>
      <c r="H17" s="121">
        <v>32.933022658494288</v>
      </c>
      <c r="I17" s="121">
        <v>1.9999989590116023</v>
      </c>
      <c r="J17" s="121" t="s">
        <v>182</v>
      </c>
      <c r="K17" s="121" t="s">
        <v>182</v>
      </c>
      <c r="L17" s="121">
        <v>40.00000023782485</v>
      </c>
      <c r="M17" s="121" t="s">
        <v>182</v>
      </c>
      <c r="N17" s="121" t="s">
        <v>182</v>
      </c>
      <c r="O17" s="121">
        <v>10.094445990074599</v>
      </c>
    </row>
    <row r="18" spans="2:15" ht="13.9" customHeight="1">
      <c r="B18" s="56" t="s">
        <v>186</v>
      </c>
      <c r="C18" s="121">
        <v>3.9377874102675952</v>
      </c>
      <c r="D18" s="121" t="s">
        <v>182</v>
      </c>
      <c r="E18" s="121">
        <v>0.11729977194851381</v>
      </c>
      <c r="F18" s="121">
        <v>3.1370999212049107</v>
      </c>
      <c r="G18" s="121">
        <v>6.9614000677798193</v>
      </c>
      <c r="H18" s="121">
        <v>48.781261351589428</v>
      </c>
      <c r="I18" s="121">
        <v>1.9999996599333503</v>
      </c>
      <c r="J18" s="121">
        <v>10.000000150344661</v>
      </c>
      <c r="K18" s="121">
        <v>25.000000195307976</v>
      </c>
      <c r="L18" s="121">
        <v>40.000000066345301</v>
      </c>
      <c r="M18" s="121">
        <v>65.000000013070945</v>
      </c>
      <c r="N18" s="121">
        <v>90.000000070084994</v>
      </c>
      <c r="O18" s="121">
        <v>33.393215239922441</v>
      </c>
    </row>
    <row r="19" spans="2:15" ht="13.9" customHeight="1">
      <c r="B19" s="56" t="s">
        <v>187</v>
      </c>
      <c r="C19" s="121" t="s">
        <v>182</v>
      </c>
      <c r="D19" s="121" t="s">
        <v>182</v>
      </c>
      <c r="E19" s="121" t="s">
        <v>182</v>
      </c>
      <c r="F19" s="121" t="s">
        <v>182</v>
      </c>
      <c r="G19" s="121" t="s">
        <v>182</v>
      </c>
      <c r="H19" s="121">
        <v>10.118292684442503</v>
      </c>
      <c r="I19" s="121">
        <v>2.0000047349493717</v>
      </c>
      <c r="J19" s="121">
        <v>10.000002523367804</v>
      </c>
      <c r="K19" s="121">
        <v>25.000004157946758</v>
      </c>
      <c r="L19" s="121" t="s">
        <v>182</v>
      </c>
      <c r="M19" s="121" t="s">
        <v>182</v>
      </c>
      <c r="N19" s="121" t="s">
        <v>182</v>
      </c>
      <c r="O19" s="121">
        <v>10.118292684442503</v>
      </c>
    </row>
    <row r="20" spans="2:15" ht="13.9" customHeight="1" thickBot="1">
      <c r="B20" s="59" t="s">
        <v>188</v>
      </c>
      <c r="C20" s="123">
        <v>2.179999928559579</v>
      </c>
      <c r="D20" s="123" t="s">
        <v>182</v>
      </c>
      <c r="E20" s="123" t="s">
        <v>182</v>
      </c>
      <c r="F20" s="123" t="s">
        <v>182</v>
      </c>
      <c r="G20" s="123">
        <v>2.179999928559579</v>
      </c>
      <c r="H20" s="123">
        <v>8.6382293300246573</v>
      </c>
      <c r="I20" s="123">
        <v>1.9999999715395769</v>
      </c>
      <c r="J20" s="123">
        <v>9.9999998987216774</v>
      </c>
      <c r="K20" s="123">
        <v>25.000000260255838</v>
      </c>
      <c r="L20" s="123">
        <v>40.000000207980577</v>
      </c>
      <c r="M20" s="123">
        <v>65.000000185774994</v>
      </c>
      <c r="N20" s="123">
        <v>90.000000122486327</v>
      </c>
      <c r="O20" s="123">
        <v>7.630020590262391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2.9925420260620523</v>
      </c>
      <c r="D22" s="65" t="s">
        <v>182</v>
      </c>
      <c r="E22" s="65">
        <v>0.11729977194851381</v>
      </c>
      <c r="F22" s="65">
        <v>2.5786993650477092</v>
      </c>
      <c r="G22" s="65">
        <v>3.7682315875172163</v>
      </c>
      <c r="H22" s="65">
        <v>21.393732755309099</v>
      </c>
      <c r="I22" s="65">
        <v>1.9999999863124134</v>
      </c>
      <c r="J22" s="65">
        <v>10.000000167769572</v>
      </c>
      <c r="K22" s="65">
        <v>25.000000261560366</v>
      </c>
      <c r="L22" s="65">
        <v>40.000000120636585</v>
      </c>
      <c r="M22" s="65">
        <v>65.00000003248023</v>
      </c>
      <c r="N22" s="65">
        <v>90.000000109918375</v>
      </c>
      <c r="O22" s="65">
        <v>17.033295625929462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9DCB5ABD-E714-462B-BF91-BF21CE150E1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E3BD-9C34-4E84-AE63-16CAD6CAE765}">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6.3776697325206166</v>
      </c>
      <c r="D14" s="119">
        <v>0</v>
      </c>
      <c r="E14" s="119">
        <v>0</v>
      </c>
      <c r="F14" s="119">
        <v>0</v>
      </c>
      <c r="G14" s="119">
        <v>6.3776697325206166</v>
      </c>
      <c r="H14" s="119">
        <v>93.622330267479384</v>
      </c>
      <c r="I14" s="119">
        <v>62.394298795282658</v>
      </c>
      <c r="J14" s="119">
        <v>22.174864037753501</v>
      </c>
      <c r="K14" s="119">
        <v>0</v>
      </c>
      <c r="L14" s="119">
        <v>9.0531674344432229</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34.497891909381465</v>
      </c>
      <c r="D16" s="121">
        <v>0</v>
      </c>
      <c r="E16" s="121">
        <v>0</v>
      </c>
      <c r="F16" s="121">
        <v>0.97248115753495057</v>
      </c>
      <c r="G16" s="121">
        <v>33.525410751846515</v>
      </c>
      <c r="H16" s="121">
        <v>65.502108090618535</v>
      </c>
      <c r="I16" s="121">
        <v>34.762673765577496</v>
      </c>
      <c r="J16" s="121">
        <v>7.305518692745526</v>
      </c>
      <c r="K16" s="121">
        <v>8.2911201834612953</v>
      </c>
      <c r="L16" s="121">
        <v>9.786291626054993</v>
      </c>
      <c r="M16" s="121">
        <v>4.640852307944468E-2</v>
      </c>
      <c r="N16" s="121">
        <v>5.310095299699781</v>
      </c>
      <c r="O16" s="121">
        <v>100</v>
      </c>
    </row>
    <row r="17" spans="2:15" ht="13.9" customHeight="1">
      <c r="B17" s="56" t="s">
        <v>185</v>
      </c>
      <c r="C17" s="121">
        <v>71.664652745653086</v>
      </c>
      <c r="D17" s="121">
        <v>0</v>
      </c>
      <c r="E17" s="121">
        <v>0</v>
      </c>
      <c r="F17" s="121">
        <v>62.441990070188261</v>
      </c>
      <c r="G17" s="121">
        <v>9.2226626754648233</v>
      </c>
      <c r="H17" s="121">
        <v>28.335347254346914</v>
      </c>
      <c r="I17" s="121">
        <v>5.2696120265833075</v>
      </c>
      <c r="J17" s="121">
        <v>0</v>
      </c>
      <c r="K17" s="121">
        <v>0</v>
      </c>
      <c r="L17" s="121">
        <v>23.065735227763607</v>
      </c>
      <c r="M17" s="121">
        <v>0</v>
      </c>
      <c r="N17" s="121">
        <v>0</v>
      </c>
      <c r="O17" s="121">
        <v>100</v>
      </c>
    </row>
    <row r="18" spans="2:15" ht="13.9" customHeight="1">
      <c r="B18" s="56" t="s">
        <v>186</v>
      </c>
      <c r="C18" s="121">
        <v>34.315017903836818</v>
      </c>
      <c r="D18" s="121">
        <v>0</v>
      </c>
      <c r="E18" s="121">
        <v>10.089225482519325</v>
      </c>
      <c r="F18" s="121">
        <v>9.074510377607611</v>
      </c>
      <c r="G18" s="121">
        <v>15.151282043709879</v>
      </c>
      <c r="H18" s="121">
        <v>65.684982096163182</v>
      </c>
      <c r="I18" s="121">
        <v>4.2794359379819777</v>
      </c>
      <c r="J18" s="121">
        <v>10.044987101768543</v>
      </c>
      <c r="K18" s="121">
        <v>7.0295046837788826</v>
      </c>
      <c r="L18" s="121">
        <v>8.2774114380866699</v>
      </c>
      <c r="M18" s="121">
        <v>26.258976244804433</v>
      </c>
      <c r="N18" s="121">
        <v>9.7946666897426784</v>
      </c>
      <c r="O18" s="121">
        <v>100</v>
      </c>
    </row>
    <row r="19" spans="2:15" ht="13.9" customHeight="1">
      <c r="B19" s="56" t="s">
        <v>187</v>
      </c>
      <c r="C19" s="121">
        <v>0</v>
      </c>
      <c r="D19" s="121">
        <v>0</v>
      </c>
      <c r="E19" s="121">
        <v>0</v>
      </c>
      <c r="F19" s="121">
        <v>0</v>
      </c>
      <c r="G19" s="121">
        <v>0</v>
      </c>
      <c r="H19" s="121">
        <v>100</v>
      </c>
      <c r="I19" s="121">
        <v>21.873748084452696</v>
      </c>
      <c r="J19" s="121">
        <v>65.67165644558105</v>
      </c>
      <c r="K19" s="121">
        <v>12.454595469966248</v>
      </c>
      <c r="L19" s="121">
        <v>0</v>
      </c>
      <c r="M19" s="121">
        <v>0</v>
      </c>
      <c r="N19" s="121">
        <v>0</v>
      </c>
      <c r="O19" s="121">
        <v>100</v>
      </c>
    </row>
    <row r="20" spans="2:15" ht="13.9" customHeight="1" thickBot="1">
      <c r="B20" s="59" t="s">
        <v>188</v>
      </c>
      <c r="C20" s="123">
        <v>15.611225261424583</v>
      </c>
      <c r="D20" s="123">
        <v>0</v>
      </c>
      <c r="E20" s="123">
        <v>0</v>
      </c>
      <c r="F20" s="123">
        <v>0</v>
      </c>
      <c r="G20" s="123">
        <v>15.611225261424583</v>
      </c>
      <c r="H20" s="123">
        <v>84.388774738575421</v>
      </c>
      <c r="I20" s="123">
        <v>66.934879130668421</v>
      </c>
      <c r="J20" s="123">
        <v>4.1985499545954736</v>
      </c>
      <c r="K20" s="123">
        <v>6.535447529394995</v>
      </c>
      <c r="L20" s="123">
        <v>3.2712446461534239</v>
      </c>
      <c r="M20" s="123">
        <v>2.0600182567677074</v>
      </c>
      <c r="N20" s="123">
        <v>1.3886352209954034</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23.696494392882482</v>
      </c>
      <c r="D22" s="65">
        <v>0</v>
      </c>
      <c r="E22" s="65">
        <v>3.6047526634576128</v>
      </c>
      <c r="F22" s="65">
        <v>4.3886303025306761</v>
      </c>
      <c r="G22" s="65">
        <v>15.703111426894193</v>
      </c>
      <c r="H22" s="65">
        <v>76.303505607117515</v>
      </c>
      <c r="I22" s="65">
        <v>42.288032264187663</v>
      </c>
      <c r="J22" s="65">
        <v>6.7247631018310816</v>
      </c>
      <c r="K22" s="65">
        <v>6.5638471116487169</v>
      </c>
      <c r="L22" s="65">
        <v>5.692608925443321</v>
      </c>
      <c r="M22" s="65">
        <v>10.571612210048196</v>
      </c>
      <c r="N22" s="65">
        <v>4.4626419939585373</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4B75FB8D-6E28-45B2-97B3-7EC084BD4863}"/>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BE56066-D7D7-4C88-9F09-0026C18E560E}"/>
</file>

<file path=customXml/itemProps2.xml><?xml version="1.0" encoding="utf-8"?>
<ds:datastoreItem xmlns:ds="http://schemas.openxmlformats.org/officeDocument/2006/customXml" ds:itemID="{0ECBF6CA-DD05-4984-954E-0C8DC2DDB859}"/>
</file>

<file path=customXml/itemProps3.xml><?xml version="1.0" encoding="utf-8"?>
<ds:datastoreItem xmlns:ds="http://schemas.openxmlformats.org/officeDocument/2006/customXml" ds:itemID="{580C6450-6012-4DE6-8478-939B60EE97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2024-09-27T12:32:20Z</dcterms:created>
  <dcterms:modified xsi:type="dcterms:W3CDTF">2024-09-27T12:32:23Z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