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6D6BFA0F-7323-42DE-B6C2-ADA7D9D2F74B}" xr6:coauthVersionLast="47" xr6:coauthVersionMax="47" xr10:uidLastSave="{00000000-0000-0000-0000-000000000000}"/>
  <bookViews>
    <workbookView xWindow="-120" yWindow="-120" windowWidth="29040" windowHeight="15720" xr2:uid="{AF1A5A7B-2FA2-4611-BCE5-AD5EBC18EB7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<sst xmlns="http://schemas.openxmlformats.org/spreadsheetml/2006/main" count="1479" uniqueCount="212">
  <si>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</si>
  <si>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</si>
  <si>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</si>
  <si>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</si>
  <si>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</si>
  <si>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</si>
  <si>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</si>
  <si>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</si>
  <si>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</si>
  <si>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</si>
  <si>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</si>
  <si>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</si>
  <si>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</si>
  <si>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</si>
  <si>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</si>
  <si>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</si>
  <si>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</si>
  <si>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</si>
  <si>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</si>
  <si>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</si>
  <si>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</si>
  <si>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</si>
  <si>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</si>
  <si>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</si>
  <si>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</si>
  <si>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</si>
  <si>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</si>
  <si>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</si>
  <si>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</si>
  <si>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</si>
  <si>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</si>
  <si>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</si>
  <si>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</si>
  <si>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</si>
  <si>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</si>
  <si>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</si>
  <si>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</si>
  <si>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</si>
  <si>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</si>
  <si>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</si>
  <si>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</si>
  <si>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</si>
  <si>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</si>
  <si>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</si>
  <si>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</si>
  <si>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</si>
  <si>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</si>
  <si>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</si>
  <si>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</si>
  <si>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</si>
  <si>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</si>
  <si>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</si>
  <si>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</si>
  <si>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</si>
  <si>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</si>
  <si>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</si>
  <si>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</si>
  <si>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</si>
  <si>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</si>
  <si>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</si>
  <si>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</si>
  <si>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</si>
  <si>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</si>
  <si>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</si>
  <si>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</si>
  <si>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</si>
  <si>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</si>
  <si>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</si>
  <si>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</si>
  <si>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</si>
  <si>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</si>
  <si>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</si>
  <si>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</si>
  <si>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</si>
  <si>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</si>
  <si>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</si>
  <si>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</si>
  <si>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</si>
  <si>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</si>
  <si>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</si>
  <si>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</si>
  <si>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</si>
  <si>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</si>
  <si>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</si>
  <si>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</si>
  <si>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</si>
  <si>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</si>
  <si>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</si>
  <si>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</si>
  <si>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</si>
  <si>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</si>
  <si>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</si>
  <si>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</si>
  <si>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</si>
  <si>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</si>
  <si>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</si>
  <si>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</si>
  <si>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</si>
  <si>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</si>
  <si>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</si>
  <si>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</si>
  <si>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</si>
  <si>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</si>
  <si>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</si>
  <si>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</si>
  <si>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</si>
  <si>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</si>
  <si>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</si>
  <si>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</si>
  <si>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</si>
  <si>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</si>
  <si>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</si>
  <si>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</si>
  <si>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</si>
  <si>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</si>
  <si>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</si>
  <si>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</si>
  <si>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</si>
  <si>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</si>
  <si>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</si>
  <si>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</si>
  <si>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</si>
  <si>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</si>
  <si>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</si>
  <si>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</si>
  <si>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</si>
  <si>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</si>
  <si>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</si>
  <si>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</si>
  <si>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</si>
  <si>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</si>
  <si>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</si>
  <si>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</si>
  <si>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</si>
  <si>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</si>
  <si>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</si>
  <si>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</si>
  <si>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</si>
  <si>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</si>
  <si>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</si>
  <si>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</si>
  <si>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</si>
  <si>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</si>
  <si>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</si>
  <si>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</si>
  <si>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</si>
  <si>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</si>
  <si>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</si>
  <si>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</si>
  <si>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</si>
  <si>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</si>
  <si>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</si>
  <si>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</si>
  <si>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</si>
  <si>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</si>
  <si>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</si>
  <si>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</si>
  <si>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</si>
  <si>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</si>
  <si>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</si>
  <si>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</si>
  <si>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</si>
  <si>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</si>
  <si>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</si>
  <si>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</si>
  <si>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</si>
  <si>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</si>
  <si>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</si>
  <si>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</si>
  <si>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</si>
  <si>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</si>
  <si>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</si>
  <si>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</si>
  <si>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</si>
  <si>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</si>
  <si>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</si>
  <si>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</si>
  <si>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</si>
  <si>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</si>
  <si>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MAYO DE 2024</t>
  </si>
  <si>
    <t>ÍNDICE DE PROVISIONES DE LA EXPOSICIÓN DE CRÉDITOS CONTINGENTES DE CONSUMO AL 31 DE MAYO DE 2024 (%)</t>
  </si>
  <si>
    <t>Ahorrocoop</t>
  </si>
  <si>
    <t>---</t>
  </si>
  <si>
    <t>Capual</t>
  </si>
  <si>
    <t>Coocretal</t>
  </si>
  <si>
    <t>Coonfia</t>
  </si>
  <si>
    <t>Coopeuch</t>
  </si>
  <si>
    <t>Detacoop</t>
  </si>
  <si>
    <t>Oriencoop</t>
  </si>
  <si>
    <t>Total Cooperativas</t>
  </si>
  <si>
    <t>ÍNDICE DE PROVISIONES DE LA EXPOSICIÓN DE CRÉDITOS CONTINGENTES EVALUADOS GRUPALMENTE AL 31 DE MAYO DE 2024 (%)</t>
  </si>
  <si>
    <t>ÍNDICE DE PROVISIONES DE LA EXPOSICIÓN DE CRÉDITOS CONTINGENTES AL 31 DE MAYO DE 2024 (%)</t>
  </si>
  <si>
    <t>ÍNDICE DE PROVISIONES DE LOS CRÉDITOS PARA VIVIENDA POR PRODUCTO AL 31 DE MAYO DE 2024 (%)</t>
  </si>
  <si>
    <t>ÍNDICE DE PROVISIONES POR TIPO DE CARTERA AL 31 DE MAYO DE 2024 (%)</t>
  </si>
  <si>
    <t>ÍNDICE DE PROVISIONES DE LOS PRODUCTOS DE CONSUMO EN CUOTAS RENEGOCIADOS AL 31 DE MAYO DE 2024 (%)</t>
  </si>
  <si>
    <t>ÍNDICE DE PROVISIONES DE LOS PRODUCTOS CRÉDITOS DE CONSUMO EN CUOTAS ORIGINALES AL 31 DE MAYO DE 2024 (%)</t>
  </si>
  <si>
    <t>ÍNDICE DE PROVISIONES PRODUCTOS CRÉDITOS EN CUOTAS AL 31 DE MAYO DE 2024 (%)</t>
  </si>
  <si>
    <t>ÍNDICE DE PROVISIONES PRODUCTOS REVOLVING AL 31 DE MAYO DE 2024 (%)</t>
  </si>
  <si>
    <t>ÍNDICE DE PROVISIONES POR TIPO DE PRODUCTO AL 31 DE MAYO DE 2024 (%)</t>
  </si>
  <si>
    <t>ÍNDICE DE PROVISIONES DE LOS CRÉDITOS COMERCIALES RENEGOCIADOS EVALUADOS GRUPALMENTE Y COMPOSICIÓN DE PRODUCTOS AL 31 DE MAYO DE 2024 (%)</t>
  </si>
  <si>
    <t>ÍNDICE DE PROVISIONES DE LOS CRÉDITOS COMERCIALES EVALUADOS GRUPALMENTE Y COMPOSICIÓN DE PRODUCTOS AL 31 DE MAYO DE 2024 (%)</t>
  </si>
  <si>
    <t>ÍNDICE DE PROVISIONES DE LAS COLOCACIONES COMERCIALES EVALUADAS GRUPALMENTE AL 31 DE MAYO DE 2024 (%)</t>
  </si>
  <si>
    <t>ESTRUCTURA DE CLASIFICACIÓN DE RIESGO DE LAS OPERACIONES DE FACTORAJE EVALUADAS INDIVIDUALMENTE AL 31 DE MAYO DE 2024 (%)</t>
  </si>
  <si>
    <t>ÍNDICE DE PROVISIONES POR CATEGORÍA DE LAS OPERACIONES DE FACTORAJE EVALUADAS INDIVIDUALMENTE AL 31 DE MAYO DE 2024 (%)</t>
  </si>
  <si>
    <t>ESTRUCTURA DE CLASIFICACIÓN DE RIESGO DE LOS CRÉDITOS COMERCIALES EVALUADOS INDIVIDUALMENTE AL 31 DE MAYO DE 2024 (%)</t>
  </si>
  <si>
    <t>ÍNDICE DE PROVISIONES POR CATEGORÍA DE LOS CRÉDITOS COMERCIALES EVALUADOS INDIVIDUALMENTE AL 31 DE MAYO DE 2024 (%)</t>
  </si>
  <si>
    <t>ESTRUCTURA DE CLASIFICACIÓN DE RIESGO DE LAS COLOCACIONES COMERCIALES EVALUADAS INDIVIDUALMENTE AL 31 DE MAYO DE 2024 (%)</t>
  </si>
  <si>
    <t>ÍNDICE DE PROVISIONES POR CATEGORÍA DE LAS COLOCACIONES COMERCIALES EVALUADAS INDIVIDUALMENTE AL 31 DE MAYO DE 2024 (%)</t>
  </si>
  <si>
    <t>ÍNDICE DE PROVISIONES DE LAS COLOCACIONES COMERCIALES EVALUADAS INDIVIDUALMENTE Y COMPOSICIÓN DE PRODUCTOS AL 31 DE MAYO DE 2024 (%)</t>
  </si>
  <si>
    <t>ÍNDICE DE PROVISIONES AL 31 DE MAYO DE 2024 (%)</t>
  </si>
  <si>
    <t>ÍNDICE DE PROVISIONES DE LAS COLOCACIONES AL 31 DE MAYO DE 2024 (%)</t>
  </si>
  <si>
    <t>ÍNDICE DE PROVISIONES DE RIESGO DE CRÉDITO POR TIPO DE COLOCACIONES Y EXPOSICIÓN DE CRÉDITOS CONTINGENTES AL 31 DE MAYO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</si>
</sst>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C0AFF580-2314-46A0-B367-03C34E0BAB57}"/>
    <cellStyle name="Hipervínculo 2" xfId="3" xr:uid="{ECE677C7-3A77-4EEB-878E-34816D35FF45}"/>
    <cellStyle name="Normal" xfId="0" builtinId="0"/>
    <cellStyle name="Normal_ Public. D.Ofc. JUN'96" xfId="5" xr:uid="{ACC80703-88D6-4FD1-99C6-F7DB689F622F}"/>
    <cellStyle name="Normal_Información Financiera Mensual - Enero  de 2006" xfId="1" xr:uid="{ACE45542-F294-4544-B9F3-50840B32BE6E}"/>
    <cellStyle name="Normal_PROPUESTA ESTRUCTURA DE RIESGO" xfId="4" xr:uid="{90739F78-D269-4BFB-AE3B-9EF3D9600159}"/>
    <cellStyle name="Normal_PROYECTO INDICADORES DE RIESGO DE CREDITO Y CONTINGENTES 2011 (2)" xfId="6" xr:uid="{6FEB3EBB-3050-407B-BDEA-0F4575ED5579}"/>
    <cellStyle name="Normal_RIESGO DE CREDITO Y CONTIGENTES 2008" xfId="2" xr:uid="{EACE18A8-8AC9-4A64-85A3-72065C55B76B}"/>
    <cellStyle name="Porcentaje 2" xfId="8" xr:uid="{992A9C12-0DC6-4AFC-8796-3BDD8861E384}"/>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72B799D6-E238-4C59-8B87-368F73D30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45443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2ACC-C81B-4E05-8E9B-AD84EEB3EA27}">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A7750527-4125-4A52-9F24-50CF3B50721E}"/>
    <hyperlink ref="B11" location="'CUADRO N°2'!A1" tooltip="Índice de provisiones de las Colocaciones (Cuadro N°2)" display="Índice de provisiones de las Colocaciones (Cuadro N°2)" xr:uid="{9A4E8CC7-637B-43BC-85EB-0FD818FC377E}"/>
    <hyperlink ref="B15" location="'CUADRO N°4'!A1" tooltip="Índice de provisiones de riesgo de crédito y composición por productos (Cuadro N°4)" display="Índice de provisiones de riesgo de crédito y composición por productos (Cuadro N°4)" xr:uid="{D7E53964-465E-428F-959B-DFE6BF69E710}"/>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FB77734C-F87D-42DD-BE63-D3DF98CDC269}"/>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FDCFF2A9-94A1-46FC-B995-CE89CE806FE8}"/>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D582C13A-DB9A-4365-A3E6-E573302CE337}"/>
    <hyperlink ref="B29" location="'Cuadro N°11'!A1" tooltip="Estructura de clasificación de Riesgo de las Colocaciones Comerciales evaluadas individualmente (Cuadro N°9)" display="ÍNDICE DE PROVISIONES DE LAS COLOCACIONES COMERCIALES GRUPALES" xr:uid="{F83B2824-C29B-4DE7-9B82-18B9F6BC903B}"/>
    <hyperlink ref="B39" location="'Cuadro N°16'!A1" tooltip="Índice de provisiones por categoría de Riesgo de los Créditos Comerciales evaluados individualmente (Cuadro N°14)" display="ÍNDICE DE PROVISIONES PRODUCTOS REVOLVING" xr:uid="{AD20B96F-6DEA-4855-A42D-5C1C7A1CDD8A}"/>
    <hyperlink ref="B41" location="'Cuadro N°17'!A1" tooltip="Índice de provisiones por categoría de Riesgo de las operaciones de leasing Comerciales evaluadas individualmente (Cuadro N°15)" display="ÍNDICE DE PROVISIONES PRODUCTOS DE CONSUMO EN CUOTAS" xr:uid="{43273015-4EF8-4756-8340-93EE6A6E52A4}"/>
    <hyperlink ref="B43" location="'Cuadro N°18'!A1" tooltip="Índice de provisiones por categoría de Riesgo de las operaciones de factoraje evaluadas individualmente (Cuadro N°16)" display="ÍNDICE DE PROVISIONES DE LAS COLOCACIONES PARA LA VIVIENDA POR TIPO DE CARTERA" xr:uid="{26DEE61B-CE0E-471A-9383-303DCF12836D}"/>
    <hyperlink ref="B45" location="'Cuadro N°19'!A1" tooltip="Índice de provisiones de riesgo de crédito y composición por producto de las Colocaciones Comerciales evaluadas grupalmente (Cuadro N°17)" display="ÍNDICE DE PROVISIONES CRÉDITOS PARA VIVIENDA POR PRODUCTO" xr:uid="{BEC53FD3-8061-45E2-8A76-50B8B453AF0E}"/>
    <hyperlink ref="B47" location="'Cuadro N°20'!A1" tooltip="Índice de provisiones de riesgo de crédito y composición por producto de las Colocaciones Comerciales evaluadas grupalmente cartera normal (Cuadro N°18)" display="ÍNDICE DE PROVISIONES CONTINGENTES INDIVIDUALES Y GRUPALES" xr:uid="{533BA54D-CB33-42D6-B485-8A662534DC72}"/>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5A391F33-F252-4669-B293-C1BF1F06EB8F}"/>
    <hyperlink ref="B51" location="'Cuadro N°22'!A1" tooltip="Índice de provisiones de riesgo de crédito por grupo de clasificación (Cuadro N°20)" display="ÍNDICE DE PROVISIONES EXPOSICIÓN CRÉDITOS CONTINGENTES CONSUMO" xr:uid="{E9D2172C-4039-4F29-B045-A8AB5EC1C05F}"/>
    <hyperlink ref="B13" location="'CUADRO N°3'!A1" tooltip="Índice de provisiones por grupo de clasificación (Cuadro N°3)" display="Índice de provisiones por grupo de clasificación (Cuadro N°3)" xr:uid="{FE88AFAD-17C6-4978-9083-FCB1FB8994C2}"/>
    <hyperlink ref="B31" location="'Cuadro N°12'!A1" tooltip="Estructura de clasificación de Riesgo de los Créditos Comerciales evaluados individualmente (Cuadro N°10)" display="ÍNDICE DE PROVISIONES DE LOS CRÉDITOS COMERCIALES GRUPALES Y COMPOSICIÓN DE PRODUCTOS" xr:uid="{1E6220E0-5317-44E2-89E3-89E4A978EE67}"/>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AC2E30FF-1DF5-46A4-AF49-3E4B7C413062}"/>
    <hyperlink ref="B17" location="'Cuadro N°5'!A1" display="ÍNDICE DE PROVISIONES SOBRE COLOCACIONES DE LAS COLOCACIONES COMERCIALES EVALUADAS INDIVIDUALMENTE (%)" xr:uid="{69529688-6B61-4E06-9522-7D513764EAA4}"/>
    <hyperlink ref="B21" location="'Cuadro N°7'!A1" display="ESTRUCTURA DE CLASIFICACIÓN DE RIESGO DE LOS CRÉDITOS COMERCIALES EVALUADOS INDIVIDUALMENTE (%)" xr:uid="{F8580E0A-B315-4D08-B243-56C4161B5128}"/>
    <hyperlink ref="B25" location="'Cuadro N°9'!A1" display="ÍNDICE DE PROVISIONES SOBRE COLOCACIONES DE LAS OPERACIONES DE FACTORAJE EVALUADOS INDIVIDUALMENTE" xr:uid="{FF79D016-22AF-4366-BE55-79C3B84CE775}"/>
    <hyperlink ref="B37" location="'Cuadro N°15'!A1" display="ÍNDICE DE PROVISIONES DE LAS COLOCACIONES DE CONSUMO POR TIPO DE PRODUCTO" xr:uid="{A510824D-893E-498F-9B83-26AA531C70D3}"/>
    <hyperlink ref="B53" location="'Cuadro N°23'!A1" display="Índice de Provisiones de Créditos Contingentes Grupales" xr:uid="{898F2F12-D90A-426F-934D-CA24E1A06806}"/>
    <hyperlink ref="B55" location="'Cuadro N°24'!A1" display="Índice de Provisiones de Créditos Contingentes Consumo" xr:uid="{6F7D8969-C8D8-46B2-A537-3F8F500A1430}"/>
    <hyperlink ref="B35" location="'Cuadro N°14'!A1" tooltip="Estructura de clasificación de Riesgo de las operaciones de factoraje evaluadas individualmente (Cuadro N°12)" display="ÍNDICE DE PROVISIONES DE LAS COLOCACIONES DE CONSUMO POR TIPO DE CARTERA" xr:uid="{7EE964D8-1CA2-4E9B-9B3C-86C9736DCCAC}"/>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B55F-272C-45B8-AA05-C7D283C48DD5}">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t="s">
        <v>182</v>
      </c>
      <c r="D20" s="123" t="s">
        <v>182</v>
      </c>
      <c r="E20" s="123" t="s">
        <v>182</v>
      </c>
      <c r="F20" s="123" t="s">
        <v>182</v>
      </c>
      <c r="G20" s="123" t="s">
        <v>182</v>
      </c>
      <c r="H20" s="123">
        <v>1.9999999532782944</v>
      </c>
      <c r="I20" s="123">
        <v>1.9999999532782944</v>
      </c>
      <c r="J20" s="123" t="s">
        <v>182</v>
      </c>
      <c r="K20" s="123" t="s">
        <v>182</v>
      </c>
      <c r="L20" s="123" t="s">
        <v>182</v>
      </c>
      <c r="M20" s="123" t="s">
        <v>182</v>
      </c>
      <c r="N20" s="123" t="s">
        <v>182</v>
      </c>
      <c r="O20" s="124">
        <v>1.9999999532782944</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t="s">
        <v>182</v>
      </c>
      <c r="D22" s="65" t="s">
        <v>182</v>
      </c>
      <c r="E22" s="65" t="s">
        <v>182</v>
      </c>
      <c r="F22" s="65" t="s">
        <v>182</v>
      </c>
      <c r="G22" s="65" t="s">
        <v>182</v>
      </c>
      <c r="H22" s="65">
        <v>1.9999999532782944</v>
      </c>
      <c r="I22" s="65">
        <v>1.9999999532782944</v>
      </c>
      <c r="J22" s="65" t="s">
        <v>182</v>
      </c>
      <c r="K22" s="65" t="s">
        <v>182</v>
      </c>
      <c r="L22" s="65" t="s">
        <v>182</v>
      </c>
      <c r="M22" s="65" t="s">
        <v>182</v>
      </c>
      <c r="N22" s="65" t="s">
        <v>182</v>
      </c>
      <c r="O22" s="65">
        <v>1.9999999532782944</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4C6C40FF-CD27-422B-AFFA-29BE618F56CF}"/>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5036-D417-42D9-A378-477C86FEA0EB}">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v>
      </c>
      <c r="D20" s="123">
        <v>0</v>
      </c>
      <c r="E20" s="123">
        <v>0</v>
      </c>
      <c r="F20" s="123">
        <v>0</v>
      </c>
      <c r="G20" s="123">
        <v>0</v>
      </c>
      <c r="H20" s="123">
        <v>100</v>
      </c>
      <c r="I20" s="123">
        <v>100</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v>
      </c>
      <c r="D22" s="65">
        <v>0</v>
      </c>
      <c r="E22" s="65">
        <v>0</v>
      </c>
      <c r="F22" s="65">
        <v>0</v>
      </c>
      <c r="G22" s="65">
        <v>0</v>
      </c>
      <c r="H22" s="65">
        <v>100</v>
      </c>
      <c r="I22" s="65">
        <v>100</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0D91D060-69F5-439B-988D-0369490C6A60}"/>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03E57-D8CA-49CD-9C12-12DD6BDEB8DA}">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8.8337022848377185</v>
      </c>
      <c r="D14" s="53">
        <v>2.5587185405483441</v>
      </c>
      <c r="E14" s="130">
        <v>78.33536001215117</v>
      </c>
      <c r="F14" s="53">
        <v>31.522891256129405</v>
      </c>
      <c r="G14" s="130">
        <v>21.664639987848826</v>
      </c>
    </row>
    <row r="15" spans="2:7" ht="13.9" customHeight="1">
      <c r="B15" s="56" t="s">
        <v>183</v>
      </c>
      <c r="C15" s="57">
        <v>12.264522544391067</v>
      </c>
      <c r="D15" s="57">
        <v>9.6338005601123218</v>
      </c>
      <c r="E15" s="131">
        <v>95.390049014743113</v>
      </c>
      <c r="F15" s="57">
        <v>66.699960106972412</v>
      </c>
      <c r="G15" s="131">
        <v>4.609950985256889</v>
      </c>
    </row>
    <row r="16" spans="2:7" ht="13.9" customHeight="1">
      <c r="B16" s="56" t="s">
        <v>184</v>
      </c>
      <c r="C16" s="57">
        <v>18.50944386466017</v>
      </c>
      <c r="D16" s="57">
        <v>14.59027875361676</v>
      </c>
      <c r="E16" s="131">
        <v>87.799309757832688</v>
      </c>
      <c r="F16" s="57">
        <v>46.712765541275857</v>
      </c>
      <c r="G16" s="131">
        <v>12.200690242167319</v>
      </c>
    </row>
    <row r="17" spans="2:7" ht="13.9" customHeight="1">
      <c r="B17" s="56" t="s">
        <v>185</v>
      </c>
      <c r="C17" s="57">
        <v>30.411234925774991</v>
      </c>
      <c r="D17" s="57">
        <v>30.411234925774991</v>
      </c>
      <c r="E17" s="131">
        <v>100</v>
      </c>
      <c r="F17" s="57" t="s">
        <v>182</v>
      </c>
      <c r="G17" s="131">
        <v>0</v>
      </c>
    </row>
    <row r="18" spans="2:7" ht="13.9" customHeight="1">
      <c r="B18" s="56" t="s">
        <v>186</v>
      </c>
      <c r="C18" s="57">
        <v>0.87767926576957056</v>
      </c>
      <c r="D18" s="57">
        <v>0.86464781242471211</v>
      </c>
      <c r="E18" s="131">
        <v>99.982053368779958</v>
      </c>
      <c r="F18" s="57">
        <v>73.476901249201134</v>
      </c>
      <c r="G18" s="131">
        <v>1.7946631220039089E-2</v>
      </c>
    </row>
    <row r="19" spans="2:7" ht="13.9" customHeight="1">
      <c r="B19" s="56" t="s">
        <v>187</v>
      </c>
      <c r="C19" s="57">
        <v>12.0821617066591</v>
      </c>
      <c r="D19" s="57">
        <v>6.1996313934400069</v>
      </c>
      <c r="E19" s="131">
        <v>72.19027209931464</v>
      </c>
      <c r="F19" s="57">
        <v>27.352410500905211</v>
      </c>
      <c r="G19" s="131">
        <v>27.809727900685353</v>
      </c>
    </row>
    <row r="20" spans="2:7" ht="13.9" customHeight="1" thickBot="1">
      <c r="B20" s="59" t="s">
        <v>188</v>
      </c>
      <c r="C20" s="60">
        <v>7.4824183792871359</v>
      </c>
      <c r="D20" s="60">
        <v>4.6328660271183262</v>
      </c>
      <c r="E20" s="132">
        <v>85.287101024833575</v>
      </c>
      <c r="F20" s="60">
        <v>24.000581097944995</v>
      </c>
      <c r="G20" s="132">
        <v>14.712898975166421</v>
      </c>
    </row>
    <row r="21" spans="2:7" ht="10.5" customHeight="1" thickBot="1">
      <c r="B21" s="112"/>
      <c r="C21" s="63"/>
      <c r="D21" s="63"/>
      <c r="E21" s="133"/>
      <c r="F21" s="63"/>
      <c r="G21" s="133"/>
    </row>
    <row r="22" spans="2:7" ht="13.9" customHeight="1" thickBot="1">
      <c r="B22" s="64" t="s">
        <v>189</v>
      </c>
      <c r="C22" s="101">
        <v>2.9895253640137036</v>
      </c>
      <c r="D22" s="101">
        <v>1.9855790225123653</v>
      </c>
      <c r="E22" s="134">
        <v>95.57900895828385</v>
      </c>
      <c r="F22" s="101">
        <v>24.694205482692333</v>
      </c>
      <c r="G22" s="134">
        <v>4.4209910417161433</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E4970014-323A-460F-8FF9-0118EDC5BE62}"/>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4FF12-8232-4E37-BAAD-FBFF058CF46A}">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2.5587185405483441</v>
      </c>
      <c r="D14" s="53">
        <v>4.040897784705404</v>
      </c>
      <c r="E14" s="130">
        <v>29.426321184508893</v>
      </c>
      <c r="F14" s="53">
        <v>1.9407107616764763</v>
      </c>
      <c r="G14" s="130">
        <v>70.573678815491107</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9.6338005601123218</v>
      </c>
      <c r="D15" s="57">
        <v>9.6338005601123218</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14.59027875361676</v>
      </c>
      <c r="D16" s="57">
        <v>14.59027875361676</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30.411234925774991</v>
      </c>
      <c r="D17" s="57">
        <v>30.411234925774991</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0.86464781242471211</v>
      </c>
      <c r="D18" s="57">
        <v>0.69243118463348985</v>
      </c>
      <c r="E18" s="131">
        <v>98.280346595265968</v>
      </c>
      <c r="F18" s="57">
        <v>10.886120988053351</v>
      </c>
      <c r="G18" s="131">
        <v>1.6671915941776401</v>
      </c>
      <c r="H18" s="57" t="s">
        <v>182</v>
      </c>
      <c r="I18" s="131">
        <v>0</v>
      </c>
      <c r="J18" s="57">
        <v>1.6472780287482847</v>
      </c>
      <c r="K18" s="131">
        <v>1.9041750634099564E-2</v>
      </c>
      <c r="L18" s="57">
        <v>6.9355938298246089</v>
      </c>
      <c r="M18" s="131">
        <v>3.3420059922297331E-2</v>
      </c>
      <c r="N18" s="57" t="s">
        <v>182</v>
      </c>
      <c r="O18" s="131">
        <v>0</v>
      </c>
      <c r="P18" s="57" t="s">
        <v>182</v>
      </c>
      <c r="Q18" s="131">
        <v>0</v>
      </c>
      <c r="R18" s="57" t="s">
        <v>182</v>
      </c>
      <c r="S18" s="131">
        <v>0</v>
      </c>
      <c r="T18" s="57" t="s">
        <v>182</v>
      </c>
      <c r="U18" s="131">
        <v>0</v>
      </c>
    </row>
    <row r="19" spans="2:21" ht="13.9" customHeight="1">
      <c r="B19" s="56" t="s">
        <v>187</v>
      </c>
      <c r="C19" s="57">
        <v>6.1996313934400069</v>
      </c>
      <c r="D19" s="57">
        <v>6.1996313934400069</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4.6328660271183262</v>
      </c>
      <c r="D20" s="60">
        <v>4.7721029988092258</v>
      </c>
      <c r="E20" s="132">
        <v>30.543324781504591</v>
      </c>
      <c r="F20" s="60">
        <v>4.4510730068873992</v>
      </c>
      <c r="G20" s="132">
        <v>68.669644801136201</v>
      </c>
      <c r="H20" s="60" t="s">
        <v>182</v>
      </c>
      <c r="I20" s="132">
        <v>0</v>
      </c>
      <c r="J20" s="60" t="s">
        <v>182</v>
      </c>
      <c r="K20" s="132">
        <v>0</v>
      </c>
      <c r="L20" s="60" t="s">
        <v>182</v>
      </c>
      <c r="M20" s="132">
        <v>0</v>
      </c>
      <c r="N20" s="60">
        <v>16.321766698944945</v>
      </c>
      <c r="O20" s="132">
        <v>0.6780961151248287</v>
      </c>
      <c r="P20" s="60" t="s">
        <v>182</v>
      </c>
      <c r="Q20" s="132">
        <v>0</v>
      </c>
      <c r="R20" s="60" t="s">
        <v>182</v>
      </c>
      <c r="S20" s="132">
        <v>0</v>
      </c>
      <c r="T20" s="60">
        <v>7.4300009675344425</v>
      </c>
      <c r="U20" s="132">
        <v>0.10893430223438302</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1.9855790225123653</v>
      </c>
      <c r="D22" s="101">
        <v>1.2841976400095274</v>
      </c>
      <c r="E22" s="134">
        <v>80.958207245641745</v>
      </c>
      <c r="F22" s="101">
        <v>4.8594519549250261</v>
      </c>
      <c r="G22" s="134">
        <v>18.802692569555127</v>
      </c>
      <c r="H22" s="101" t="s">
        <v>182</v>
      </c>
      <c r="I22" s="134">
        <v>0</v>
      </c>
      <c r="J22" s="101">
        <v>1.6472780287482847</v>
      </c>
      <c r="K22" s="134">
        <v>1.3959852798652793E-2</v>
      </c>
      <c r="L22" s="101">
        <v>6.9355938298246089</v>
      </c>
      <c r="M22" s="134">
        <v>2.4500852153895879E-2</v>
      </c>
      <c r="N22" s="101">
        <v>16.321766698944945</v>
      </c>
      <c r="O22" s="134">
        <v>0.17286860688796701</v>
      </c>
      <c r="P22" s="101" t="s">
        <v>182</v>
      </c>
      <c r="Q22" s="134">
        <v>0</v>
      </c>
      <c r="R22" s="101" t="s">
        <v>182</v>
      </c>
      <c r="S22" s="134">
        <v>0</v>
      </c>
      <c r="T22" s="101">
        <v>7.4300009675344425</v>
      </c>
      <c r="U22" s="134">
        <v>2.7770872962609352E-2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71195350-7948-4346-9563-D13B94A103D4}"/>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2B50-4E08-4A3E-8F4C-0DDBA61790C3}">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31.522891256129405</v>
      </c>
      <c r="D14" s="53">
        <v>2.0000008817633268</v>
      </c>
      <c r="E14" s="130">
        <v>22.537005792743848</v>
      </c>
      <c r="F14" s="53">
        <v>40.11225135245401</v>
      </c>
      <c r="G14" s="130">
        <v>77.462994207256159</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66.699960106972412</v>
      </c>
      <c r="D15" s="57">
        <v>66.699960106972412</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46.712765541275857</v>
      </c>
      <c r="D16" s="57">
        <v>46.712765541275857</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73.476901249201134</v>
      </c>
      <c r="D18" s="57">
        <v>100</v>
      </c>
      <c r="E18" s="131">
        <v>50.883155077645903</v>
      </c>
      <c r="F18" s="57">
        <v>45.999994924902744</v>
      </c>
      <c r="G18" s="131">
        <v>49.116844922354097</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27.352410500905211</v>
      </c>
      <c r="D19" s="57">
        <v>27.352410500905211</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24.000581097944995</v>
      </c>
      <c r="D20" s="60">
        <v>22.325975800058501</v>
      </c>
      <c r="E20" s="132">
        <v>24.101890337793751</v>
      </c>
      <c r="F20" s="60">
        <v>24.532361842266308</v>
      </c>
      <c r="G20" s="132">
        <v>75.898109662206252</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24.694205482692333</v>
      </c>
      <c r="D22" s="101">
        <v>24.737590348308441</v>
      </c>
      <c r="E22" s="134">
        <v>27.209590140832738</v>
      </c>
      <c r="F22" s="101">
        <v>24.677987901090397</v>
      </c>
      <c r="G22" s="134">
        <v>72.790409859167269</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401B47F8-728B-48D7-882B-274D0136A9DA}"/>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1127-1AE3-4AD5-95C1-13C891A294D6}">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4.630550068745853</v>
      </c>
      <c r="D14" s="55">
        <v>3.2984211859783859</v>
      </c>
      <c r="E14" s="81">
        <v>95.229701578834224</v>
      </c>
      <c r="F14" s="55">
        <v>31.223904356105088</v>
      </c>
      <c r="G14" s="81">
        <v>4.7702984211657711</v>
      </c>
    </row>
    <row r="15" spans="2:7" ht="13.9" customHeight="1">
      <c r="B15" s="137" t="s">
        <v>183</v>
      </c>
      <c r="C15" s="58">
        <v>3.3828427954323201</v>
      </c>
      <c r="D15" s="58">
        <v>2.6386787579250197</v>
      </c>
      <c r="E15" s="138">
        <v>97.660069484087813</v>
      </c>
      <c r="F15" s="58">
        <v>34.441505057542756</v>
      </c>
      <c r="G15" s="138">
        <v>2.3399305159121817</v>
      </c>
    </row>
    <row r="16" spans="2:7" ht="13.9" customHeight="1">
      <c r="B16" s="137" t="s">
        <v>184</v>
      </c>
      <c r="C16" s="58">
        <v>11.741179825335401</v>
      </c>
      <c r="D16" s="58">
        <v>9.5116188457772193</v>
      </c>
      <c r="E16" s="138">
        <v>96.433598627044063</v>
      </c>
      <c r="F16" s="58">
        <v>72.027324353995368</v>
      </c>
      <c r="G16" s="138">
        <v>3.5664013729559354</v>
      </c>
    </row>
    <row r="17" spans="2:7" ht="13.9" customHeight="1">
      <c r="B17" s="137" t="s">
        <v>185</v>
      </c>
      <c r="C17" s="58">
        <v>3.8610430399904159</v>
      </c>
      <c r="D17" s="58">
        <v>2.9633846812443112</v>
      </c>
      <c r="E17" s="138">
        <v>98.297833958272676</v>
      </c>
      <c r="F17" s="58">
        <v>55.699624080966821</v>
      </c>
      <c r="G17" s="138">
        <v>1.7021660417273285</v>
      </c>
    </row>
    <row r="18" spans="2:7" ht="13.9" customHeight="1">
      <c r="B18" s="137" t="s">
        <v>186</v>
      </c>
      <c r="C18" s="58">
        <v>4.8805668822155939</v>
      </c>
      <c r="D18" s="58">
        <v>2.3854146964928198</v>
      </c>
      <c r="E18" s="138">
        <v>91.362273490164441</v>
      </c>
      <c r="F18" s="58">
        <v>31.272092028561708</v>
      </c>
      <c r="G18" s="138">
        <v>8.6377265098355629</v>
      </c>
    </row>
    <row r="19" spans="2:7" ht="13.9" customHeight="1">
      <c r="B19" s="137" t="s">
        <v>187</v>
      </c>
      <c r="C19" s="58">
        <v>2.2649581850392044</v>
      </c>
      <c r="D19" s="58">
        <v>1.9935640273204012</v>
      </c>
      <c r="E19" s="138">
        <v>99.484963818773778</v>
      </c>
      <c r="F19" s="58">
        <v>54.687756709600116</v>
      </c>
      <c r="G19" s="138">
        <v>0.51503618122622696</v>
      </c>
    </row>
    <row r="20" spans="2:7" ht="13.9" customHeight="1" thickBot="1">
      <c r="B20" s="139" t="s">
        <v>188</v>
      </c>
      <c r="C20" s="61">
        <v>8.3385455995830657</v>
      </c>
      <c r="D20" s="61">
        <v>5.0227732439277526</v>
      </c>
      <c r="E20" s="140">
        <v>85.190754453855433</v>
      </c>
      <c r="F20" s="61">
        <v>27.412653574587416</v>
      </c>
      <c r="G20" s="140">
        <v>14.809245546144561</v>
      </c>
    </row>
    <row r="21" spans="2:7" ht="10.5" customHeight="1" thickBot="1">
      <c r="B21" s="112"/>
      <c r="C21" s="63"/>
      <c r="D21" s="63"/>
      <c r="E21" s="133"/>
      <c r="F21" s="63"/>
      <c r="G21" s="133"/>
    </row>
    <row r="22" spans="2:7" ht="13.9" customHeight="1" thickBot="1">
      <c r="B22" s="64" t="s">
        <v>189</v>
      </c>
      <c r="C22" s="65">
        <v>4.857561329437404</v>
      </c>
      <c r="D22" s="101">
        <v>2.5454924720824046</v>
      </c>
      <c r="E22" s="134">
        <v>91.959434325718107</v>
      </c>
      <c r="F22" s="101">
        <v>31.300544678797849</v>
      </c>
      <c r="G22" s="134">
        <v>8.0405656742818898</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AC680BA5-6485-4E09-8256-76CA99857AF0}"/>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2473-B240-46C2-A5F1-B9463EC92B90}">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4.630550068745853</v>
      </c>
      <c r="D14" s="53" t="s">
        <v>182</v>
      </c>
      <c r="E14" s="130">
        <v>0</v>
      </c>
      <c r="F14" s="53">
        <v>4.630550068745853</v>
      </c>
      <c r="G14" s="141">
        <v>100</v>
      </c>
    </row>
    <row r="15" spans="2:7" ht="13.9" customHeight="1">
      <c r="B15" s="56" t="s">
        <v>183</v>
      </c>
      <c r="C15" s="57">
        <v>3.3828427954323201</v>
      </c>
      <c r="D15" s="57" t="s">
        <v>182</v>
      </c>
      <c r="E15" s="131">
        <v>0</v>
      </c>
      <c r="F15" s="57">
        <v>3.3828427954323201</v>
      </c>
      <c r="G15" s="142">
        <v>100</v>
      </c>
    </row>
    <row r="16" spans="2:7" ht="13.9" customHeight="1">
      <c r="B16" s="56" t="s">
        <v>184</v>
      </c>
      <c r="C16" s="57">
        <v>11.741179825335401</v>
      </c>
      <c r="D16" s="57">
        <v>10.488674032044592</v>
      </c>
      <c r="E16" s="131">
        <v>0.29128437728928608</v>
      </c>
      <c r="F16" s="57">
        <v>11.744838837165725</v>
      </c>
      <c r="G16" s="142">
        <v>99.708715622710713</v>
      </c>
    </row>
    <row r="17" spans="2:7" ht="13.9" customHeight="1">
      <c r="B17" s="56" t="s">
        <v>185</v>
      </c>
      <c r="C17" s="57">
        <v>3.8610430399904159</v>
      </c>
      <c r="D17" s="57" t="s">
        <v>182</v>
      </c>
      <c r="E17" s="131">
        <v>0</v>
      </c>
      <c r="F17" s="57">
        <v>3.8610430399904159</v>
      </c>
      <c r="G17" s="142">
        <v>100</v>
      </c>
    </row>
    <row r="18" spans="2:7" ht="13.9" customHeight="1">
      <c r="B18" s="56" t="s">
        <v>186</v>
      </c>
      <c r="C18" s="57">
        <v>4.8805668822155939</v>
      </c>
      <c r="D18" s="57">
        <v>7.370113920510156</v>
      </c>
      <c r="E18" s="131">
        <v>1.1176092273008174</v>
      </c>
      <c r="F18" s="57">
        <v>4.8524290032661135</v>
      </c>
      <c r="G18" s="142">
        <v>98.882390772699182</v>
      </c>
    </row>
    <row r="19" spans="2:7" ht="13.9" customHeight="1">
      <c r="B19" s="56" t="s">
        <v>187</v>
      </c>
      <c r="C19" s="57">
        <v>2.2649581850392044</v>
      </c>
      <c r="D19" s="57" t="s">
        <v>182</v>
      </c>
      <c r="E19" s="131">
        <v>0</v>
      </c>
      <c r="F19" s="57">
        <v>2.2649581850392044</v>
      </c>
      <c r="G19" s="142">
        <v>100</v>
      </c>
    </row>
    <row r="20" spans="2:7" ht="13.9" customHeight="1" thickBot="1">
      <c r="B20" s="59" t="s">
        <v>188</v>
      </c>
      <c r="C20" s="60">
        <v>8.3385455995830657</v>
      </c>
      <c r="D20" s="60">
        <v>1.1968380032408306</v>
      </c>
      <c r="E20" s="132">
        <v>5.5287241810402918E-3</v>
      </c>
      <c r="F20" s="60">
        <v>8.3389404667289995</v>
      </c>
      <c r="G20" s="143">
        <v>99.994471275818967</v>
      </c>
    </row>
    <row r="21" spans="2:7" ht="10.5" customHeight="1" thickBot="1">
      <c r="B21" s="112"/>
      <c r="C21" s="63"/>
      <c r="D21" s="63"/>
      <c r="E21" s="133"/>
      <c r="F21" s="63"/>
      <c r="G21" s="133"/>
    </row>
    <row r="22" spans="2:7" ht="13.9" customHeight="1" thickBot="1">
      <c r="B22" s="64" t="s">
        <v>189</v>
      </c>
      <c r="C22" s="65">
        <v>4.857561329437404</v>
      </c>
      <c r="D22" s="101">
        <v>7.3728689033955899</v>
      </c>
      <c r="E22" s="134">
        <v>0.93370198874610966</v>
      </c>
      <c r="F22" s="101">
        <v>4.8338545014720937</v>
      </c>
      <c r="G22" s="134">
        <v>99.066298011253892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9DC1D9EB-BF6A-4E0B-80C5-524706940FC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B820F-3D97-49D6-9CA7-5CDDC0041EBC}">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10.488674032044592</v>
      </c>
      <c r="D16" s="58" t="s">
        <v>182</v>
      </c>
      <c r="E16" s="138">
        <v>0</v>
      </c>
      <c r="F16" s="138">
        <v>0</v>
      </c>
      <c r="G16" s="58">
        <v>10.488674032044592</v>
      </c>
      <c r="H16" s="138">
        <v>100</v>
      </c>
      <c r="I16" s="58">
        <v>0.29128437728928608</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7.370113920510156</v>
      </c>
      <c r="D18" s="58">
        <v>7.370113920510156</v>
      </c>
      <c r="E18" s="138">
        <v>100</v>
      </c>
      <c r="F18" s="138">
        <v>1.1176092273008174</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1.1968380032408306</v>
      </c>
      <c r="D20" s="96" t="s">
        <v>182</v>
      </c>
      <c r="E20" s="152">
        <v>0</v>
      </c>
      <c r="F20" s="152">
        <v>0</v>
      </c>
      <c r="G20" s="96">
        <v>1.1968380032408306</v>
      </c>
      <c r="H20" s="152">
        <v>100</v>
      </c>
      <c r="I20" s="96">
        <v>5.5287241810402918E-3</v>
      </c>
    </row>
    <row r="21" spans="2:9" ht="10.5" customHeight="1" thickBot="1">
      <c r="B21" s="112"/>
      <c r="C21" s="63"/>
      <c r="D21" s="63"/>
      <c r="E21" s="133"/>
      <c r="F21" s="133"/>
      <c r="G21" s="63"/>
      <c r="H21" s="133"/>
      <c r="I21" s="63"/>
    </row>
    <row r="22" spans="2:9" ht="13.9" customHeight="1" thickBot="1">
      <c r="B22" s="64" t="s">
        <v>189</v>
      </c>
      <c r="C22" s="65">
        <v>7.3728689033955899</v>
      </c>
      <c r="D22" s="101">
        <v>7.370113920510156</v>
      </c>
      <c r="E22" s="134">
        <v>99.852575543455558</v>
      </c>
      <c r="F22" s="134">
        <v>0.93232548366345602</v>
      </c>
      <c r="G22" s="101">
        <v>9.238856020707404</v>
      </c>
      <c r="H22" s="134">
        <v>0.14742445654444633</v>
      </c>
      <c r="I22" s="101">
        <v>1.3765050826536397E-3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7D3609D7-853A-40A8-BF98-C3807953DE99}"/>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9840-0DE2-422C-A21D-30FA5E0B8508}">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4.630550068745853</v>
      </c>
      <c r="D14" s="53">
        <v>3.2984211859783859</v>
      </c>
      <c r="E14" s="130">
        <v>95.229701578834224</v>
      </c>
      <c r="F14" s="130">
        <v>95.229701578834224</v>
      </c>
      <c r="G14" s="53">
        <v>31.223904356105088</v>
      </c>
      <c r="H14" s="130">
        <v>4.7702984211657711</v>
      </c>
      <c r="I14" s="153">
        <v>4.7702984211657711</v>
      </c>
    </row>
    <row r="15" spans="2:9" ht="13.9" customHeight="1">
      <c r="B15" s="56" t="s">
        <v>183</v>
      </c>
      <c r="C15" s="57">
        <v>3.3828427954323201</v>
      </c>
      <c r="D15" s="57">
        <v>2.6386787579250197</v>
      </c>
      <c r="E15" s="131">
        <v>97.660069484087813</v>
      </c>
      <c r="F15" s="131">
        <v>97.660069484087813</v>
      </c>
      <c r="G15" s="57">
        <v>34.441505057542756</v>
      </c>
      <c r="H15" s="131">
        <v>2.3399305159121817</v>
      </c>
      <c r="I15" s="154">
        <v>2.3399305159121817</v>
      </c>
    </row>
    <row r="16" spans="2:9" ht="13.9" customHeight="1">
      <c r="B16" s="56" t="s">
        <v>184</v>
      </c>
      <c r="C16" s="57">
        <v>11.744838837165725</v>
      </c>
      <c r="D16" s="57">
        <v>9.5086586412748613</v>
      </c>
      <c r="E16" s="131">
        <v>96.423179908914989</v>
      </c>
      <c r="F16" s="131">
        <v>96.142314249754776</v>
      </c>
      <c r="G16" s="57">
        <v>72.027324353995368</v>
      </c>
      <c r="H16" s="131">
        <v>3.5768200910850108</v>
      </c>
      <c r="I16" s="154">
        <v>3.5664013729559354</v>
      </c>
    </row>
    <row r="17" spans="2:9" ht="13.9" customHeight="1">
      <c r="B17" s="56" t="s">
        <v>185</v>
      </c>
      <c r="C17" s="57">
        <v>3.8610430399904159</v>
      </c>
      <c r="D17" s="57">
        <v>2.9633846812443112</v>
      </c>
      <c r="E17" s="131">
        <v>98.297833958272676</v>
      </c>
      <c r="F17" s="131">
        <v>98.297833958272676</v>
      </c>
      <c r="G17" s="57">
        <v>55.699624080966821</v>
      </c>
      <c r="H17" s="131">
        <v>1.7021660417273285</v>
      </c>
      <c r="I17" s="154">
        <v>1.7021660417273285</v>
      </c>
    </row>
    <row r="18" spans="2:9" ht="13.9" customHeight="1">
      <c r="B18" s="56" t="s">
        <v>186</v>
      </c>
      <c r="C18" s="57">
        <v>4.8524290032661135</v>
      </c>
      <c r="D18" s="57">
        <v>2.3236831149795458</v>
      </c>
      <c r="E18" s="131">
        <v>91.264646371980334</v>
      </c>
      <c r="F18" s="131">
        <v>90.244664262863623</v>
      </c>
      <c r="G18" s="57">
        <v>31.272092028561708</v>
      </c>
      <c r="H18" s="131">
        <v>8.7353536280196664</v>
      </c>
      <c r="I18" s="154">
        <v>8.6377265098355629</v>
      </c>
    </row>
    <row r="19" spans="2:9" ht="13.9" customHeight="1">
      <c r="B19" s="56" t="s">
        <v>187</v>
      </c>
      <c r="C19" s="57">
        <v>2.2649581850392044</v>
      </c>
      <c r="D19" s="57">
        <v>1.9935640273204012</v>
      </c>
      <c r="E19" s="131">
        <v>99.484963818773778</v>
      </c>
      <c r="F19" s="131">
        <v>99.484963818773778</v>
      </c>
      <c r="G19" s="57">
        <v>54.687756709600116</v>
      </c>
      <c r="H19" s="131">
        <v>0.51503618122622696</v>
      </c>
      <c r="I19" s="154">
        <v>0.51503618122622696</v>
      </c>
    </row>
    <row r="20" spans="2:9" ht="13.9" customHeight="1" thickBot="1">
      <c r="B20" s="59" t="s">
        <v>188</v>
      </c>
      <c r="C20" s="60">
        <v>8.3389404667289995</v>
      </c>
      <c r="D20" s="60">
        <v>5.0230215562436387</v>
      </c>
      <c r="E20" s="132">
        <v>85.189935646246283</v>
      </c>
      <c r="F20" s="132">
        <v>85.1852257296744</v>
      </c>
      <c r="G20" s="60">
        <v>27.412653574587416</v>
      </c>
      <c r="H20" s="132">
        <v>14.810064353753715</v>
      </c>
      <c r="I20" s="155">
        <v>14.809245546144561</v>
      </c>
    </row>
    <row r="21" spans="2:9" s="13" customFormat="1" ht="10.5" customHeight="1" thickBot="1">
      <c r="C21" s="156"/>
      <c r="D21" s="156"/>
      <c r="E21" s="156"/>
      <c r="F21" s="156"/>
      <c r="G21" s="156"/>
      <c r="H21" s="156"/>
      <c r="I21" s="156"/>
    </row>
    <row r="22" spans="2:9" ht="13.9" customHeight="1" thickBot="1">
      <c r="B22" s="64" t="s">
        <v>189</v>
      </c>
      <c r="C22" s="87">
        <v>4.8338545014720937</v>
      </c>
      <c r="D22" s="157">
        <v>2.4959753645719993</v>
      </c>
      <c r="E22" s="134">
        <v>91.883651821360601</v>
      </c>
      <c r="F22" s="134">
        <v>91.025732336971998</v>
      </c>
      <c r="G22" s="157">
        <v>31.300544678797849</v>
      </c>
      <c r="H22" s="134">
        <v>8.1163481786394041</v>
      </c>
      <c r="I22" s="157">
        <v>8.0405656742818898</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770206F7-5DDA-4B58-8625-6949AF20BE8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E021-97F4-4A51-A309-A87384E8406B}">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3.2984211859783859</v>
      </c>
      <c r="D14" s="91">
        <v>23.78985523446395</v>
      </c>
      <c r="E14" s="92">
        <v>3.0692604600699682</v>
      </c>
      <c r="F14" s="92">
        <v>2.9228475768017854</v>
      </c>
      <c r="G14" s="91">
        <v>2.6495707945167633</v>
      </c>
      <c r="H14" s="92">
        <v>96.93073953993003</v>
      </c>
      <c r="I14" s="92">
        <v>92.306854002032438</v>
      </c>
      <c r="J14" s="91" t="s">
        <v>182</v>
      </c>
      <c r="K14" s="92">
        <v>0</v>
      </c>
      <c r="L14" s="92">
        <v>0</v>
      </c>
      <c r="M14" s="91" t="s">
        <v>182</v>
      </c>
      <c r="N14" s="92">
        <v>0</v>
      </c>
      <c r="O14" s="91">
        <v>0</v>
      </c>
    </row>
    <row r="15" spans="2:15" ht="13.9" customHeight="1">
      <c r="B15" s="56" t="s">
        <v>183</v>
      </c>
      <c r="C15" s="58">
        <v>2.6386787579250197</v>
      </c>
      <c r="D15" s="58">
        <v>4.1073186604022389</v>
      </c>
      <c r="E15" s="138">
        <v>34.059474542741924</v>
      </c>
      <c r="F15" s="138">
        <v>33.262506504356963</v>
      </c>
      <c r="G15" s="138">
        <v>1.8800996743643197</v>
      </c>
      <c r="H15" s="138">
        <v>65.940525457258076</v>
      </c>
      <c r="I15" s="138">
        <v>64.39756297973085</v>
      </c>
      <c r="J15" s="138" t="s">
        <v>182</v>
      </c>
      <c r="K15" s="138">
        <v>0</v>
      </c>
      <c r="L15" s="138">
        <v>0</v>
      </c>
      <c r="M15" s="58" t="s">
        <v>182</v>
      </c>
      <c r="N15" s="138">
        <v>0</v>
      </c>
      <c r="O15" s="58">
        <v>0</v>
      </c>
    </row>
    <row r="16" spans="2:15" ht="13.9" customHeight="1">
      <c r="B16" s="56" t="s">
        <v>184</v>
      </c>
      <c r="C16" s="58">
        <v>9.5086586412748613</v>
      </c>
      <c r="D16" s="58">
        <v>14.922145114568856</v>
      </c>
      <c r="E16" s="138">
        <v>55.028771552495385</v>
      </c>
      <c r="F16" s="138">
        <v>52.905934473779773</v>
      </c>
      <c r="G16" s="138">
        <v>2.8844786772083268</v>
      </c>
      <c r="H16" s="138">
        <v>44.971228447504615</v>
      </c>
      <c r="I16" s="138">
        <v>43.236379775975003</v>
      </c>
      <c r="J16" s="138" t="s">
        <v>182</v>
      </c>
      <c r="K16" s="138">
        <v>0</v>
      </c>
      <c r="L16" s="138">
        <v>0</v>
      </c>
      <c r="M16" s="58" t="s">
        <v>182</v>
      </c>
      <c r="N16" s="138">
        <v>0</v>
      </c>
      <c r="O16" s="58">
        <v>0</v>
      </c>
    </row>
    <row r="17" spans="2:15" ht="13.9" customHeight="1">
      <c r="B17" s="56" t="s">
        <v>185</v>
      </c>
      <c r="C17" s="58">
        <v>2.9633846812443112</v>
      </c>
      <c r="D17" s="58">
        <v>4.9141298519401513</v>
      </c>
      <c r="E17" s="138">
        <v>10.358613867210211</v>
      </c>
      <c r="F17" s="138">
        <v>10.182293059568901</v>
      </c>
      <c r="G17" s="138">
        <v>2.7379640708732298</v>
      </c>
      <c r="H17" s="138">
        <v>89.641386132789791</v>
      </c>
      <c r="I17" s="138">
        <v>88.11554089870377</v>
      </c>
      <c r="J17" s="138" t="s">
        <v>182</v>
      </c>
      <c r="K17" s="138">
        <v>0</v>
      </c>
      <c r="L17" s="138">
        <v>0</v>
      </c>
      <c r="M17" s="58" t="s">
        <v>182</v>
      </c>
      <c r="N17" s="138">
        <v>0</v>
      </c>
      <c r="O17" s="58">
        <v>0</v>
      </c>
    </row>
    <row r="18" spans="2:15" ht="13.9" customHeight="1">
      <c r="B18" s="56" t="s">
        <v>186</v>
      </c>
      <c r="C18" s="58">
        <v>2.3236831149795458</v>
      </c>
      <c r="D18" s="58">
        <v>14.109217562648984</v>
      </c>
      <c r="E18" s="138">
        <v>5.6334450292289038</v>
      </c>
      <c r="F18" s="138">
        <v>5.0838835530606037</v>
      </c>
      <c r="G18" s="138">
        <v>1.6201164702970743</v>
      </c>
      <c r="H18" s="138">
        <v>94.366554970771091</v>
      </c>
      <c r="I18" s="138">
        <v>85.160780709803021</v>
      </c>
      <c r="J18" s="138" t="s">
        <v>182</v>
      </c>
      <c r="K18" s="138">
        <v>0</v>
      </c>
      <c r="L18" s="138">
        <v>0</v>
      </c>
      <c r="M18" s="58" t="s">
        <v>182</v>
      </c>
      <c r="N18" s="138">
        <v>0</v>
      </c>
      <c r="O18" s="58">
        <v>0</v>
      </c>
    </row>
    <row r="19" spans="2:15" ht="13.9" customHeight="1">
      <c r="B19" s="56" t="s">
        <v>187</v>
      </c>
      <c r="C19" s="58">
        <v>1.9935640273204012</v>
      </c>
      <c r="D19" s="58">
        <v>8.6654303285704621</v>
      </c>
      <c r="E19" s="138">
        <v>3.1990514861657844</v>
      </c>
      <c r="F19" s="138">
        <v>3.1825752135559751</v>
      </c>
      <c r="G19" s="138">
        <v>1.7600382385634887</v>
      </c>
      <c r="H19" s="138">
        <v>96.784010598817176</v>
      </c>
      <c r="I19" s="138">
        <v>96.285537926591431</v>
      </c>
      <c r="J19" s="138" t="s">
        <v>182</v>
      </c>
      <c r="K19" s="138">
        <v>0</v>
      </c>
      <c r="L19" s="138">
        <v>0</v>
      </c>
      <c r="M19" s="58">
        <v>76.260001565047119</v>
      </c>
      <c r="N19" s="138">
        <v>1.6937915017045606E-2</v>
      </c>
      <c r="O19" s="58">
        <v>1.685067862636247E-2</v>
      </c>
    </row>
    <row r="20" spans="2:15" ht="13.9" customHeight="1" thickBot="1">
      <c r="B20" s="59" t="s">
        <v>188</v>
      </c>
      <c r="C20" s="96">
        <v>5.0230215562436387</v>
      </c>
      <c r="D20" s="96">
        <v>6.2849365738777392</v>
      </c>
      <c r="E20" s="152">
        <v>67.256439466572317</v>
      </c>
      <c r="F20" s="152">
        <v>57.292549777341449</v>
      </c>
      <c r="G20" s="152">
        <v>2.4111297549908408</v>
      </c>
      <c r="H20" s="152">
        <v>32.633804946845416</v>
      </c>
      <c r="I20" s="152">
        <v>27.799180408151916</v>
      </c>
      <c r="J20" s="152" t="s">
        <v>182</v>
      </c>
      <c r="K20" s="152">
        <v>0</v>
      </c>
      <c r="L20" s="152">
        <v>0</v>
      </c>
      <c r="M20" s="96">
        <v>8.3399970307381892</v>
      </c>
      <c r="N20" s="152">
        <v>0.10975558658226925</v>
      </c>
      <c r="O20" s="96">
        <v>9.3495544181034285E-2</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2.4959753645719993</v>
      </c>
      <c r="D22" s="157">
        <v>10.40003179330219</v>
      </c>
      <c r="E22" s="134">
        <v>9.0104425468658391</v>
      </c>
      <c r="F22" s="134">
        <v>8.2018213150867414</v>
      </c>
      <c r="G22" s="134">
        <v>1.712590598843891</v>
      </c>
      <c r="H22" s="134">
        <v>90.985608106521681</v>
      </c>
      <c r="I22" s="134">
        <v>82.820316100208714</v>
      </c>
      <c r="J22" s="134" t="s">
        <v>182</v>
      </c>
      <c r="K22" s="134">
        <v>0</v>
      </c>
      <c r="L22" s="134">
        <v>0</v>
      </c>
      <c r="M22" s="157">
        <v>17.10420263832663</v>
      </c>
      <c r="N22" s="134">
        <v>3.9493466124850239E-3</v>
      </c>
      <c r="O22" s="157">
        <v>3.5949216765398888E-3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35B0498D-0DF2-49B9-AE1F-696A47B25527}"/>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20F1-4471-4578-B520-DCA90A7059C3}">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4.6466003052942426</v>
      </c>
      <c r="D14" s="53">
        <v>7.2832718056393562</v>
      </c>
      <c r="E14" s="53">
        <v>4.630550068745853</v>
      </c>
      <c r="F14" s="53">
        <v>4.630550068745853</v>
      </c>
      <c r="G14" s="53" t="s">
        <v>182</v>
      </c>
      <c r="H14" s="54"/>
      <c r="I14" s="55">
        <v>1.9497236737433754E-2</v>
      </c>
      <c r="K14" s="55" t="s">
        <v>182</v>
      </c>
    </row>
    <row r="15" spans="1:11" ht="13.9" customHeight="1">
      <c r="B15" s="56" t="s">
        <v>183</v>
      </c>
      <c r="C15" s="57">
        <v>3.3843093379901683</v>
      </c>
      <c r="D15" s="57">
        <v>12.264522544391067</v>
      </c>
      <c r="E15" s="57">
        <v>3.3828427954323201</v>
      </c>
      <c r="F15" s="57">
        <v>3.3828427954323201</v>
      </c>
      <c r="G15" s="57" t="s">
        <v>182</v>
      </c>
      <c r="H15" s="54"/>
      <c r="I15" s="58">
        <v>1.4598350754906695</v>
      </c>
      <c r="K15" s="58" t="s">
        <v>182</v>
      </c>
    </row>
    <row r="16" spans="1:11" ht="13.9" customHeight="1">
      <c r="B16" s="56" t="s">
        <v>184</v>
      </c>
      <c r="C16" s="57">
        <v>12.214007125670738</v>
      </c>
      <c r="D16" s="57">
        <v>15.193935720804271</v>
      </c>
      <c r="E16" s="57">
        <v>11.741179825335401</v>
      </c>
      <c r="F16" s="57">
        <v>11.741179825335401</v>
      </c>
      <c r="G16" s="57" t="s">
        <v>182</v>
      </c>
      <c r="H16" s="54"/>
      <c r="I16" s="58">
        <v>0</v>
      </c>
      <c r="K16" s="58">
        <v>5.3184212593140119</v>
      </c>
    </row>
    <row r="17" spans="2:11" ht="13.9" customHeight="1">
      <c r="B17" s="56" t="s">
        <v>185</v>
      </c>
      <c r="C17" s="57">
        <v>4.0241423896183965</v>
      </c>
      <c r="D17" s="57">
        <v>16.913020339222737</v>
      </c>
      <c r="E17" s="57">
        <v>3.8610430399904159</v>
      </c>
      <c r="F17" s="57">
        <v>3.8610430399904159</v>
      </c>
      <c r="G17" s="57" t="s">
        <v>182</v>
      </c>
      <c r="H17" s="54"/>
      <c r="I17" s="58">
        <v>0</v>
      </c>
      <c r="K17" s="58" t="s">
        <v>182</v>
      </c>
    </row>
    <row r="18" spans="2:11" ht="13.9" customHeight="1">
      <c r="B18" s="56" t="s">
        <v>186</v>
      </c>
      <c r="C18" s="57">
        <v>3.6139638487598478</v>
      </c>
      <c r="D18" s="57">
        <v>4.2843003698402491</v>
      </c>
      <c r="E18" s="57">
        <v>3.5913526872134196</v>
      </c>
      <c r="F18" s="57">
        <v>4.8805668822155939</v>
      </c>
      <c r="G18" s="57">
        <v>0.52029578580692903</v>
      </c>
      <c r="H18" s="54"/>
      <c r="I18" s="58">
        <v>0.25290028557060817</v>
      </c>
      <c r="K18" s="58">
        <v>4.5659999051825357</v>
      </c>
    </row>
    <row r="19" spans="2:11" ht="13.9" customHeight="1">
      <c r="B19" s="56" t="s">
        <v>187</v>
      </c>
      <c r="C19" s="57">
        <v>2.3335437417823215</v>
      </c>
      <c r="D19" s="57">
        <v>11.889486191081744</v>
      </c>
      <c r="E19" s="57">
        <v>2.2649581850392044</v>
      </c>
      <c r="F19" s="57">
        <v>2.2649581850392044</v>
      </c>
      <c r="G19" s="57" t="s">
        <v>182</v>
      </c>
      <c r="H19" s="54"/>
      <c r="I19" s="58">
        <v>0.26491622053344543</v>
      </c>
      <c r="K19" s="58" t="s">
        <v>182</v>
      </c>
    </row>
    <row r="20" spans="2:11" ht="13.9" customHeight="1" thickBot="1">
      <c r="B20" s="59" t="s">
        <v>188</v>
      </c>
      <c r="C20" s="60">
        <v>7.6917919066429867</v>
      </c>
      <c r="D20" s="60">
        <v>6.7596604084944873</v>
      </c>
      <c r="E20" s="60">
        <v>8.3385455995830657</v>
      </c>
      <c r="F20" s="60">
        <v>8.3385455995830657</v>
      </c>
      <c r="G20" s="60" t="s">
        <v>182</v>
      </c>
      <c r="H20" s="54"/>
      <c r="I20" s="61">
        <v>0</v>
      </c>
      <c r="K20" s="61">
        <v>1.1960202580820014</v>
      </c>
    </row>
    <row r="21" spans="2:11" ht="10.5" customHeight="1" thickBot="1">
      <c r="B21" s="62"/>
      <c r="C21" s="63"/>
      <c r="D21" s="63"/>
      <c r="E21" s="63"/>
      <c r="F21" s="63"/>
      <c r="G21" s="63"/>
      <c r="H21" s="63"/>
      <c r="I21" s="63"/>
      <c r="K21" s="63"/>
    </row>
    <row r="22" spans="2:11" ht="13.9" customHeight="1" thickBot="1">
      <c r="B22" s="64" t="s">
        <v>189</v>
      </c>
      <c r="C22" s="65">
        <v>3.807485402198548</v>
      </c>
      <c r="D22" s="65">
        <v>5.373870784274005</v>
      </c>
      <c r="E22" s="65">
        <v>3.7326117688771836</v>
      </c>
      <c r="F22" s="65">
        <v>4.857561329437404</v>
      </c>
      <c r="G22" s="65">
        <v>0.52029578580692903</v>
      </c>
      <c r="H22" s="66"/>
      <c r="I22" s="65">
        <v>0.26827216905552426</v>
      </c>
      <c r="K22" s="65">
        <v>4.5502130745454981</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B97F1F55-2D55-438A-90EF-EA2D66DC3921}"/>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4CD0-BBCC-4440-B175-2B981DE09381}">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31.223904356105088</v>
      </c>
      <c r="D14" s="91">
        <v>46.594545118350347</v>
      </c>
      <c r="E14" s="92">
        <v>43.860469749890235</v>
      </c>
      <c r="F14" s="92">
        <v>2.0922752959949045</v>
      </c>
      <c r="G14" s="91">
        <v>19.215191045085358</v>
      </c>
      <c r="H14" s="92">
        <v>56.139530250109765</v>
      </c>
      <c r="I14" s="92">
        <v>2.6780231251708666</v>
      </c>
      <c r="J14" s="91" t="s">
        <v>182</v>
      </c>
      <c r="K14" s="92">
        <v>0</v>
      </c>
      <c r="L14" s="92">
        <v>0</v>
      </c>
      <c r="M14" s="91" t="s">
        <v>182</v>
      </c>
      <c r="N14" s="92">
        <v>0</v>
      </c>
      <c r="O14" s="92">
        <v>0</v>
      </c>
    </row>
    <row r="15" spans="2:15" ht="13.9" customHeight="1">
      <c r="B15" s="56" t="s">
        <v>183</v>
      </c>
      <c r="C15" s="58">
        <v>34.441505057542756</v>
      </c>
      <c r="D15" s="58">
        <v>31.670377324466177</v>
      </c>
      <c r="E15" s="138">
        <v>36.968595047771196</v>
      </c>
      <c r="F15" s="138">
        <v>0.86503943682679785</v>
      </c>
      <c r="G15" s="138">
        <v>36.066801194720703</v>
      </c>
      <c r="H15" s="138">
        <v>63.031404952228804</v>
      </c>
      <c r="I15" s="138">
        <v>1.474891079085384</v>
      </c>
      <c r="J15" s="138" t="s">
        <v>182</v>
      </c>
      <c r="K15" s="138">
        <v>0</v>
      </c>
      <c r="L15" s="138">
        <v>0</v>
      </c>
      <c r="M15" s="58" t="s">
        <v>182</v>
      </c>
      <c r="N15" s="138">
        <v>0</v>
      </c>
      <c r="O15" s="138">
        <v>0</v>
      </c>
    </row>
    <row r="16" spans="2:15" ht="13.9" customHeight="1">
      <c r="B16" s="56" t="s">
        <v>184</v>
      </c>
      <c r="C16" s="58">
        <v>72.027324353995368</v>
      </c>
      <c r="D16" s="58">
        <v>72.027324353995368</v>
      </c>
      <c r="E16" s="138">
        <v>100</v>
      </c>
      <c r="F16" s="138">
        <v>3.5664013729559354</v>
      </c>
      <c r="G16" s="138" t="s">
        <v>182</v>
      </c>
      <c r="H16" s="138">
        <v>0</v>
      </c>
      <c r="I16" s="138">
        <v>0</v>
      </c>
      <c r="J16" s="138" t="s">
        <v>182</v>
      </c>
      <c r="K16" s="138">
        <v>0</v>
      </c>
      <c r="L16" s="138">
        <v>0</v>
      </c>
      <c r="M16" s="58" t="s">
        <v>182</v>
      </c>
      <c r="N16" s="138">
        <v>0</v>
      </c>
      <c r="O16" s="138">
        <v>0</v>
      </c>
    </row>
    <row r="17" spans="2:15" ht="13.9" customHeight="1">
      <c r="B17" s="56" t="s">
        <v>185</v>
      </c>
      <c r="C17" s="58">
        <v>55.699624080966821</v>
      </c>
      <c r="D17" s="58">
        <v>59.38061216958495</v>
      </c>
      <c r="E17" s="138">
        <v>88.990781320773834</v>
      </c>
      <c r="F17" s="138">
        <v>1.5147708599100387</v>
      </c>
      <c r="G17" s="138">
        <v>25.94510511072378</v>
      </c>
      <c r="H17" s="138">
        <v>11.009218679226171</v>
      </c>
      <c r="I17" s="138">
        <v>0.18739518181728979</v>
      </c>
      <c r="J17" s="138" t="s">
        <v>182</v>
      </c>
      <c r="K17" s="138">
        <v>0</v>
      </c>
      <c r="L17" s="138">
        <v>0</v>
      </c>
      <c r="M17" s="58" t="s">
        <v>182</v>
      </c>
      <c r="N17" s="138">
        <v>0</v>
      </c>
      <c r="O17" s="138">
        <v>0</v>
      </c>
    </row>
    <row r="18" spans="2:15" ht="13.9" customHeight="1">
      <c r="B18" s="56" t="s">
        <v>186</v>
      </c>
      <c r="C18" s="58">
        <v>31.272092028561708</v>
      </c>
      <c r="D18" s="58">
        <v>38.772502211087179</v>
      </c>
      <c r="E18" s="138">
        <v>70.364048728953009</v>
      </c>
      <c r="F18" s="138">
        <v>6.0778540904543874</v>
      </c>
      <c r="G18" s="138">
        <v>13.464017546877875</v>
      </c>
      <c r="H18" s="138">
        <v>29.635951271046991</v>
      </c>
      <c r="I18" s="138">
        <v>2.5598724193811755</v>
      </c>
      <c r="J18" s="138" t="s">
        <v>182</v>
      </c>
      <c r="K18" s="138">
        <v>0</v>
      </c>
      <c r="L18" s="138">
        <v>0</v>
      </c>
      <c r="M18" s="58" t="s">
        <v>182</v>
      </c>
      <c r="N18" s="138">
        <v>0</v>
      </c>
      <c r="O18" s="138">
        <v>0</v>
      </c>
    </row>
    <row r="19" spans="2:15" ht="13.9" customHeight="1">
      <c r="B19" s="56" t="s">
        <v>187</v>
      </c>
      <c r="C19" s="58">
        <v>54.687756709600116</v>
      </c>
      <c r="D19" s="58">
        <v>54.558362602620917</v>
      </c>
      <c r="E19" s="138">
        <v>76.600694387105051</v>
      </c>
      <c r="F19" s="138">
        <v>0.39452129116411866</v>
      </c>
      <c r="G19" s="138">
        <v>34.921529534439145</v>
      </c>
      <c r="H19" s="138">
        <v>11.971023900868598</v>
      </c>
      <c r="I19" s="138">
        <v>6.1655104352712542E-2</v>
      </c>
      <c r="J19" s="138" t="s">
        <v>182</v>
      </c>
      <c r="K19" s="138">
        <v>0</v>
      </c>
      <c r="L19" s="138">
        <v>0</v>
      </c>
      <c r="M19" s="58">
        <v>76.259998504149223</v>
      </c>
      <c r="N19" s="138">
        <v>11.428281712026358</v>
      </c>
      <c r="O19" s="138">
        <v>5.8859785709395825E-2</v>
      </c>
    </row>
    <row r="20" spans="2:15" ht="13.9" customHeight="1" thickBot="1">
      <c r="B20" s="59" t="s">
        <v>188</v>
      </c>
      <c r="C20" s="96">
        <v>27.412653574587416</v>
      </c>
      <c r="D20" s="96">
        <v>27.809644003215134</v>
      </c>
      <c r="E20" s="152">
        <v>94.568508753142311</v>
      </c>
      <c r="F20" s="152">
        <v>14.004882670580058</v>
      </c>
      <c r="G20" s="152">
        <v>20.500593678271869</v>
      </c>
      <c r="H20" s="152">
        <v>5.4314912468576892</v>
      </c>
      <c r="I20" s="152">
        <v>0.80436287556450414</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31.300544678797849</v>
      </c>
      <c r="D22" s="157">
        <v>38.165671432739529</v>
      </c>
      <c r="E22" s="134">
        <v>71.02374181704127</v>
      </c>
      <c r="F22" s="134">
        <v>5.710710605131613</v>
      </c>
      <c r="G22" s="134">
        <v>14.430423666851514</v>
      </c>
      <c r="H22" s="134">
        <v>28.956106145523957</v>
      </c>
      <c r="I22" s="134">
        <v>2.3282347313456278</v>
      </c>
      <c r="J22" s="134" t="s">
        <v>182</v>
      </c>
      <c r="K22" s="134">
        <v>0</v>
      </c>
      <c r="L22" s="134">
        <v>0</v>
      </c>
      <c r="M22" s="157">
        <v>76.259998504149223</v>
      </c>
      <c r="N22" s="134">
        <v>2.0152037434775696E-2</v>
      </c>
      <c r="O22" s="134">
        <v>1.6203378046490112E-3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96E0C5C7-00B9-4A47-9D20-9A209BAB20D8}"/>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8A82-23FC-4AEE-BCDE-E4CB257C335B}">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0.52029578580692903</v>
      </c>
      <c r="D18" s="58">
        <v>0.43492328433548733</v>
      </c>
      <c r="E18" s="138">
        <v>96.991582597766211</v>
      </c>
      <c r="F18" s="58">
        <v>3.2727110663118704</v>
      </c>
      <c r="G18" s="138">
        <v>3.0084174022337851</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0.52029578580692903</v>
      </c>
      <c r="D22" s="101">
        <v>0.43492328433548733</v>
      </c>
      <c r="E22" s="134">
        <v>96.991582597766211</v>
      </c>
      <c r="F22" s="101">
        <v>3.2727110663118704</v>
      </c>
      <c r="G22" s="134">
        <v>3.0084174022337851</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00128C38-5F86-4F35-9A05-5F1266F27081}"/>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A6A5F-2453-47C7-8C94-06244DD015AD}">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0.52029578580692903</v>
      </c>
      <c r="D18" s="57">
        <v>0.43492328433548733</v>
      </c>
      <c r="E18" s="131">
        <v>96.991582597766211</v>
      </c>
      <c r="F18" s="57" t="s">
        <v>182</v>
      </c>
      <c r="G18" s="131">
        <v>0</v>
      </c>
      <c r="H18" s="57">
        <v>0.40396733100024312</v>
      </c>
      <c r="I18" s="131">
        <v>96.333879131316991</v>
      </c>
      <c r="J18" s="57">
        <v>4.9690442356690099</v>
      </c>
      <c r="K18" s="131">
        <v>0.65770346644922317</v>
      </c>
      <c r="L18" s="57">
        <v>3.2727110663118704</v>
      </c>
      <c r="M18" s="131">
        <v>3.0084174022337851</v>
      </c>
      <c r="N18" s="57" t="s">
        <v>182</v>
      </c>
      <c r="O18" s="131">
        <v>0</v>
      </c>
      <c r="P18" s="57">
        <v>3.2727110663118704</v>
      </c>
      <c r="Q18" s="131">
        <v>3.0084174022337851</v>
      </c>
      <c r="R18" s="57" t="s">
        <v>182</v>
      </c>
      <c r="S18" s="142">
        <v>0</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0.52029578580692903</v>
      </c>
      <c r="D22" s="101">
        <v>0.43492328433548733</v>
      </c>
      <c r="E22" s="134">
        <v>96.991582597766211</v>
      </c>
      <c r="F22" s="101" t="s">
        <v>182</v>
      </c>
      <c r="G22" s="134">
        <v>0</v>
      </c>
      <c r="H22" s="101">
        <v>0.40396733100024312</v>
      </c>
      <c r="I22" s="134">
        <v>96.333879131316991</v>
      </c>
      <c r="J22" s="101">
        <v>4.9690442356690099</v>
      </c>
      <c r="K22" s="134">
        <v>0.65770346644922317</v>
      </c>
      <c r="L22" s="101">
        <v>3.2727110663118704</v>
      </c>
      <c r="M22" s="134">
        <v>3.0084174022337851</v>
      </c>
      <c r="N22" s="101" t="s">
        <v>182</v>
      </c>
      <c r="O22" s="134">
        <v>0</v>
      </c>
      <c r="P22" s="101">
        <v>3.2727110663118704</v>
      </c>
      <c r="Q22" s="134">
        <v>3.0084174022337851</v>
      </c>
      <c r="R22" s="101" t="s">
        <v>182</v>
      </c>
      <c r="S22" s="134">
        <v>0</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68B2484C-F214-4C19-8464-BA39CD1ACBED}"/>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3A316-EA82-4AD3-8E52-1F3CE5D21EF5}">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5.3184212593140119</v>
      </c>
      <c r="D16" s="57" t="s">
        <v>182</v>
      </c>
      <c r="E16" s="57">
        <v>0</v>
      </c>
      <c r="F16" s="57">
        <v>5.3184212593140119</v>
      </c>
      <c r="G16" s="57">
        <v>100</v>
      </c>
    </row>
    <row r="17" spans="2:7" ht="13.9" customHeight="1">
      <c r="B17" s="56" t="s">
        <v>185</v>
      </c>
      <c r="C17" s="57" t="s">
        <v>182</v>
      </c>
      <c r="D17" s="57" t="s">
        <v>182</v>
      </c>
      <c r="E17" s="57" t="s">
        <v>182</v>
      </c>
      <c r="F17" s="57" t="s">
        <v>182</v>
      </c>
      <c r="G17" s="57" t="s">
        <v>182</v>
      </c>
    </row>
    <row r="18" spans="2:7" ht="13.9" customHeight="1">
      <c r="B18" s="56" t="s">
        <v>186</v>
      </c>
      <c r="C18" s="57">
        <v>4.5659999051825357</v>
      </c>
      <c r="D18" s="57" t="s">
        <v>182</v>
      </c>
      <c r="E18" s="57">
        <v>0</v>
      </c>
      <c r="F18" s="57">
        <v>4.5659999051825357</v>
      </c>
      <c r="G18" s="57">
        <v>100</v>
      </c>
    </row>
    <row r="19" spans="2:7" ht="13.9" customHeight="1">
      <c r="B19" s="56" t="s">
        <v>187</v>
      </c>
      <c r="C19" s="57" t="s">
        <v>182</v>
      </c>
      <c r="D19" s="57" t="s">
        <v>182</v>
      </c>
      <c r="E19" s="57" t="s">
        <v>182</v>
      </c>
      <c r="F19" s="57" t="s">
        <v>182</v>
      </c>
      <c r="G19" s="57" t="s">
        <v>182</v>
      </c>
    </row>
    <row r="20" spans="2:7" ht="13.9" customHeight="1" thickBot="1">
      <c r="B20" s="59" t="s">
        <v>188</v>
      </c>
      <c r="C20" s="60">
        <v>1.1960202580820014</v>
      </c>
      <c r="D20" s="60" t="s">
        <v>182</v>
      </c>
      <c r="E20" s="60">
        <v>0</v>
      </c>
      <c r="F20" s="60">
        <v>1.1960202580820014</v>
      </c>
      <c r="G20" s="60">
        <v>100</v>
      </c>
    </row>
    <row r="21" spans="2:7" ht="10.5" customHeight="1" thickBot="1">
      <c r="B21" s="51"/>
      <c r="C21" s="171"/>
      <c r="D21" s="85"/>
      <c r="E21" s="86"/>
      <c r="F21" s="85"/>
      <c r="G21" s="86"/>
    </row>
    <row r="22" spans="2:7" ht="13.9" customHeight="1" thickBot="1">
      <c r="B22" s="64" t="s">
        <v>189</v>
      </c>
      <c r="C22" s="65">
        <v>4.5502130745454981</v>
      </c>
      <c r="D22" s="65" t="s">
        <v>182</v>
      </c>
      <c r="E22" s="87">
        <v>0</v>
      </c>
      <c r="F22" s="65">
        <v>4.5502130745454981</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1328FE5F-1262-48E9-AB88-A1CA1AA48327}"/>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F367-FE13-40EF-A4AD-CE6AFC196B00}">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5.3184212593140119</v>
      </c>
      <c r="D16" s="57" t="s">
        <v>182</v>
      </c>
      <c r="E16" s="131">
        <v>0</v>
      </c>
      <c r="F16" s="57">
        <v>5.3184212593140119</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4.5659999051825357</v>
      </c>
      <c r="D18" s="57" t="s">
        <v>182</v>
      </c>
      <c r="E18" s="131">
        <v>0</v>
      </c>
      <c r="F18" s="57">
        <v>4.5659999051825357</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1.1960202580820014</v>
      </c>
      <c r="D20" s="60" t="s">
        <v>182</v>
      </c>
      <c r="E20" s="132">
        <v>0</v>
      </c>
      <c r="F20" s="60">
        <v>1.1960202580820014</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4.5502130745454981</v>
      </c>
      <c r="D22" s="101" t="s">
        <v>182</v>
      </c>
      <c r="E22" s="134">
        <v>0</v>
      </c>
      <c r="F22" s="101">
        <v>4.5502130745454981</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3F813BA3-D5B8-4EE6-98E3-306AD1E3E1F3}"/>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7629-7391-4ED1-A899-99A75DCFC5C7}">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5.3184212593140119</v>
      </c>
      <c r="D16" s="57" t="s">
        <v>182</v>
      </c>
      <c r="E16" s="57">
        <v>0</v>
      </c>
      <c r="F16" s="57">
        <v>5.3184212593140119</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4.5659999051825357</v>
      </c>
      <c r="D18" s="57">
        <v>4.5659999051825357</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1.1960202580820014</v>
      </c>
      <c r="D20" s="60" t="s">
        <v>182</v>
      </c>
      <c r="E20" s="60">
        <v>0</v>
      </c>
      <c r="F20" s="60">
        <v>1.1960202580820014</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4.5502130745454981</v>
      </c>
      <c r="D22" s="65">
        <v>4.5659999051825357</v>
      </c>
      <c r="E22" s="65">
        <v>99.516094037684383</v>
      </c>
      <c r="F22" s="65">
        <v>1.3036241821198238</v>
      </c>
      <c r="G22" s="65">
        <v>0.48390596231561467</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1C69515D-0995-48B3-88DC-7562B534EC77}"/>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3F41C-5844-474E-ACBF-960B3C0D1D66}">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6.620716330100004</v>
      </c>
      <c r="D14" s="81">
        <v>0.42389996541454328</v>
      </c>
      <c r="E14" s="55">
        <v>4.6381964040132244</v>
      </c>
      <c r="F14" s="81">
        <v>99.576100034585451</v>
      </c>
      <c r="G14" s="82"/>
      <c r="H14" s="55">
        <v>1.9499986957665552</v>
      </c>
      <c r="I14" s="81">
        <v>6.3243423626126951</v>
      </c>
      <c r="J14" s="55">
        <v>6.936051371706669</v>
      </c>
      <c r="K14" s="81">
        <v>93.675657637387303</v>
      </c>
    </row>
    <row r="15" spans="2:11" ht="13.9" customHeight="1">
      <c r="B15" s="83" t="s">
        <v>183</v>
      </c>
      <c r="C15" s="58" t="s">
        <v>182</v>
      </c>
      <c r="D15" s="58">
        <v>0</v>
      </c>
      <c r="E15" s="58">
        <v>3.3843093379901683</v>
      </c>
      <c r="F15" s="58">
        <v>100</v>
      </c>
      <c r="G15" s="82"/>
      <c r="H15" s="58" t="s">
        <v>182</v>
      </c>
      <c r="I15" s="58" t="s">
        <v>182</v>
      </c>
      <c r="J15" s="58" t="s">
        <v>182</v>
      </c>
      <c r="K15" s="58" t="s">
        <v>182</v>
      </c>
    </row>
    <row r="16" spans="2:11" ht="13.9" customHeight="1">
      <c r="B16" s="83" t="s">
        <v>184</v>
      </c>
      <c r="C16" s="58">
        <v>11.226750424088621</v>
      </c>
      <c r="D16" s="58">
        <v>6.2344010816830915</v>
      </c>
      <c r="E16" s="58">
        <v>12.279649048926668</v>
      </c>
      <c r="F16" s="58">
        <v>93.765598918316911</v>
      </c>
      <c r="G16" s="82"/>
      <c r="H16" s="58">
        <v>1.3812753735913947</v>
      </c>
      <c r="I16" s="58">
        <v>47.361931759623047</v>
      </c>
      <c r="J16" s="58">
        <v>20.085371818652579</v>
      </c>
      <c r="K16" s="58">
        <v>52.638068240376953</v>
      </c>
    </row>
    <row r="17" spans="2:11" ht="13.9" customHeight="1">
      <c r="B17" s="83" t="s">
        <v>185</v>
      </c>
      <c r="C17" s="58">
        <v>9.7381980072545158</v>
      </c>
      <c r="D17" s="58">
        <v>0.81592072992318898</v>
      </c>
      <c r="E17" s="58">
        <v>3.9771366961172432</v>
      </c>
      <c r="F17" s="58">
        <v>99.184079270076808</v>
      </c>
      <c r="G17" s="82"/>
      <c r="H17" s="58">
        <v>1.0651172472515857</v>
      </c>
      <c r="I17" s="58">
        <v>72.113561450023241</v>
      </c>
      <c r="J17" s="58">
        <v>32.166545794534315</v>
      </c>
      <c r="K17" s="58">
        <v>27.886438549976763</v>
      </c>
    </row>
    <row r="18" spans="2:11" ht="13.9" customHeight="1">
      <c r="B18" s="83" t="s">
        <v>186</v>
      </c>
      <c r="C18" s="58">
        <v>37.204188678177374</v>
      </c>
      <c r="D18" s="58">
        <v>0.3060008196881932</v>
      </c>
      <c r="E18" s="58">
        <v>3.5108619929227478</v>
      </c>
      <c r="F18" s="58">
        <v>99.693999180311806</v>
      </c>
      <c r="G18" s="82"/>
      <c r="H18" s="58">
        <v>3.9440255876330235</v>
      </c>
      <c r="I18" s="58">
        <v>32.452734223477478</v>
      </c>
      <c r="J18" s="58">
        <v>53.183861883278645</v>
      </c>
      <c r="K18" s="58">
        <v>67.547265776522522</v>
      </c>
    </row>
    <row r="19" spans="2:11" ht="13.9" customHeight="1">
      <c r="B19" s="83" t="s">
        <v>187</v>
      </c>
      <c r="C19" s="58">
        <v>10.543826779669624</v>
      </c>
      <c r="D19" s="58">
        <v>8.9254240142600902E-2</v>
      </c>
      <c r="E19" s="58">
        <v>2.3262091696266527</v>
      </c>
      <c r="F19" s="58">
        <v>99.910745759857406</v>
      </c>
      <c r="G19" s="82"/>
      <c r="H19" s="58" t="s">
        <v>182</v>
      </c>
      <c r="I19" s="58">
        <v>0</v>
      </c>
      <c r="J19" s="58">
        <v>10.543826779669624</v>
      </c>
      <c r="K19" s="58">
        <v>100</v>
      </c>
    </row>
    <row r="20" spans="2:11" ht="13.9" customHeight="1" thickBot="1">
      <c r="B20" s="84" t="s">
        <v>188</v>
      </c>
      <c r="C20" s="61">
        <v>5.5012761605725906</v>
      </c>
      <c r="D20" s="61">
        <v>14.943956775797512</v>
      </c>
      <c r="E20" s="61">
        <v>8.0766554787667495</v>
      </c>
      <c r="F20" s="61">
        <v>85.056043224202483</v>
      </c>
      <c r="G20" s="51"/>
      <c r="H20" s="61">
        <v>2.179999932896143</v>
      </c>
      <c r="I20" s="61">
        <v>4.21240508683311</v>
      </c>
      <c r="J20" s="61">
        <v>5.6473343311418054</v>
      </c>
      <c r="K20" s="61">
        <v>95.787594913166885</v>
      </c>
    </row>
    <row r="21" spans="2:11" ht="10.5" customHeight="1" thickBot="1">
      <c r="B21" s="51"/>
      <c r="C21" s="85"/>
      <c r="D21" s="86"/>
      <c r="E21" s="85"/>
      <c r="F21" s="86"/>
      <c r="G21" s="51"/>
      <c r="H21" s="85"/>
      <c r="I21" s="86"/>
      <c r="J21" s="85"/>
      <c r="K21" s="86"/>
    </row>
    <row r="22" spans="2:11" ht="13.9" customHeight="1" thickBot="1">
      <c r="B22" s="64" t="s">
        <v>189</v>
      </c>
      <c r="C22" s="65">
        <v>14.937165220189286</v>
      </c>
      <c r="D22" s="87">
        <v>0.91041380078139189</v>
      </c>
      <c r="E22" s="65">
        <v>3.7052282983672193</v>
      </c>
      <c r="F22" s="87">
        <v>99.089586199218601</v>
      </c>
      <c r="G22" s="51"/>
      <c r="H22" s="65">
        <v>3.1973233048382905</v>
      </c>
      <c r="I22" s="87">
        <v>14.388194398201406</v>
      </c>
      <c r="J22" s="65">
        <v>16.910200673592627</v>
      </c>
      <c r="K22" s="87">
        <v>85.611805601798594</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542E364B-161B-4151-A59F-3AF34D2EEE94}"/>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4417A-3181-46C1-89AA-7557181C2193}">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7.2832718056393562</v>
      </c>
      <c r="D14" s="91">
        <v>6.620716330100004</v>
      </c>
      <c r="E14" s="92">
        <v>70.060565720224872</v>
      </c>
      <c r="F14" s="91">
        <v>8.8337022848377185</v>
      </c>
      <c r="G14" s="93">
        <v>29.939434279775121</v>
      </c>
    </row>
    <row r="15" spans="2:7" ht="13.9" customHeight="1">
      <c r="B15" s="56" t="s">
        <v>183</v>
      </c>
      <c r="C15" s="58">
        <v>12.264522544391067</v>
      </c>
      <c r="D15" s="58" t="s">
        <v>182</v>
      </c>
      <c r="E15" s="94">
        <v>0</v>
      </c>
      <c r="F15" s="58">
        <v>12.264522544391067</v>
      </c>
      <c r="G15" s="95">
        <v>100</v>
      </c>
    </row>
    <row r="16" spans="2:7" ht="13.9" customHeight="1">
      <c r="B16" s="56" t="s">
        <v>184</v>
      </c>
      <c r="C16" s="58">
        <v>15.193935720804271</v>
      </c>
      <c r="D16" s="58">
        <v>11.226750424088621</v>
      </c>
      <c r="E16" s="94">
        <v>45.525850715963898</v>
      </c>
      <c r="F16" s="58">
        <v>18.50944386466017</v>
      </c>
      <c r="G16" s="95">
        <v>54.474149284036102</v>
      </c>
    </row>
    <row r="17" spans="2:7" ht="13.9" customHeight="1">
      <c r="B17" s="56" t="s">
        <v>185</v>
      </c>
      <c r="C17" s="58">
        <v>16.913020339222737</v>
      </c>
      <c r="D17" s="58">
        <v>9.7381980072545158</v>
      </c>
      <c r="E17" s="94">
        <v>65.293815513189202</v>
      </c>
      <c r="F17" s="58">
        <v>30.411234925774991</v>
      </c>
      <c r="G17" s="95">
        <v>34.706184486810805</v>
      </c>
    </row>
    <row r="18" spans="2:7" ht="13.9" customHeight="1">
      <c r="B18" s="56" t="s">
        <v>186</v>
      </c>
      <c r="C18" s="58">
        <v>4.2843003698402491</v>
      </c>
      <c r="D18" s="58">
        <v>37.204188678177374</v>
      </c>
      <c r="E18" s="94">
        <v>9.3777826693888215</v>
      </c>
      <c r="F18" s="58">
        <v>0.87767926576957056</v>
      </c>
      <c r="G18" s="95">
        <v>90.622217330611178</v>
      </c>
    </row>
    <row r="19" spans="2:7" ht="13.9" customHeight="1">
      <c r="B19" s="56" t="s">
        <v>187</v>
      </c>
      <c r="C19" s="58">
        <v>11.889486191081744</v>
      </c>
      <c r="D19" s="58">
        <v>10.543826779669624</v>
      </c>
      <c r="E19" s="94">
        <v>12.524939283178186</v>
      </c>
      <c r="F19" s="58">
        <v>12.0821617066591</v>
      </c>
      <c r="G19" s="95">
        <v>87.475060716821815</v>
      </c>
    </row>
    <row r="20" spans="2:7" ht="13.9" customHeight="1" thickBot="1">
      <c r="B20" s="59" t="s">
        <v>188</v>
      </c>
      <c r="C20" s="96">
        <v>6.7596604084944873</v>
      </c>
      <c r="D20" s="96">
        <v>5.5012761605725906</v>
      </c>
      <c r="E20" s="97">
        <v>36.481882217502118</v>
      </c>
      <c r="F20" s="96">
        <v>7.4824183792871359</v>
      </c>
      <c r="G20" s="98">
        <v>63.518117782497882</v>
      </c>
    </row>
    <row r="21" spans="2:7" ht="10.5" customHeight="1" thickBot="1">
      <c r="B21" s="51"/>
      <c r="C21" s="99"/>
      <c r="D21" s="99"/>
      <c r="E21" s="100"/>
      <c r="F21" s="99"/>
      <c r="G21" s="100"/>
    </row>
    <row r="22" spans="2:7" ht="13.9" customHeight="1" thickBot="1">
      <c r="B22" s="64" t="s">
        <v>189</v>
      </c>
      <c r="C22" s="101">
        <v>5.373870784274005</v>
      </c>
      <c r="D22" s="101">
        <v>14.937165220189286</v>
      </c>
      <c r="E22" s="102">
        <v>19.956622805531445</v>
      </c>
      <c r="F22" s="101">
        <v>2.9895253640137036</v>
      </c>
      <c r="G22" s="102">
        <v>80.043377194468547</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ABEDF1B4-AEE7-486A-A360-5D0A6877FC89}"/>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A84A0-8D7B-408A-B3A5-C1D33A4F9251}">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6.620716330100004</v>
      </c>
      <c r="D14" s="106">
        <v>6.620716330100004</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11.226750424088621</v>
      </c>
      <c r="D16" s="108">
        <v>11.226750424088621</v>
      </c>
      <c r="E16" s="109">
        <v>100</v>
      </c>
      <c r="F16" s="108" t="s">
        <v>182</v>
      </c>
      <c r="G16" s="109">
        <v>0</v>
      </c>
      <c r="H16" s="108" t="s">
        <v>182</v>
      </c>
      <c r="I16" s="109">
        <v>0</v>
      </c>
    </row>
    <row r="17" spans="2:9" ht="13.9" customHeight="1">
      <c r="B17" s="56" t="s">
        <v>185</v>
      </c>
      <c r="C17" s="108">
        <v>9.7381980072545158</v>
      </c>
      <c r="D17" s="108">
        <v>9.7381980072545158</v>
      </c>
      <c r="E17" s="109">
        <v>100</v>
      </c>
      <c r="F17" s="108" t="s">
        <v>182</v>
      </c>
      <c r="G17" s="109">
        <v>0</v>
      </c>
      <c r="H17" s="108" t="s">
        <v>182</v>
      </c>
      <c r="I17" s="109">
        <v>0</v>
      </c>
    </row>
    <row r="18" spans="2:9" ht="13.9" customHeight="1">
      <c r="B18" s="56" t="s">
        <v>186</v>
      </c>
      <c r="C18" s="108">
        <v>37.204188678177374</v>
      </c>
      <c r="D18" s="108">
        <v>37.204188678177374</v>
      </c>
      <c r="E18" s="109">
        <v>100</v>
      </c>
      <c r="F18" s="108" t="s">
        <v>182</v>
      </c>
      <c r="G18" s="109">
        <v>0</v>
      </c>
      <c r="H18" s="108" t="s">
        <v>182</v>
      </c>
      <c r="I18" s="109">
        <v>0</v>
      </c>
    </row>
    <row r="19" spans="2:9" ht="13.9" customHeight="1">
      <c r="B19" s="56" t="s">
        <v>187</v>
      </c>
      <c r="C19" s="108">
        <v>10.543826779669624</v>
      </c>
      <c r="D19" s="108">
        <v>10.543826779669624</v>
      </c>
      <c r="E19" s="109">
        <v>100</v>
      </c>
      <c r="F19" s="108" t="s">
        <v>182</v>
      </c>
      <c r="G19" s="109">
        <v>0</v>
      </c>
      <c r="H19" s="108" t="s">
        <v>182</v>
      </c>
      <c r="I19" s="109">
        <v>0</v>
      </c>
    </row>
    <row r="20" spans="2:9" ht="13.9" customHeight="1" thickBot="1">
      <c r="B20" s="59" t="s">
        <v>188</v>
      </c>
      <c r="C20" s="110">
        <v>5.5012761605725906</v>
      </c>
      <c r="D20" s="110">
        <v>7.0766723077863647</v>
      </c>
      <c r="E20" s="111">
        <v>68.967937317939644</v>
      </c>
      <c r="F20" s="110" t="s">
        <v>182</v>
      </c>
      <c r="G20" s="111">
        <v>0</v>
      </c>
      <c r="H20" s="110">
        <v>1.9999999532782944</v>
      </c>
      <c r="I20" s="111">
        <v>31.032062682060353</v>
      </c>
    </row>
    <row r="21" spans="2:9" ht="10.5" customHeight="1" thickBot="1">
      <c r="B21" s="112"/>
      <c r="C21" s="113"/>
      <c r="D21" s="113"/>
      <c r="E21" s="114"/>
      <c r="F21" s="113"/>
      <c r="G21" s="114"/>
      <c r="H21" s="113"/>
      <c r="I21" s="114"/>
    </row>
    <row r="22" spans="2:9" ht="13.9" customHeight="1" thickBot="1">
      <c r="B22" s="64" t="s">
        <v>189</v>
      </c>
      <c r="C22" s="101">
        <v>14.937165220189286</v>
      </c>
      <c r="D22" s="101">
        <v>18.257543727024746</v>
      </c>
      <c r="E22" s="102">
        <v>79.576382797766868</v>
      </c>
      <c r="F22" s="101" t="s">
        <v>182</v>
      </c>
      <c r="G22" s="102">
        <v>0</v>
      </c>
      <c r="H22" s="101">
        <v>1.9999999532782944</v>
      </c>
      <c r="I22" s="102">
        <v>20.423617202233128</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C9BAAC2D-A10F-43F5-A4B5-037A7D22C2A5}"/>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6419C-DBEB-40C6-9B09-38AC96F24D12}">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1.9499986957665552</v>
      </c>
      <c r="D14" s="119" t="s">
        <v>182</v>
      </c>
      <c r="E14" s="119" t="s">
        <v>182</v>
      </c>
      <c r="F14" s="119" t="s">
        <v>182</v>
      </c>
      <c r="G14" s="119">
        <v>1.9499986957665552</v>
      </c>
      <c r="H14" s="119">
        <v>6.936051371706669</v>
      </c>
      <c r="I14" s="119">
        <v>1.9999999111033668</v>
      </c>
      <c r="J14" s="119">
        <v>10.000000829374063</v>
      </c>
      <c r="K14" s="119">
        <v>25.000003173553385</v>
      </c>
      <c r="L14" s="119">
        <v>40</v>
      </c>
      <c r="M14" s="119" t="s">
        <v>182</v>
      </c>
      <c r="N14" s="119" t="s">
        <v>182</v>
      </c>
      <c r="O14" s="120">
        <v>6.620716330100004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1.3812753735913947</v>
      </c>
      <c r="D16" s="121" t="s">
        <v>182</v>
      </c>
      <c r="E16" s="121" t="s">
        <v>182</v>
      </c>
      <c r="F16" s="121">
        <v>0.97999958726082126</v>
      </c>
      <c r="G16" s="121">
        <v>1.3900004085387272</v>
      </c>
      <c r="H16" s="121">
        <v>20.085371818652579</v>
      </c>
      <c r="I16" s="121">
        <v>2.0000010998760778</v>
      </c>
      <c r="J16" s="121">
        <v>10.000000197266054</v>
      </c>
      <c r="K16" s="121">
        <v>25.000001447330344</v>
      </c>
      <c r="L16" s="121">
        <v>40</v>
      </c>
      <c r="M16" s="121">
        <v>65.000000148645825</v>
      </c>
      <c r="N16" s="121" t="s">
        <v>182</v>
      </c>
      <c r="O16" s="122">
        <v>11.226750424088621</v>
      </c>
    </row>
    <row r="17" spans="2:15" ht="13.9" customHeight="1">
      <c r="B17" s="56" t="s">
        <v>185</v>
      </c>
      <c r="C17" s="121">
        <v>1.0651172472515857</v>
      </c>
      <c r="D17" s="121" t="s">
        <v>182</v>
      </c>
      <c r="E17" s="121" t="s">
        <v>182</v>
      </c>
      <c r="F17" s="121">
        <v>1.0000000503644735</v>
      </c>
      <c r="G17" s="121">
        <v>1.5000003503724109</v>
      </c>
      <c r="H17" s="121">
        <v>32.166545794534315</v>
      </c>
      <c r="I17" s="121">
        <v>2.0000018317215709</v>
      </c>
      <c r="J17" s="121" t="s">
        <v>182</v>
      </c>
      <c r="K17" s="121" t="s">
        <v>182</v>
      </c>
      <c r="L17" s="121">
        <v>40.00000023782485</v>
      </c>
      <c r="M17" s="121" t="s">
        <v>182</v>
      </c>
      <c r="N17" s="121" t="s">
        <v>182</v>
      </c>
      <c r="O17" s="122">
        <v>9.7381980072545158</v>
      </c>
    </row>
    <row r="18" spans="2:15" ht="13.9" customHeight="1">
      <c r="B18" s="56" t="s">
        <v>186</v>
      </c>
      <c r="C18" s="121">
        <v>3.9440255876330235</v>
      </c>
      <c r="D18" s="121" t="s">
        <v>182</v>
      </c>
      <c r="E18" s="121">
        <v>0.11729991570580685</v>
      </c>
      <c r="F18" s="121">
        <v>3.1371001451959266</v>
      </c>
      <c r="G18" s="121">
        <v>6.9614000081940324</v>
      </c>
      <c r="H18" s="121">
        <v>53.183861883278645</v>
      </c>
      <c r="I18" s="121">
        <v>1.9999999556216925</v>
      </c>
      <c r="J18" s="121">
        <v>10.000000285865855</v>
      </c>
      <c r="K18" s="121">
        <v>25.000000117024928</v>
      </c>
      <c r="L18" s="121">
        <v>40.000000208365137</v>
      </c>
      <c r="M18" s="121">
        <v>64.99999982981241</v>
      </c>
      <c r="N18" s="121">
        <v>90.000000128684263</v>
      </c>
      <c r="O18" s="122">
        <v>37.204188678177374</v>
      </c>
    </row>
    <row r="19" spans="2:15" ht="13.9" customHeight="1">
      <c r="B19" s="56" t="s">
        <v>187</v>
      </c>
      <c r="C19" s="121" t="s">
        <v>182</v>
      </c>
      <c r="D19" s="121" t="s">
        <v>182</v>
      </c>
      <c r="E19" s="121" t="s">
        <v>182</v>
      </c>
      <c r="F19" s="121" t="s">
        <v>182</v>
      </c>
      <c r="G19" s="121" t="s">
        <v>182</v>
      </c>
      <c r="H19" s="121">
        <v>10.543826779669624</v>
      </c>
      <c r="I19" s="121">
        <v>2.0000041601544565</v>
      </c>
      <c r="J19" s="121">
        <v>10.000001445707817</v>
      </c>
      <c r="K19" s="121">
        <v>25.000003439823384</v>
      </c>
      <c r="L19" s="121" t="s">
        <v>182</v>
      </c>
      <c r="M19" s="121" t="s">
        <v>182</v>
      </c>
      <c r="N19" s="121" t="s">
        <v>182</v>
      </c>
      <c r="O19" s="122">
        <v>10.543826779669624</v>
      </c>
    </row>
    <row r="20" spans="2:15" ht="13.9" customHeight="1" thickBot="1">
      <c r="B20" s="59" t="s">
        <v>188</v>
      </c>
      <c r="C20" s="123">
        <v>2.179999932896143</v>
      </c>
      <c r="D20" s="123" t="s">
        <v>182</v>
      </c>
      <c r="E20" s="123" t="s">
        <v>182</v>
      </c>
      <c r="F20" s="123" t="s">
        <v>182</v>
      </c>
      <c r="G20" s="123">
        <v>2.179999932896143</v>
      </c>
      <c r="H20" s="123">
        <v>5.6473343311418054</v>
      </c>
      <c r="I20" s="123">
        <v>1.9999999763847041</v>
      </c>
      <c r="J20" s="123">
        <v>10.000000420704428</v>
      </c>
      <c r="K20" s="123">
        <v>25.000000240701965</v>
      </c>
      <c r="L20" s="123">
        <v>40.000000315273645</v>
      </c>
      <c r="M20" s="123">
        <v>65.00000029603369</v>
      </c>
      <c r="N20" s="123">
        <v>90.000000122486327</v>
      </c>
      <c r="O20" s="124">
        <v>5.5012761605725906</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3.1973233048382905</v>
      </c>
      <c r="D22" s="65" t="s">
        <v>182</v>
      </c>
      <c r="E22" s="65">
        <v>0.11729991570580685</v>
      </c>
      <c r="F22" s="65">
        <v>2.5751882339224839</v>
      </c>
      <c r="G22" s="65">
        <v>4.4888279598802194</v>
      </c>
      <c r="H22" s="65">
        <v>16.910200673592627</v>
      </c>
      <c r="I22" s="65">
        <v>1.9999999896068452</v>
      </c>
      <c r="J22" s="65">
        <v>10.000000379885581</v>
      </c>
      <c r="K22" s="65">
        <v>25.00000028007879</v>
      </c>
      <c r="L22" s="65">
        <v>40.000000231576976</v>
      </c>
      <c r="M22" s="65">
        <v>64.99999993235204</v>
      </c>
      <c r="N22" s="65">
        <v>90.00000012818532</v>
      </c>
      <c r="O22" s="65">
        <v>14.937165220189286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9D862CB2-A96D-4C2A-A067-E8C6B47161CF}"/>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7459-18E1-489A-994A-A5366AF105B4}">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6.3243423626126951</v>
      </c>
      <c r="D14" s="119">
        <v>0</v>
      </c>
      <c r="E14" s="119">
        <v>0</v>
      </c>
      <c r="F14" s="119">
        <v>0</v>
      </c>
      <c r="G14" s="119">
        <v>6.3243423626126951</v>
      </c>
      <c r="H14" s="119">
        <v>93.675657637387303</v>
      </c>
      <c r="I14" s="119">
        <v>62.087706387934297</v>
      </c>
      <c r="J14" s="119">
        <v>22.182946188634102</v>
      </c>
      <c r="K14" s="119">
        <v>4.831062110256461</v>
      </c>
      <c r="L14" s="119">
        <v>4.5739429505624427</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47.361931759623047</v>
      </c>
      <c r="D16" s="121">
        <v>0</v>
      </c>
      <c r="E16" s="121">
        <v>0</v>
      </c>
      <c r="F16" s="121">
        <v>1.007887029318387</v>
      </c>
      <c r="G16" s="121">
        <v>46.354044730304665</v>
      </c>
      <c r="H16" s="121">
        <v>52.638068240376953</v>
      </c>
      <c r="I16" s="121">
        <v>21.403113051042713</v>
      </c>
      <c r="J16" s="121">
        <v>8.1736396690773709</v>
      </c>
      <c r="K16" s="121">
        <v>8.3552883280208583</v>
      </c>
      <c r="L16" s="121">
        <v>9.2824585646939752</v>
      </c>
      <c r="M16" s="121">
        <v>5.4235686275420329</v>
      </c>
      <c r="N16" s="121">
        <v>0</v>
      </c>
      <c r="O16" s="122">
        <v>100</v>
      </c>
    </row>
    <row r="17" spans="2:15" ht="13.9" customHeight="1">
      <c r="B17" s="56" t="s">
        <v>185</v>
      </c>
      <c r="C17" s="121">
        <v>72.113561450023241</v>
      </c>
      <c r="D17" s="121">
        <v>0</v>
      </c>
      <c r="E17" s="121">
        <v>0</v>
      </c>
      <c r="F17" s="121">
        <v>62.721901126824442</v>
      </c>
      <c r="G17" s="121">
        <v>9.3916603231987938</v>
      </c>
      <c r="H17" s="121">
        <v>27.886438549976763</v>
      </c>
      <c r="I17" s="121">
        <v>5.7486093455145646</v>
      </c>
      <c r="J17" s="121">
        <v>0</v>
      </c>
      <c r="K17" s="121">
        <v>0</v>
      </c>
      <c r="L17" s="121">
        <v>22.1378292044622</v>
      </c>
      <c r="M17" s="121">
        <v>0</v>
      </c>
      <c r="N17" s="121">
        <v>0</v>
      </c>
      <c r="O17" s="122">
        <v>100</v>
      </c>
    </row>
    <row r="18" spans="2:15" ht="13.9" customHeight="1">
      <c r="B18" s="56" t="s">
        <v>186</v>
      </c>
      <c r="C18" s="121">
        <v>32.452734223477478</v>
      </c>
      <c r="D18" s="121">
        <v>0</v>
      </c>
      <c r="E18" s="121">
        <v>9.4360652288586913</v>
      </c>
      <c r="F18" s="121">
        <v>8.7181121805368242</v>
      </c>
      <c r="G18" s="121">
        <v>14.298556814081968</v>
      </c>
      <c r="H18" s="121">
        <v>67.547265776522522</v>
      </c>
      <c r="I18" s="121">
        <v>4.584190125058119</v>
      </c>
      <c r="J18" s="121">
        <v>10.2300774846636</v>
      </c>
      <c r="K18" s="121">
        <v>8.1488486913177027</v>
      </c>
      <c r="L18" s="121">
        <v>8.5431169044128747</v>
      </c>
      <c r="M18" s="121">
        <v>12.327341308366295</v>
      </c>
      <c r="N18" s="121">
        <v>23.713691262703929</v>
      </c>
      <c r="O18" s="122">
        <v>100</v>
      </c>
    </row>
    <row r="19" spans="2:15" ht="13.9" customHeight="1">
      <c r="B19" s="56" t="s">
        <v>187</v>
      </c>
      <c r="C19" s="121">
        <v>0</v>
      </c>
      <c r="D19" s="121">
        <v>0</v>
      </c>
      <c r="E19" s="121">
        <v>0</v>
      </c>
      <c r="F19" s="121">
        <v>0</v>
      </c>
      <c r="G19" s="121">
        <v>0</v>
      </c>
      <c r="H19" s="121">
        <v>100</v>
      </c>
      <c r="I19" s="121">
        <v>19.43412128523876</v>
      </c>
      <c r="J19" s="121">
        <v>66.575517179640713</v>
      </c>
      <c r="K19" s="121">
        <v>13.990361535120522</v>
      </c>
      <c r="L19" s="121">
        <v>0</v>
      </c>
      <c r="M19" s="121">
        <v>0</v>
      </c>
      <c r="N19" s="121">
        <v>0</v>
      </c>
      <c r="O19" s="122">
        <v>100</v>
      </c>
    </row>
    <row r="20" spans="2:15" ht="13.9" customHeight="1" thickBot="1">
      <c r="B20" s="59" t="s">
        <v>188</v>
      </c>
      <c r="C20" s="123">
        <v>4.21240508683311</v>
      </c>
      <c r="D20" s="123">
        <v>0</v>
      </c>
      <c r="E20" s="123">
        <v>0</v>
      </c>
      <c r="F20" s="123">
        <v>0</v>
      </c>
      <c r="G20" s="123">
        <v>4.21240508683311</v>
      </c>
      <c r="H20" s="123">
        <v>95.787594913166885</v>
      </c>
      <c r="I20" s="123">
        <v>85.668020886284026</v>
      </c>
      <c r="J20" s="123">
        <v>2.1372362235532338</v>
      </c>
      <c r="K20" s="123">
        <v>3.502041172251142</v>
      </c>
      <c r="L20" s="123">
        <v>2.1389626826126626</v>
      </c>
      <c r="M20" s="123">
        <v>1.4237369462968485</v>
      </c>
      <c r="N20" s="123">
        <v>0.91759700216897688</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14.388194398201406</v>
      </c>
      <c r="D22" s="65">
        <v>0</v>
      </c>
      <c r="E22" s="65">
        <v>2.7447905244457713</v>
      </c>
      <c r="F22" s="65">
        <v>3.4402981923002995</v>
      </c>
      <c r="G22" s="65">
        <v>8.2031056814553356</v>
      </c>
      <c r="H22" s="65">
        <v>85.611805601798594</v>
      </c>
      <c r="I22" s="65">
        <v>59.07345018180056</v>
      </c>
      <c r="J22" s="65">
        <v>4.9653402275875704</v>
      </c>
      <c r="K22" s="65">
        <v>4.9520234383603539</v>
      </c>
      <c r="L22" s="65">
        <v>4.4719228034902905</v>
      </c>
      <c r="M22" s="65">
        <v>4.6472479150225841</v>
      </c>
      <c r="N22" s="65">
        <v>7.5018210355372341</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E83D4F8B-46E6-466D-BC53-EAA90CD7F84A}"/>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EEA00-043D-4612-B67D-42E8F9A0CD08}">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1.9499986957665552</v>
      </c>
      <c r="D14" s="119" t="s">
        <v>182</v>
      </c>
      <c r="E14" s="119" t="s">
        <v>182</v>
      </c>
      <c r="F14" s="119" t="s">
        <v>182</v>
      </c>
      <c r="G14" s="119">
        <v>1.9499986957665552</v>
      </c>
      <c r="H14" s="119">
        <v>6.936051371706669</v>
      </c>
      <c r="I14" s="119">
        <v>1.9999999111033668</v>
      </c>
      <c r="J14" s="119">
        <v>10.000000829374063</v>
      </c>
      <c r="K14" s="119">
        <v>25.000003173553385</v>
      </c>
      <c r="L14" s="119">
        <v>40</v>
      </c>
      <c r="M14" s="119" t="s">
        <v>182</v>
      </c>
      <c r="N14" s="119" t="s">
        <v>182</v>
      </c>
      <c r="O14" s="119">
        <v>6.620716330100004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1.3812753735913947</v>
      </c>
      <c r="D16" s="121" t="s">
        <v>182</v>
      </c>
      <c r="E16" s="121" t="s">
        <v>182</v>
      </c>
      <c r="F16" s="121">
        <v>0.97999958726082126</v>
      </c>
      <c r="G16" s="121">
        <v>1.3900004085387272</v>
      </c>
      <c r="H16" s="121">
        <v>20.085371818652579</v>
      </c>
      <c r="I16" s="121">
        <v>2.0000010998760778</v>
      </c>
      <c r="J16" s="121">
        <v>10.000000197266054</v>
      </c>
      <c r="K16" s="121">
        <v>25.000001447330344</v>
      </c>
      <c r="L16" s="121">
        <v>40</v>
      </c>
      <c r="M16" s="121">
        <v>65.000000148645825</v>
      </c>
      <c r="N16" s="121" t="s">
        <v>182</v>
      </c>
      <c r="O16" s="121">
        <v>11.226750424088621</v>
      </c>
    </row>
    <row r="17" spans="2:15" ht="13.9" customHeight="1">
      <c r="B17" s="56" t="s">
        <v>185</v>
      </c>
      <c r="C17" s="121">
        <v>1.0651172472515857</v>
      </c>
      <c r="D17" s="121" t="s">
        <v>182</v>
      </c>
      <c r="E17" s="121" t="s">
        <v>182</v>
      </c>
      <c r="F17" s="121">
        <v>1.0000000503644735</v>
      </c>
      <c r="G17" s="121">
        <v>1.5000003503724109</v>
      </c>
      <c r="H17" s="121">
        <v>32.166545794534315</v>
      </c>
      <c r="I17" s="121">
        <v>2.0000018317215709</v>
      </c>
      <c r="J17" s="121" t="s">
        <v>182</v>
      </c>
      <c r="K17" s="121" t="s">
        <v>182</v>
      </c>
      <c r="L17" s="121">
        <v>40.00000023782485</v>
      </c>
      <c r="M17" s="121" t="s">
        <v>182</v>
      </c>
      <c r="N17" s="121" t="s">
        <v>182</v>
      </c>
      <c r="O17" s="121">
        <v>9.7381980072545158</v>
      </c>
    </row>
    <row r="18" spans="2:15" ht="13.9" customHeight="1">
      <c r="B18" s="56" t="s">
        <v>186</v>
      </c>
      <c r="C18" s="121">
        <v>3.9440255876330235</v>
      </c>
      <c r="D18" s="121" t="s">
        <v>182</v>
      </c>
      <c r="E18" s="121">
        <v>0.11729991570580685</v>
      </c>
      <c r="F18" s="121">
        <v>3.1371001451959266</v>
      </c>
      <c r="G18" s="121">
        <v>6.9614000081940324</v>
      </c>
      <c r="H18" s="121">
        <v>53.183861883278645</v>
      </c>
      <c r="I18" s="121">
        <v>1.9999999556216925</v>
      </c>
      <c r="J18" s="121">
        <v>10.000000285865855</v>
      </c>
      <c r="K18" s="121">
        <v>25.000000117024928</v>
      </c>
      <c r="L18" s="121">
        <v>40.000000208365137</v>
      </c>
      <c r="M18" s="121">
        <v>64.99999982981241</v>
      </c>
      <c r="N18" s="121">
        <v>90.000000128684263</v>
      </c>
      <c r="O18" s="121">
        <v>37.204188678177374</v>
      </c>
    </row>
    <row r="19" spans="2:15" ht="13.9" customHeight="1">
      <c r="B19" s="56" t="s">
        <v>187</v>
      </c>
      <c r="C19" s="121" t="s">
        <v>182</v>
      </c>
      <c r="D19" s="121" t="s">
        <v>182</v>
      </c>
      <c r="E19" s="121" t="s">
        <v>182</v>
      </c>
      <c r="F19" s="121" t="s">
        <v>182</v>
      </c>
      <c r="G19" s="121" t="s">
        <v>182</v>
      </c>
      <c r="H19" s="121">
        <v>10.543826779669624</v>
      </c>
      <c r="I19" s="121">
        <v>2.0000041601544565</v>
      </c>
      <c r="J19" s="121">
        <v>10.000001445707817</v>
      </c>
      <c r="K19" s="121">
        <v>25.000003439823384</v>
      </c>
      <c r="L19" s="121" t="s">
        <v>182</v>
      </c>
      <c r="M19" s="121" t="s">
        <v>182</v>
      </c>
      <c r="N19" s="121" t="s">
        <v>182</v>
      </c>
      <c r="O19" s="121">
        <v>10.543826779669624</v>
      </c>
    </row>
    <row r="20" spans="2:15" ht="13.9" customHeight="1" thickBot="1">
      <c r="B20" s="59" t="s">
        <v>188</v>
      </c>
      <c r="C20" s="123">
        <v>2.179999932896143</v>
      </c>
      <c r="D20" s="123" t="s">
        <v>182</v>
      </c>
      <c r="E20" s="123" t="s">
        <v>182</v>
      </c>
      <c r="F20" s="123" t="s">
        <v>182</v>
      </c>
      <c r="G20" s="123">
        <v>2.179999932896143</v>
      </c>
      <c r="H20" s="123">
        <v>7.3952052100707233</v>
      </c>
      <c r="I20" s="123">
        <v>1.9999999895086533</v>
      </c>
      <c r="J20" s="123">
        <v>10.000000420704428</v>
      </c>
      <c r="K20" s="123">
        <v>25.000000240701965</v>
      </c>
      <c r="L20" s="123">
        <v>40.000000315273645</v>
      </c>
      <c r="M20" s="123">
        <v>65.00000029603369</v>
      </c>
      <c r="N20" s="123">
        <v>90.000000122486327</v>
      </c>
      <c r="O20" s="123">
        <v>7.0766723077863647</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3.1973233048382905</v>
      </c>
      <c r="D22" s="65" t="s">
        <v>182</v>
      </c>
      <c r="E22" s="65">
        <v>0.11729991570580685</v>
      </c>
      <c r="F22" s="65">
        <v>2.5751882339224839</v>
      </c>
      <c r="G22" s="65">
        <v>4.4888279598802194</v>
      </c>
      <c r="H22" s="65">
        <v>21.581602646809454</v>
      </c>
      <c r="I22" s="65">
        <v>2.0000000088038341</v>
      </c>
      <c r="J22" s="65">
        <v>10.000000379885581</v>
      </c>
      <c r="K22" s="65">
        <v>25.00000028007879</v>
      </c>
      <c r="L22" s="65">
        <v>40.000000231576976</v>
      </c>
      <c r="M22" s="65">
        <v>64.99999993235204</v>
      </c>
      <c r="N22" s="65">
        <v>90.00000012818532</v>
      </c>
      <c r="O22" s="65">
        <v>18.257543727024746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12137B3D-8B5D-42DB-9C0D-6BE075B44090}"/>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73DCF-C09D-46DE-9C4A-C9C9DDF4D098}">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6.3243423626126951</v>
      </c>
      <c r="D14" s="119">
        <v>0</v>
      </c>
      <c r="E14" s="119">
        <v>0</v>
      </c>
      <c r="F14" s="119">
        <v>0</v>
      </c>
      <c r="G14" s="119">
        <v>6.3243423626126951</v>
      </c>
      <c r="H14" s="119">
        <v>93.675657637387303</v>
      </c>
      <c r="I14" s="119">
        <v>62.087706387934297</v>
      </c>
      <c r="J14" s="119">
        <v>22.182946188634102</v>
      </c>
      <c r="K14" s="119">
        <v>4.831062110256461</v>
      </c>
      <c r="L14" s="119">
        <v>4.5739429505624427</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47.361931759623047</v>
      </c>
      <c r="D16" s="121">
        <v>0</v>
      </c>
      <c r="E16" s="121">
        <v>0</v>
      </c>
      <c r="F16" s="121">
        <v>1.007887029318387</v>
      </c>
      <c r="G16" s="121">
        <v>46.354044730304665</v>
      </c>
      <c r="H16" s="121">
        <v>52.638068240376953</v>
      </c>
      <c r="I16" s="121">
        <v>21.403113051042713</v>
      </c>
      <c r="J16" s="121">
        <v>8.1736396690773709</v>
      </c>
      <c r="K16" s="121">
        <v>8.3552883280208583</v>
      </c>
      <c r="L16" s="121">
        <v>9.2824585646939752</v>
      </c>
      <c r="M16" s="121">
        <v>5.4235686275420329</v>
      </c>
      <c r="N16" s="121">
        <v>0</v>
      </c>
      <c r="O16" s="121">
        <v>100</v>
      </c>
    </row>
    <row r="17" spans="2:15" ht="13.9" customHeight="1">
      <c r="B17" s="56" t="s">
        <v>185</v>
      </c>
      <c r="C17" s="121">
        <v>72.113561450023241</v>
      </c>
      <c r="D17" s="121">
        <v>0</v>
      </c>
      <c r="E17" s="121">
        <v>0</v>
      </c>
      <c r="F17" s="121">
        <v>62.721901126824442</v>
      </c>
      <c r="G17" s="121">
        <v>9.3916603231987938</v>
      </c>
      <c r="H17" s="121">
        <v>27.886438549976763</v>
      </c>
      <c r="I17" s="121">
        <v>5.7486093455145646</v>
      </c>
      <c r="J17" s="121">
        <v>0</v>
      </c>
      <c r="K17" s="121">
        <v>0</v>
      </c>
      <c r="L17" s="121">
        <v>22.1378292044622</v>
      </c>
      <c r="M17" s="121">
        <v>0</v>
      </c>
      <c r="N17" s="121">
        <v>0</v>
      </c>
      <c r="O17" s="121">
        <v>100</v>
      </c>
    </row>
    <row r="18" spans="2:15" ht="13.9" customHeight="1">
      <c r="B18" s="56" t="s">
        <v>186</v>
      </c>
      <c r="C18" s="121">
        <v>32.452734223477478</v>
      </c>
      <c r="D18" s="121">
        <v>0</v>
      </c>
      <c r="E18" s="121">
        <v>9.4360652288586913</v>
      </c>
      <c r="F18" s="121">
        <v>8.7181121805368242</v>
      </c>
      <c r="G18" s="121">
        <v>14.298556814081968</v>
      </c>
      <c r="H18" s="121">
        <v>67.547265776522522</v>
      </c>
      <c r="I18" s="121">
        <v>4.584190125058119</v>
      </c>
      <c r="J18" s="121">
        <v>10.2300774846636</v>
      </c>
      <c r="K18" s="121">
        <v>8.1488486913177027</v>
      </c>
      <c r="L18" s="121">
        <v>8.5431169044128747</v>
      </c>
      <c r="M18" s="121">
        <v>12.327341308366295</v>
      </c>
      <c r="N18" s="121">
        <v>23.713691262703929</v>
      </c>
      <c r="O18" s="121">
        <v>100</v>
      </c>
    </row>
    <row r="19" spans="2:15" ht="13.9" customHeight="1">
      <c r="B19" s="56" t="s">
        <v>187</v>
      </c>
      <c r="C19" s="121">
        <v>0</v>
      </c>
      <c r="D19" s="121">
        <v>0</v>
      </c>
      <c r="E19" s="121">
        <v>0</v>
      </c>
      <c r="F19" s="121">
        <v>0</v>
      </c>
      <c r="G19" s="121">
        <v>0</v>
      </c>
      <c r="H19" s="121">
        <v>100</v>
      </c>
      <c r="I19" s="121">
        <v>19.43412128523876</v>
      </c>
      <c r="J19" s="121">
        <v>66.575517179640713</v>
      </c>
      <c r="K19" s="121">
        <v>13.990361535120522</v>
      </c>
      <c r="L19" s="121">
        <v>0</v>
      </c>
      <c r="M19" s="121">
        <v>0</v>
      </c>
      <c r="N19" s="121">
        <v>0</v>
      </c>
      <c r="O19" s="121">
        <v>100</v>
      </c>
    </row>
    <row r="20" spans="2:15" ht="13.9" customHeight="1" thickBot="1">
      <c r="B20" s="59" t="s">
        <v>188</v>
      </c>
      <c r="C20" s="123">
        <v>6.1077730473713867</v>
      </c>
      <c r="D20" s="123">
        <v>0</v>
      </c>
      <c r="E20" s="123">
        <v>0</v>
      </c>
      <c r="F20" s="123">
        <v>0</v>
      </c>
      <c r="G20" s="123">
        <v>6.1077730473713867</v>
      </c>
      <c r="H20" s="123">
        <v>93.892226952628619</v>
      </c>
      <c r="I20" s="123">
        <v>79.219359500856058</v>
      </c>
      <c r="J20" s="123">
        <v>3.0988837808801701</v>
      </c>
      <c r="K20" s="123">
        <v>5.0777815147738306</v>
      </c>
      <c r="L20" s="123">
        <v>3.101387058673545</v>
      </c>
      <c r="M20" s="123">
        <v>2.0643461319329788</v>
      </c>
      <c r="N20" s="123">
        <v>1.3304689655120299</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18.08098570497625</v>
      </c>
      <c r="D22" s="65">
        <v>0</v>
      </c>
      <c r="E22" s="65">
        <v>3.4492526902376337</v>
      </c>
      <c r="F22" s="65">
        <v>4.3232653600797288</v>
      </c>
      <c r="G22" s="65">
        <v>10.308467654658886</v>
      </c>
      <c r="H22" s="65">
        <v>81.919014295023757</v>
      </c>
      <c r="I22" s="65">
        <v>48.569477049228297</v>
      </c>
      <c r="J22" s="65">
        <v>6.2397159220045761</v>
      </c>
      <c r="K22" s="65">
        <v>6.2229813221660049</v>
      </c>
      <c r="L22" s="65">
        <v>5.6196608167716118</v>
      </c>
      <c r="M22" s="65">
        <v>5.8399838640981789</v>
      </c>
      <c r="N22" s="65">
        <v>9.4271953207550858</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9CAA37C3-4106-466A-8345-4197E1103BCD}"/>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759E7E39-9E0D-4B99-A7EF-D34496C2CBFC}"/>
</file>

<file path=customXml/itemProps2.xml><?xml version="1.0" encoding="utf-8"?>
<ds:datastoreItem xmlns:ds="http://schemas.openxmlformats.org/officeDocument/2006/customXml" ds:itemID="{96390624-0CD7-4821-8BC7-55BCF5525CDC}"/>
</file>

<file path=customXml/itemProps3.xml><?xml version="1.0" encoding="utf-8"?>
<ds:datastoreItem xmlns:ds="http://schemas.openxmlformats.org/officeDocument/2006/customXml" ds:itemID="{4C5B81F7-A0E1-48E1-A5F2-EEE9B6D997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2024-07-26T04:08:05Z</dcterms:created>
  <dcterms:modified xsi:type="dcterms:W3CDTF">2024-07-26T04:08:07Z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