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E0BA0C5F-F313-48C0-BA00-E278B4D71DB4}" xr6:coauthVersionLast="47" xr6:coauthVersionMax="47" xr10:uidLastSave="{00000000-0000-0000-0000-000000000000}"/>
  <bookViews>
    <workbookView xWindow="-120" yWindow="-120" windowWidth="29040" windowHeight="15720" xr2:uid="{F597E439-4D10-4C1F-99E8-C87772625937}"/>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<sst xmlns="http://schemas.openxmlformats.org/spreadsheetml/2006/main" count="1477" uniqueCount="212">
  <si>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</si>
  <si>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</si>
  <si>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</si>
  <si>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</si>
  <si>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</si>
  <si>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</si>
  <si>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</si>
  <si>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</si>
  <si>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</si>
  <si>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</si>
  <si>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</si>
  <si>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</si>
  <si>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</si>
  <si>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</si>
  <si>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</si>
  <si>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</si>
  <si>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</si>
  <si>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</si>
  <si>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</si>
  <si>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</si>
  <si>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</si>
  <si>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</si>
  <si>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</si>
  <si>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</si>
  <si>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</si>
  <si>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</si>
  <si>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</si>
  <si>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</si>
  <si>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</si>
  <si>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</si>
  <si>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</si>
  <si>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</si>
  <si>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</si>
  <si>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</si>
  <si>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</si>
  <si>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</si>
  <si>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</si>
  <si>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</si>
  <si>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</si>
  <si>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</si>
  <si>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</si>
  <si>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</si>
  <si>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</si>
  <si>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</si>
  <si>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</si>
  <si>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</si>
  <si>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</si>
  <si>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</si>
  <si>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</si>
  <si>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</si>
  <si>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</si>
  <si>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</si>
  <si>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</si>
  <si>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</si>
  <si>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</si>
  <si>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</si>
  <si>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</si>
  <si>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</si>
  <si>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</si>
  <si>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</si>
  <si>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</si>
  <si>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</si>
  <si>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</si>
  <si>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</si>
  <si>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</si>
  <si>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</si>
  <si>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</si>
  <si>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</si>
  <si>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</si>
  <si>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</si>
  <si>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</si>
  <si>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</si>
  <si>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</si>
  <si>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</si>
  <si>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</si>
  <si>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</si>
  <si>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</si>
  <si>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</si>
  <si>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</si>
  <si>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</si>
  <si>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</si>
  <si>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</si>
  <si>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</si>
  <si>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</si>
  <si>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</si>
  <si>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</si>
  <si>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</si>
  <si>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</si>
  <si>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</si>
  <si>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</si>
  <si>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</si>
  <si>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</si>
  <si>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</si>
  <si>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</si>
  <si>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</si>
  <si>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</si>
  <si>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</si>
  <si>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</si>
  <si>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</si>
  <si>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</si>
  <si>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</si>
  <si>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</si>
  <si>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</si>
  <si>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</si>
  <si>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</si>
  <si>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</si>
  <si>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</si>
  <si>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</si>
  <si>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</si>
  <si>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</si>
  <si>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</si>
  <si>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</si>
  <si>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</si>
  <si>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</si>
  <si>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</si>
  <si>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</si>
  <si>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</si>
  <si>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</si>
  <si>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</si>
  <si>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</si>
  <si>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</si>
  <si>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</si>
  <si>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</si>
  <si>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</si>
  <si>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</si>
  <si>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</si>
  <si>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</si>
  <si>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</si>
  <si>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</si>
  <si>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</si>
  <si>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</si>
  <si>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</si>
  <si>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</si>
  <si>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</si>
  <si>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</si>
  <si>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</si>
  <si>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</si>
  <si>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</si>
  <si>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</si>
  <si>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</si>
  <si>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</si>
  <si>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</si>
  <si>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</si>
  <si>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</si>
  <si>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</si>
  <si>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</si>
  <si>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</si>
  <si>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</si>
  <si>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</si>
  <si>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</si>
  <si>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</si>
  <si>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</si>
  <si>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</si>
  <si>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</si>
  <si>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</si>
  <si>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</si>
  <si>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</si>
  <si>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</si>
  <si>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</si>
  <si>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</si>
  <si>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</si>
  <si>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</si>
  <si>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</si>
  <si>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</si>
  <si>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</si>
  <si>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</si>
  <si>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</si>
  <si>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</si>
  <si>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</si>
  <si>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</si>
  <si>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</si>
  <si>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</si>
  <si>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</si>
  <si>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</si>
  <si>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</si>
  <si>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</si>
  <si>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</si>
  <si>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</si>
  <si>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</si>
  <si>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ABRIL DE 2024</t>
  </si>
  <si>
    <t>ÍNDICE DE PROVISIONES DE LA EXPOSICIÓN DE CRÉDITOS CONTINGENTES DE CONSUMO AL 30 DE ABRIL DE 2024 (%)</t>
  </si>
  <si>
    <t>Ahorrocoop</t>
  </si>
  <si>
    <t>---</t>
  </si>
  <si>
    <t>Capual</t>
  </si>
  <si>
    <t>Coocretal</t>
  </si>
  <si>
    <t>Coonfia</t>
  </si>
  <si>
    <t>Coopeuch</t>
  </si>
  <si>
    <t>Detacoop</t>
  </si>
  <si>
    <t>Oriencoop</t>
  </si>
  <si>
    <t>Total Cooperativas</t>
  </si>
  <si>
    <t>ÍNDICE DE PROVISIONES DE LA EXPOSICIÓN DE CRÉDITOS CONTINGENTES EVALUADOS GRUPALMENTE AL 30 DE ABRIL DE 2024 (%)</t>
  </si>
  <si>
    <t>ÍNDICE DE PROVISIONES DE LA EXPOSICIÓN DE CRÉDITOS CONTINGENTES AL 30 DE ABRIL DE 2024 (%)</t>
  </si>
  <si>
    <t>ÍNDICE DE PROVISIONES DE LOS CRÉDITOS PARA VIVIENDA POR PRODUCTO AL 30 DE ABRIL DE 2024 (%)</t>
  </si>
  <si>
    <t>ÍNDICE DE PROVISIONES POR TIPO DE CARTERA AL 30 DE ABRIL DE 2024 (%)</t>
  </si>
  <si>
    <t>ÍNDICE DE PROVISIONES DE LOS PRODUCTOS DE CONSUMO EN CUOTAS RENEGOCIADOS AL 30 DE ABRIL DE 2024 (%)</t>
  </si>
  <si>
    <t>ÍNDICE DE PROVISIONES DE LOS PRODUCTOS CRÉDITOS DE CONSUMO EN CUOTAS ORIGINALES AL 30 DE ABRIL DE 2024 (%)</t>
  </si>
  <si>
    <t>ÍNDICE DE PROVISIONES PRODUCTOS CRÉDITOS EN CUOTAS AL 30 DE ABRIL DE 2024 (%)</t>
  </si>
  <si>
    <t>ÍNDICE DE PROVISIONES PRODUCTOS REVOLVING AL 30 DE ABRIL DE 2024 (%)</t>
  </si>
  <si>
    <t>ÍNDICE DE PROVISIONES POR TIPO DE PRODUCTO AL 30 DE ABRIL DE 2024 (%)</t>
  </si>
  <si>
    <t>ÍNDICE DE PROVISIONES DE LOS CRÉDITOS COMERCIALES RENEGOCIADOS EVALUADOS GRUPALMENTE Y COMPOSICIÓN DE PRODUCTOS AL 30 DE ABRIL DE 2024 (%)</t>
  </si>
  <si>
    <t>ÍNDICE DE PROVISIONES DE LOS CRÉDITOS COMERCIALES EVALUADOS GRUPALMENTE Y COMPOSICIÓN DE PRODUCTOS AL 30 DE ABRIL DE 2024 (%)</t>
  </si>
  <si>
    <t>ÍNDICE DE PROVISIONES DE LAS COLOCACIONES COMERCIALES EVALUADAS GRUPALMENTE AL 30 DE ABRIL DE 2024 (%)</t>
  </si>
  <si>
    <t>ESTRUCTURA DE CLASIFICACIÓN DE RIESGO DE LAS OPERACIONES DE FACTORAJE EVALUADAS INDIVIDUALMENTE AL 30 DE ABRIL DE 2024 (%)</t>
  </si>
  <si>
    <t>ÍNDICE DE PROVISIONES POR CATEGORÍA DE LAS OPERACIONES DE FACTORAJE EVALUADAS INDIVIDUALMENTE AL 30 DE ABRIL DE 2024 (%)</t>
  </si>
  <si>
    <t>ESTRUCTURA DE CLASIFICACIÓN DE RIESGO DE LOS CRÉDITOS COMERCIALES EVALUADOS INDIVIDUALMENTE AL 30 DE ABRIL DE 2024 (%)</t>
  </si>
  <si>
    <t>ÍNDICE DE PROVISIONES POR CATEGORÍA DE LOS CRÉDITOS COMERCIALES EVALUADOS INDIVIDUALMENTE AL 30 DE ABRIL DE 2024 (%)</t>
  </si>
  <si>
    <t>ESTRUCTURA DE CLASIFICACIÓN DE RIESGO DE LAS COLOCACIONES COMERCIALES EVALUADAS INDIVIDUALMENTE AL 30 DE ABRIL DE 2024 (%)</t>
  </si>
  <si>
    <t>ÍNDICE DE PROVISIONES POR CATEGORÍA DE LAS COLOCACIONES COMERCIALES EVALUADAS INDIVIDUALMENTE AL 30 DE ABRIL DE 2024 (%)</t>
  </si>
  <si>
    <t>ÍNDICE DE PROVISIONES DE LAS COLOCACIONES COMERCIALES EVALUADAS INDIVIDUALMENTE Y COMPOSICIÓN DE PRODUCTOS AL 30 DE ABRIL DE 2024 (%)</t>
  </si>
  <si>
    <t>ÍNDICE DE PROVISIONES AL 30 DE ABRIL DE 2024 (%)</t>
  </si>
  <si>
    <t>ÍNDICE DE PROVISIONES DE LAS COLOCACIONES AL 30 DE ABRIL DE 2024 (%)</t>
  </si>
  <si>
    <t>ÍNDICE DE PROVISIONES DE RIESGO DE CRÉDITO POR TIPO DE COLOCACIONES Y EXPOSICIÓN DE CRÉDITOS CONTINGENTES AL 30 DE ABRIL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</si>
</sst>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60839230-A5C4-4ED2-BAC4-9866DDC7A741}"/>
    <cellStyle name="Hipervínculo 2" xfId="3" xr:uid="{C2A97C16-18E2-4E66-9088-64B0C93E060E}"/>
    <cellStyle name="Normal" xfId="0" builtinId="0"/>
    <cellStyle name="Normal_ Public. D.Ofc. JUN'96" xfId="5" xr:uid="{1DA6F6A2-14EE-4AC1-9200-D798226E3AA5}"/>
    <cellStyle name="Normal_Información Financiera Mensual - Enero  de 2006" xfId="1" xr:uid="{A90B3D0F-3BF3-47BB-B4EE-2C916DEB1BBA}"/>
    <cellStyle name="Normal_PROPUESTA ESTRUCTURA DE RIESGO" xfId="4" xr:uid="{E7B73BA6-4FFD-4B6A-9F64-161450570138}"/>
    <cellStyle name="Normal_PROYECTO INDICADORES DE RIESGO DE CREDITO Y CONTINGENTES 2011 (2)" xfId="6" xr:uid="{DBDCB9A6-EC44-4B76-B66B-159DF456C9B0}"/>
    <cellStyle name="Normal_RIESGO DE CREDITO Y CONTIGENTES 2008" xfId="2" xr:uid="{E6CA36A6-CEAC-46C3-833F-80A0EA25E0CE}"/>
    <cellStyle name="Porcentaje 2" xfId="8" xr:uid="{3DDB1B15-7DCD-4916-BAE8-9FB1EE3594FE}"/>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DD730E50-54D5-40C2-AB17-8AAD8CD36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45412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11F22-4063-4C68-804A-855CBDFACA0E}">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D14E2EC9-397A-4794-A503-61EE02AAC2B1}"/>
    <hyperlink ref="B11" location="'CUADRO N°2'!A1" tooltip="Índice de provisiones de las Colocaciones (Cuadro N°2)" display="Índice de provisiones de las Colocaciones (Cuadro N°2)" xr:uid="{597AFB9E-5BF4-461C-80FD-F4D1B99857D1}"/>
    <hyperlink ref="B15" location="'CUADRO N°4'!A1" tooltip="Índice de provisiones de riesgo de crédito y composición por productos (Cuadro N°4)" display="Índice de provisiones de riesgo de crédito y composición por productos (Cuadro N°4)" xr:uid="{AE20A875-5918-4BC2-B98A-3A131475AE1B}"/>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389132B-A9CD-47CC-95B6-D967CD43C865}"/>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11582F16-DD59-4CE3-8DDB-3A9FD923A00A}"/>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2B73EE92-D91F-452A-AC81-EAFBC5FA182D}"/>
    <hyperlink ref="B29" location="'Cuadro N°11'!A1" tooltip="Estructura de clasificación de Riesgo de las Colocaciones Comerciales evaluadas individualmente (Cuadro N°9)" display="ÍNDICE DE PROVISIONES DE LAS COLOCACIONES COMERCIALES GRUPALES" xr:uid="{BDE1356B-984A-4A62-8062-6E75655959FA}"/>
    <hyperlink ref="B39" location="'Cuadro N°16'!A1" tooltip="Índice de provisiones por categoría de Riesgo de los Créditos Comerciales evaluados individualmente (Cuadro N°14)" display="ÍNDICE DE PROVISIONES PRODUCTOS REVOLVING" xr:uid="{12DC2B2B-5680-4A31-8C58-781403D3A62F}"/>
    <hyperlink ref="B41" location="'Cuadro N°17'!A1" tooltip="Índice de provisiones por categoría de Riesgo de las operaciones de leasing Comerciales evaluadas individualmente (Cuadro N°15)" display="ÍNDICE DE PROVISIONES PRODUCTOS DE CONSUMO EN CUOTAS" xr:uid="{6AA20E30-3AF8-49CF-A1A5-83DD1AAED724}"/>
    <hyperlink ref="B43" location="'Cuadro N°18'!A1" tooltip="Índice de provisiones por categoría de Riesgo de las operaciones de factoraje evaluadas individualmente (Cuadro N°16)" display="ÍNDICE DE PROVISIONES DE LAS COLOCACIONES PARA LA VIVIENDA POR TIPO DE CARTERA" xr:uid="{AD4D1371-33AC-45BE-9777-07F1A2CFDB85}"/>
    <hyperlink ref="B45" location="'Cuadro N°19'!A1" tooltip="Índice de provisiones de riesgo de crédito y composición por producto de las Colocaciones Comerciales evaluadas grupalmente (Cuadro N°17)" display="ÍNDICE DE PROVISIONES CRÉDITOS PARA VIVIENDA POR PRODUCTO" xr:uid="{FC726CEA-1910-4ADB-ACDD-D244EC6DC95A}"/>
    <hyperlink ref="B47" location="'Cuadro N°20'!A1" tooltip="Índice de provisiones de riesgo de crédito y composición por producto de las Colocaciones Comerciales evaluadas grupalmente cartera normal (Cuadro N°18)" display="ÍNDICE DE PROVISIONES CONTINGENTES INDIVIDUALES Y GRUPALES" xr:uid="{2845AE3F-6E64-451E-8458-70805A364330}"/>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D1A856D9-CA99-4661-9943-9FEEE7182679}"/>
    <hyperlink ref="B51" location="'Cuadro N°22'!A1" tooltip="Índice de provisiones de riesgo de crédito por grupo de clasificación (Cuadro N°20)" display="ÍNDICE DE PROVISIONES EXPOSICIÓN CRÉDITOS CONTINGENTES CONSUMO" xr:uid="{3849B5F6-5416-40AB-9589-274D39D14261}"/>
    <hyperlink ref="B13" location="'CUADRO N°3'!A1" tooltip="Índice de provisiones por grupo de clasificación (Cuadro N°3)" display="Índice de provisiones por grupo de clasificación (Cuadro N°3)" xr:uid="{DE6A771F-1A44-485C-9F55-D9A830482A96}"/>
    <hyperlink ref="B31" location="'Cuadro N°12'!A1" tooltip="Estructura de clasificación de Riesgo de los Créditos Comerciales evaluados individualmente (Cuadro N°10)" display="ÍNDICE DE PROVISIONES DE LOS CRÉDITOS COMERCIALES GRUPALES Y COMPOSICIÓN DE PRODUCTOS" xr:uid="{8CFAE133-0B04-49C1-90F5-C2C6D38293EB}"/>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CB2ECA9F-886F-4A61-BD55-B19AE646F53D}"/>
    <hyperlink ref="B17" location="'Cuadro N°5'!A1" display="ÍNDICE DE PROVISIONES SOBRE COLOCACIONES DE LAS COLOCACIONES COMERCIALES EVALUADAS INDIVIDUALMENTE (%)" xr:uid="{F0FB8CD9-8EA8-4C78-9DD2-3BCF188FFC27}"/>
    <hyperlink ref="B21" location="'Cuadro N°7'!A1" display="ESTRUCTURA DE CLASIFICACIÓN DE RIESGO DE LOS CRÉDITOS COMERCIALES EVALUADOS INDIVIDUALMENTE (%)" xr:uid="{5088767B-56C2-4EA0-8673-3D026B04E8A3}"/>
    <hyperlink ref="B25" location="'Cuadro N°9'!A1" display="ÍNDICE DE PROVISIONES SOBRE COLOCACIONES DE LAS OPERACIONES DE FACTORAJE EVALUADOS INDIVIDUALMENTE" xr:uid="{6F3F2F6B-8192-4BD7-8918-3CACED4D34E0}"/>
    <hyperlink ref="B37" location="'Cuadro N°15'!A1" display="ÍNDICE DE PROVISIONES DE LAS COLOCACIONES DE CONSUMO POR TIPO DE PRODUCTO" xr:uid="{D2CF9A3A-8700-419B-8CBC-71387A931DAA}"/>
    <hyperlink ref="B53" location="'Cuadro N°23'!A1" display="Índice de Provisiones de Créditos Contingentes Grupales" xr:uid="{1E9C7F60-0D69-42AE-8C98-0BEB76B322F3}"/>
    <hyperlink ref="B55" location="'Cuadro N°24'!A1" display="Índice de Provisiones de Créditos Contingentes Consumo" xr:uid="{0CD110AA-7930-4A3B-900D-87334BFBB750}"/>
    <hyperlink ref="B35" location="'Cuadro N°14'!A1" tooltip="Estructura de clasificación de Riesgo de las operaciones de factoraje evaluadas individualmente (Cuadro N°12)" display="ÍNDICE DE PROVISIONES DE LAS COLOCACIONES DE CONSUMO POR TIPO DE CARTERA" xr:uid="{7739BA9D-C0AD-482F-B980-32DF9165D7DF}"/>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15208-187D-4522-9BE0-206155620DE8}">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t="s">
        <v>182</v>
      </c>
      <c r="D20" s="123" t="s">
        <v>182</v>
      </c>
      <c r="E20" s="123" t="s">
        <v>182</v>
      </c>
      <c r="F20" s="123" t="s">
        <v>182</v>
      </c>
      <c r="G20" s="123" t="s">
        <v>182</v>
      </c>
      <c r="H20" s="123">
        <v>2.0000000640360023</v>
      </c>
      <c r="I20" s="123">
        <v>2.0000000640360023</v>
      </c>
      <c r="J20" s="123" t="s">
        <v>182</v>
      </c>
      <c r="K20" s="123" t="s">
        <v>182</v>
      </c>
      <c r="L20" s="123" t="s">
        <v>182</v>
      </c>
      <c r="M20" s="123" t="s">
        <v>182</v>
      </c>
      <c r="N20" s="123" t="s">
        <v>182</v>
      </c>
      <c r="O20" s="124">
        <v>2.0000000640360023</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t="s">
        <v>182</v>
      </c>
      <c r="D22" s="65" t="s">
        <v>182</v>
      </c>
      <c r="E22" s="65" t="s">
        <v>182</v>
      </c>
      <c r="F22" s="65" t="s">
        <v>182</v>
      </c>
      <c r="G22" s="65" t="s">
        <v>182</v>
      </c>
      <c r="H22" s="65">
        <v>2.0000000640360023</v>
      </c>
      <c r="I22" s="65">
        <v>2.0000000640360023</v>
      </c>
      <c r="J22" s="65" t="s">
        <v>182</v>
      </c>
      <c r="K22" s="65" t="s">
        <v>182</v>
      </c>
      <c r="L22" s="65" t="s">
        <v>182</v>
      </c>
      <c r="M22" s="65" t="s">
        <v>182</v>
      </c>
      <c r="N22" s="65" t="s">
        <v>182</v>
      </c>
      <c r="O22" s="65">
        <v>2.0000000640360023</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2E63B43F-4584-48BA-8400-C52EA371CF93}"/>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37C5-79E1-499E-AF37-4AD8E051F32B}">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v>
      </c>
      <c r="D20" s="123">
        <v>0</v>
      </c>
      <c r="E20" s="123">
        <v>0</v>
      </c>
      <c r="F20" s="123">
        <v>0</v>
      </c>
      <c r="G20" s="123">
        <v>0</v>
      </c>
      <c r="H20" s="123">
        <v>100</v>
      </c>
      <c r="I20" s="123">
        <v>100</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v>
      </c>
      <c r="D22" s="65">
        <v>0</v>
      </c>
      <c r="E22" s="65">
        <v>0</v>
      </c>
      <c r="F22" s="65">
        <v>0</v>
      </c>
      <c r="G22" s="65">
        <v>0</v>
      </c>
      <c r="H22" s="65">
        <v>100</v>
      </c>
      <c r="I22" s="65">
        <v>100</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B777A5D5-E55C-497B-AADD-E5BE39CA3901}"/>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7CDA-6504-4A8C-9065-151E840EECB4}">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9.239093742459934</v>
      </c>
      <c r="D14" s="53">
        <v>3.1769144098341862</v>
      </c>
      <c r="E14" s="130">
        <v>78.692921361910365</v>
      </c>
      <c r="F14" s="53">
        <v>31.628394951088119</v>
      </c>
      <c r="G14" s="130">
        <v>21.307078638089642</v>
      </c>
    </row>
    <row r="15" spans="2:7" ht="13.9" customHeight="1">
      <c r="B15" s="56" t="s">
        <v>183</v>
      </c>
      <c r="C15" s="57">
        <v>12.316216488366337</v>
      </c>
      <c r="D15" s="57">
        <v>9.633804595266513</v>
      </c>
      <c r="E15" s="131">
        <v>95.299468083938152</v>
      </c>
      <c r="F15" s="57">
        <v>66.69993968380723</v>
      </c>
      <c r="G15" s="131">
        <v>4.7005319160618448</v>
      </c>
    </row>
    <row r="16" spans="2:7" ht="13.9" customHeight="1">
      <c r="B16" s="56" t="s">
        <v>184</v>
      </c>
      <c r="C16" s="57">
        <v>17.812413839421346</v>
      </c>
      <c r="D16" s="57">
        <v>13.906119199227566</v>
      </c>
      <c r="E16" s="131">
        <v>89.224106606467572</v>
      </c>
      <c r="F16" s="57">
        <v>50.156428083484826</v>
      </c>
      <c r="G16" s="131">
        <v>10.775893393532433</v>
      </c>
    </row>
    <row r="17" spans="2:7" ht="13.9" customHeight="1">
      <c r="B17" s="56" t="s">
        <v>185</v>
      </c>
      <c r="C17" s="57">
        <v>29.354448690564684</v>
      </c>
      <c r="D17" s="57">
        <v>29.354448690564684</v>
      </c>
      <c r="E17" s="131">
        <v>100</v>
      </c>
      <c r="F17" s="57" t="s">
        <v>182</v>
      </c>
      <c r="G17" s="131">
        <v>0</v>
      </c>
    </row>
    <row r="18" spans="2:7" ht="13.9" customHeight="1">
      <c r="B18" s="56" t="s">
        <v>186</v>
      </c>
      <c r="C18" s="57">
        <v>0.91827045532571439</v>
      </c>
      <c r="D18" s="57">
        <v>0.90321461666878777</v>
      </c>
      <c r="E18" s="131">
        <v>99.979882833882485</v>
      </c>
      <c r="F18" s="57">
        <v>75.743967876708069</v>
      </c>
      <c r="G18" s="131">
        <v>2.0117166117521644E-2</v>
      </c>
    </row>
    <row r="19" spans="2:7" ht="13.9" customHeight="1">
      <c r="B19" s="56" t="s">
        <v>187</v>
      </c>
      <c r="C19" s="57">
        <v>12.089985175941335</v>
      </c>
      <c r="D19" s="57">
        <v>6.4062186343546887</v>
      </c>
      <c r="E19" s="131">
        <v>72.570413209779474</v>
      </c>
      <c r="F19" s="57">
        <v>27.127517081377153</v>
      </c>
      <c r="G19" s="131">
        <v>27.429586790220529</v>
      </c>
    </row>
    <row r="20" spans="2:7" ht="13.9" customHeight="1" thickBot="1">
      <c r="B20" s="59" t="s">
        <v>188</v>
      </c>
      <c r="C20" s="60">
        <v>7.3383351875713254</v>
      </c>
      <c r="D20" s="60">
        <v>4.5864347821742397</v>
      </c>
      <c r="E20" s="132">
        <v>85.426930931544547</v>
      </c>
      <c r="F20" s="60">
        <v>23.469899840017067</v>
      </c>
      <c r="G20" s="132">
        <v>14.573069068455448</v>
      </c>
    </row>
    <row r="21" spans="2:7" ht="10.5" customHeight="1" thickBot="1">
      <c r="B21" s="112"/>
      <c r="C21" s="63"/>
      <c r="D21" s="63"/>
      <c r="E21" s="133"/>
      <c r="F21" s="63"/>
      <c r="G21" s="133"/>
    </row>
    <row r="22" spans="2:7" ht="13.9" customHeight="1" thickBot="1">
      <c r="B22" s="64" t="s">
        <v>189</v>
      </c>
      <c r="C22" s="101">
        <v>2.9934795223034696</v>
      </c>
      <c r="D22" s="101">
        <v>2.0128060589970151</v>
      </c>
      <c r="E22" s="134">
        <v>95.589263261927044</v>
      </c>
      <c r="F22" s="101">
        <v>24.246585165362571</v>
      </c>
      <c r="G22" s="134">
        <v>4.4107367380729556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6E073A74-4DFB-4EE1-B97E-02F9125AFAD2}"/>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EA1BD-4A9B-45CE-B88F-270629D06ECB}">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3.1769144098341862</v>
      </c>
      <c r="D14" s="53">
        <v>5.9000623615073247</v>
      </c>
      <c r="E14" s="130">
        <v>31.500068840686218</v>
      </c>
      <c r="F14" s="53">
        <v>1.9246598967372877</v>
      </c>
      <c r="G14" s="130">
        <v>68.499931159313775</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9.633804595266513</v>
      </c>
      <c r="D15" s="57">
        <v>9.633804595266513</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13.906119199227566</v>
      </c>
      <c r="D16" s="57">
        <v>13.906119199227566</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29.354448690564684</v>
      </c>
      <c r="D17" s="57">
        <v>29.354448690564684</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0.90321461666878777</v>
      </c>
      <c r="D18" s="57">
        <v>0.72761427828801994</v>
      </c>
      <c r="E18" s="131">
        <v>98.279995832371043</v>
      </c>
      <c r="F18" s="57">
        <v>11.134171179604211</v>
      </c>
      <c r="G18" s="131">
        <v>1.665106257621225</v>
      </c>
      <c r="H18" s="57" t="s">
        <v>182</v>
      </c>
      <c r="I18" s="131">
        <v>0</v>
      </c>
      <c r="J18" s="57">
        <v>1.4442492165795895</v>
      </c>
      <c r="K18" s="131">
        <v>1.995247925818611E-2</v>
      </c>
      <c r="L18" s="57">
        <v>6.9576756337259962</v>
      </c>
      <c r="M18" s="131">
        <v>3.4945430749547611E-2</v>
      </c>
      <c r="N18" s="57" t="s">
        <v>182</v>
      </c>
      <c r="O18" s="131">
        <v>0</v>
      </c>
      <c r="P18" s="57" t="s">
        <v>182</v>
      </c>
      <c r="Q18" s="131">
        <v>0</v>
      </c>
      <c r="R18" s="57" t="s">
        <v>182</v>
      </c>
      <c r="S18" s="131">
        <v>0</v>
      </c>
      <c r="T18" s="57" t="s">
        <v>182</v>
      </c>
      <c r="U18" s="131">
        <v>0</v>
      </c>
    </row>
    <row r="19" spans="2:21" ht="13.9" customHeight="1">
      <c r="B19" s="56" t="s">
        <v>187</v>
      </c>
      <c r="C19" s="57">
        <v>6.4062186343546887</v>
      </c>
      <c r="D19" s="57">
        <v>6.4062186343546887</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4.5864347821742397</v>
      </c>
      <c r="D20" s="60">
        <v>4.6192229286087709</v>
      </c>
      <c r="E20" s="132">
        <v>31.333550707965422</v>
      </c>
      <c r="F20" s="60">
        <v>4.4336943098188364</v>
      </c>
      <c r="G20" s="132">
        <v>68.100114702997416</v>
      </c>
      <c r="H20" s="60" t="s">
        <v>182</v>
      </c>
      <c r="I20" s="132">
        <v>0</v>
      </c>
      <c r="J20" s="60" t="s">
        <v>182</v>
      </c>
      <c r="K20" s="132">
        <v>0</v>
      </c>
      <c r="L20" s="60" t="s">
        <v>182</v>
      </c>
      <c r="M20" s="132">
        <v>0</v>
      </c>
      <c r="N20" s="60">
        <v>25.180986981071054</v>
      </c>
      <c r="O20" s="132">
        <v>0.43852853347307147</v>
      </c>
      <c r="P20" s="60" t="s">
        <v>182</v>
      </c>
      <c r="Q20" s="132">
        <v>0</v>
      </c>
      <c r="R20" s="60" t="s">
        <v>182</v>
      </c>
      <c r="S20" s="132">
        <v>0</v>
      </c>
      <c r="T20" s="60">
        <v>7.2699998404633419</v>
      </c>
      <c r="U20" s="132">
        <v>0.12780605556408481</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2.0128060589970151</v>
      </c>
      <c r="D22" s="101">
        <v>1.3166990728968992</v>
      </c>
      <c r="E22" s="134">
        <v>81.007090288093039</v>
      </c>
      <c r="F22" s="101">
        <v>4.8567110509621134</v>
      </c>
      <c r="G22" s="134">
        <v>18.80716381433912</v>
      </c>
      <c r="H22" s="101" t="s">
        <v>182</v>
      </c>
      <c r="I22" s="134">
        <v>0</v>
      </c>
      <c r="J22" s="101">
        <v>1.4442492165795895</v>
      </c>
      <c r="K22" s="134">
        <v>1.4569027864800832E-2</v>
      </c>
      <c r="L22" s="101">
        <v>6.9576756337259962</v>
      </c>
      <c r="M22" s="134">
        <v>2.5516676286168525E-2</v>
      </c>
      <c r="N22" s="101">
        <v>25.180986981071054</v>
      </c>
      <c r="O22" s="134">
        <v>0.11278871578919426</v>
      </c>
      <c r="P22" s="101" t="s">
        <v>182</v>
      </c>
      <c r="Q22" s="134">
        <v>0</v>
      </c>
      <c r="R22" s="101" t="s">
        <v>182</v>
      </c>
      <c r="S22" s="134">
        <v>0</v>
      </c>
      <c r="T22" s="101">
        <v>7.2699998404633419</v>
      </c>
      <c r="U22" s="134">
        <v>3.2871477627671203E-2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52328365-2E57-4F2D-8B10-D7681D889349}"/>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49539-2449-44B4-A20D-6A587D742532}">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31.628394951088119</v>
      </c>
      <c r="D14" s="53">
        <v>2.0000109971013957</v>
      </c>
      <c r="E14" s="130">
        <v>22.310750386819297</v>
      </c>
      <c r="F14" s="53">
        <v>40.13705582828225</v>
      </c>
      <c r="G14" s="130">
        <v>77.689249613180706</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66.69993968380723</v>
      </c>
      <c r="D15" s="57">
        <v>66.69993968380723</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50.156428083484826</v>
      </c>
      <c r="D16" s="57">
        <v>50.156428083484826</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75.743967876708069</v>
      </c>
      <c r="D18" s="57">
        <v>100</v>
      </c>
      <c r="E18" s="131">
        <v>55.081421014652207</v>
      </c>
      <c r="F18" s="57">
        <v>46.000001177231979</v>
      </c>
      <c r="G18" s="131">
        <v>44.918578985347793</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27.127517081377153</v>
      </c>
      <c r="D19" s="57">
        <v>27.127517081377153</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23.469899840017067</v>
      </c>
      <c r="D20" s="60">
        <v>22.873084807156111</v>
      </c>
      <c r="E20" s="132">
        <v>23.923583341549126</v>
      </c>
      <c r="F20" s="60">
        <v>23.657578950118165</v>
      </c>
      <c r="G20" s="132">
        <v>76.076416658450881</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24.246585165362571</v>
      </c>
      <c r="D22" s="101">
        <v>25.410846320162765</v>
      </c>
      <c r="E22" s="134">
        <v>27.011567410585265</v>
      </c>
      <c r="F22" s="101">
        <v>23.81571526515085</v>
      </c>
      <c r="G22" s="134">
        <v>72.988432589414728</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B7C71226-3849-46F4-8D5C-C6A4F2C28CF7}"/>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F92EF-BB50-47FF-A639-4C198C7D0991}">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4.5405740348446759</v>
      </c>
      <c r="D14" s="55">
        <v>3.2442272572417945</v>
      </c>
      <c r="E14" s="81">
        <v>95.246713785590345</v>
      </c>
      <c r="F14" s="55">
        <v>30.516870206302741</v>
      </c>
      <c r="G14" s="81">
        <v>4.7532862144096582</v>
      </c>
    </row>
    <row r="15" spans="2:7" ht="13.9" customHeight="1">
      <c r="B15" s="137" t="s">
        <v>183</v>
      </c>
      <c r="C15" s="58">
        <v>3.135617611296857</v>
      </c>
      <c r="D15" s="58">
        <v>2.4399028993085232</v>
      </c>
      <c r="E15" s="138">
        <v>97.691278233133971</v>
      </c>
      <c r="F15" s="58">
        <v>32.574097585432689</v>
      </c>
      <c r="G15" s="138">
        <v>2.3087217668660251</v>
      </c>
    </row>
    <row r="16" spans="2:7" ht="13.9" customHeight="1">
      <c r="B16" s="137" t="s">
        <v>184</v>
      </c>
      <c r="C16" s="58">
        <v>12.048570609991712</v>
      </c>
      <c r="D16" s="58">
        <v>9.6445763062943595</v>
      </c>
      <c r="E16" s="138">
        <v>96.174747684431097</v>
      </c>
      <c r="F16" s="58">
        <v>72.489954999694902</v>
      </c>
      <c r="G16" s="138">
        <v>3.8252523155689069</v>
      </c>
    </row>
    <row r="17" spans="2:7" ht="13.9" customHeight="1">
      <c r="B17" s="137" t="s">
        <v>185</v>
      </c>
      <c r="C17" s="58">
        <v>4.0796153654788307</v>
      </c>
      <c r="D17" s="58">
        <v>3.1188972670945208</v>
      </c>
      <c r="E17" s="138">
        <v>98.199325430530934</v>
      </c>
      <c r="F17" s="58">
        <v>56.472130253973376</v>
      </c>
      <c r="G17" s="138">
        <v>1.8006745694690682</v>
      </c>
    </row>
    <row r="18" spans="2:7" ht="13.9" customHeight="1">
      <c r="B18" s="137" t="s">
        <v>186</v>
      </c>
      <c r="C18" s="58">
        <v>4.8453648537573661</v>
      </c>
      <c r="D18" s="58">
        <v>2.2955606826354273</v>
      </c>
      <c r="E18" s="138">
        <v>91.235874584071325</v>
      </c>
      <c r="F18" s="58">
        <v>31.389212931012715</v>
      </c>
      <c r="G18" s="138">
        <v>8.7641254159286763</v>
      </c>
    </row>
    <row r="19" spans="2:7" ht="13.9" customHeight="1">
      <c r="B19" s="137" t="s">
        <v>187</v>
      </c>
      <c r="C19" s="58">
        <v>2.2736627818439668</v>
      </c>
      <c r="D19" s="58">
        <v>1.9805854273130858</v>
      </c>
      <c r="E19" s="138">
        <v>99.448019280123134</v>
      </c>
      <c r="F19" s="58">
        <v>55.076163583785487</v>
      </c>
      <c r="G19" s="138">
        <v>0.55198071987686737</v>
      </c>
    </row>
    <row r="20" spans="2:7" ht="13.9" customHeight="1" thickBot="1">
      <c r="B20" s="139" t="s">
        <v>188</v>
      </c>
      <c r="C20" s="61">
        <v>8.3598427715522412</v>
      </c>
      <c r="D20" s="61">
        <v>5.0271305843201466</v>
      </c>
      <c r="E20" s="140">
        <v>85.090062693729422</v>
      </c>
      <c r="F20" s="61">
        <v>27.379418986166602</v>
      </c>
      <c r="G20" s="140">
        <v>14.909937306270573</v>
      </c>
    </row>
    <row r="21" spans="2:7" ht="10.5" customHeight="1" thickBot="1">
      <c r="B21" s="112"/>
      <c r="C21" s="63"/>
      <c r="D21" s="63"/>
      <c r="E21" s="133"/>
      <c r="F21" s="63"/>
      <c r="G21" s="133"/>
    </row>
    <row r="22" spans="2:7" ht="13.9" customHeight="1" thickBot="1">
      <c r="B22" s="64" t="s">
        <v>189</v>
      </c>
      <c r="C22" s="65">
        <v>4.822831794147632</v>
      </c>
      <c r="D22" s="101">
        <v>2.463414307098176</v>
      </c>
      <c r="E22" s="134">
        <v>91.83930898946474</v>
      </c>
      <c r="F22" s="101">
        <v>31.375395951832701</v>
      </c>
      <c r="G22" s="134">
        <v>8.1606910105352632</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2400514B-EFEC-4268-AAAB-3084639769F9}"/>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5D3D-C202-499A-A8F4-61972BB0661B}">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4.5405740348446759</v>
      </c>
      <c r="D14" s="53" t="s">
        <v>182</v>
      </c>
      <c r="E14" s="130">
        <v>0</v>
      </c>
      <c r="F14" s="53">
        <v>4.5405740348446759</v>
      </c>
      <c r="G14" s="141">
        <v>100</v>
      </c>
    </row>
    <row r="15" spans="2:7" ht="13.9" customHeight="1">
      <c r="B15" s="56" t="s">
        <v>183</v>
      </c>
      <c r="C15" s="57">
        <v>3.135617611296857</v>
      </c>
      <c r="D15" s="57" t="s">
        <v>182</v>
      </c>
      <c r="E15" s="131">
        <v>0</v>
      </c>
      <c r="F15" s="57">
        <v>3.135617611296857</v>
      </c>
      <c r="G15" s="142">
        <v>100</v>
      </c>
    </row>
    <row r="16" spans="2:7" ht="13.9" customHeight="1">
      <c r="B16" s="56" t="s">
        <v>184</v>
      </c>
      <c r="C16" s="57">
        <v>12.048570609991712</v>
      </c>
      <c r="D16" s="57">
        <v>8.3573931071564882</v>
      </c>
      <c r="E16" s="131">
        <v>0.30168040108655619</v>
      </c>
      <c r="F16" s="57">
        <v>12.059739864538999</v>
      </c>
      <c r="G16" s="142">
        <v>99.698319598913443</v>
      </c>
    </row>
    <row r="17" spans="2:7" ht="13.9" customHeight="1">
      <c r="B17" s="56" t="s">
        <v>185</v>
      </c>
      <c r="C17" s="57">
        <v>4.0796153654788307</v>
      </c>
      <c r="D17" s="57" t="s">
        <v>182</v>
      </c>
      <c r="E17" s="131">
        <v>0</v>
      </c>
      <c r="F17" s="57">
        <v>4.0796153654788307</v>
      </c>
      <c r="G17" s="142">
        <v>100</v>
      </c>
    </row>
    <row r="18" spans="2:7" ht="13.9" customHeight="1">
      <c r="B18" s="56" t="s">
        <v>186</v>
      </c>
      <c r="C18" s="57">
        <v>4.8453648537573661</v>
      </c>
      <c r="D18" s="57">
        <v>7.2823475130931197</v>
      </c>
      <c r="E18" s="131">
        <v>1.1360625977558707</v>
      </c>
      <c r="F18" s="57">
        <v>4.8173610646771614</v>
      </c>
      <c r="G18" s="142">
        <v>98.863937402244133</v>
      </c>
    </row>
    <row r="19" spans="2:7" ht="13.9" customHeight="1">
      <c r="B19" s="56" t="s">
        <v>187</v>
      </c>
      <c r="C19" s="57">
        <v>2.2736627818439668</v>
      </c>
      <c r="D19" s="57" t="s">
        <v>182</v>
      </c>
      <c r="E19" s="131">
        <v>0</v>
      </c>
      <c r="F19" s="57">
        <v>2.2736627818439668</v>
      </c>
      <c r="G19" s="142">
        <v>100</v>
      </c>
    </row>
    <row r="20" spans="2:7" ht="13.9" customHeight="1" thickBot="1">
      <c r="B20" s="59" t="s">
        <v>188</v>
      </c>
      <c r="C20" s="60">
        <v>8.3598427715522412</v>
      </c>
      <c r="D20" s="60">
        <v>1.2052045530777369</v>
      </c>
      <c r="E20" s="132">
        <v>5.7441603158497759E-3</v>
      </c>
      <c r="F20" s="60">
        <v>8.3602537690498853</v>
      </c>
      <c r="G20" s="143">
        <v>99.994255839684143</v>
      </c>
    </row>
    <row r="21" spans="2:7" ht="10.5" customHeight="1" thickBot="1">
      <c r="B21" s="112"/>
      <c r="C21" s="63"/>
      <c r="D21" s="63"/>
      <c r="E21" s="133"/>
      <c r="F21" s="63"/>
      <c r="G21" s="133"/>
    </row>
    <row r="22" spans="2:7" ht="13.9" customHeight="1" thickBot="1">
      <c r="B22" s="64" t="s">
        <v>189</v>
      </c>
      <c r="C22" s="65">
        <v>4.822831794147632</v>
      </c>
      <c r="D22" s="101">
        <v>7.282489610465861</v>
      </c>
      <c r="E22" s="134">
        <v>0.95011460127560632</v>
      </c>
      <c r="F22" s="101">
        <v>4.7992380585666341</v>
      </c>
      <c r="G22" s="134">
        <v>99.049885398724399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092788C7-F7A5-48EE-824A-8585912787FD}"/>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A30E-80FE-46B1-9495-70F3FC82EDEA}">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8.3573931071564882</v>
      </c>
      <c r="D16" s="58" t="s">
        <v>182</v>
      </c>
      <c r="E16" s="138">
        <v>0</v>
      </c>
      <c r="F16" s="138">
        <v>0</v>
      </c>
      <c r="G16" s="58">
        <v>8.3573931071564882</v>
      </c>
      <c r="H16" s="138">
        <v>100</v>
      </c>
      <c r="I16" s="58">
        <v>0.30168040108655619</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7.2823475130931197</v>
      </c>
      <c r="D18" s="58">
        <v>7.2823475130931197</v>
      </c>
      <c r="E18" s="138">
        <v>100</v>
      </c>
      <c r="F18" s="138">
        <v>1.1360625977558707</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1.2052045530777369</v>
      </c>
      <c r="D20" s="96" t="s">
        <v>182</v>
      </c>
      <c r="E20" s="152">
        <v>0</v>
      </c>
      <c r="F20" s="152">
        <v>0</v>
      </c>
      <c r="G20" s="96">
        <v>1.2052045530777369</v>
      </c>
      <c r="H20" s="152">
        <v>100</v>
      </c>
      <c r="I20" s="96">
        <v>5.7441603158497759E-3</v>
      </c>
    </row>
    <row r="21" spans="2:9" ht="10.5" customHeight="1" thickBot="1">
      <c r="B21" s="112"/>
      <c r="C21" s="63"/>
      <c r="D21" s="63"/>
      <c r="E21" s="133"/>
      <c r="F21" s="133"/>
      <c r="G21" s="63"/>
      <c r="H21" s="133"/>
      <c r="I21" s="63"/>
    </row>
    <row r="22" spans="2:9" ht="13.9" customHeight="1" thickBot="1">
      <c r="B22" s="64" t="s">
        <v>189</v>
      </c>
      <c r="C22" s="65">
        <v>7.282489610465861</v>
      </c>
      <c r="D22" s="101">
        <v>7.2823475130931197</v>
      </c>
      <c r="E22" s="134">
        <v>99.851279779349724</v>
      </c>
      <c r="F22" s="134">
        <v>0.94870158874415877</v>
      </c>
      <c r="G22" s="101">
        <v>7.3778942868401263</v>
      </c>
      <c r="H22" s="134">
        <v>0.14872022065027488</v>
      </c>
      <c r="I22" s="101">
        <v>1.413012531447561E-3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9C15F44E-D6EF-4C80-837D-AA4C8D8CEF1B}"/>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95E76-7B12-46DF-8D1C-331F0940D35A}">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4.5405740348446759</v>
      </c>
      <c r="D14" s="53">
        <v>3.2442272572417945</v>
      </c>
      <c r="E14" s="130">
        <v>95.246713785590345</v>
      </c>
      <c r="F14" s="130">
        <v>95.246713785590345</v>
      </c>
      <c r="G14" s="53">
        <v>30.516870206302741</v>
      </c>
      <c r="H14" s="130">
        <v>4.7532862144096582</v>
      </c>
      <c r="I14" s="153">
        <v>4.7532862144096582</v>
      </c>
    </row>
    <row r="15" spans="2:9" ht="13.9" customHeight="1">
      <c r="B15" s="56" t="s">
        <v>183</v>
      </c>
      <c r="C15" s="57">
        <v>3.135617611296857</v>
      </c>
      <c r="D15" s="57">
        <v>2.4399028993085232</v>
      </c>
      <c r="E15" s="131">
        <v>97.691278233133971</v>
      </c>
      <c r="F15" s="131">
        <v>97.691278233133971</v>
      </c>
      <c r="G15" s="57">
        <v>32.574097585432689</v>
      </c>
      <c r="H15" s="131">
        <v>2.3087217668660251</v>
      </c>
      <c r="I15" s="154">
        <v>2.3087217668660251</v>
      </c>
    </row>
    <row r="16" spans="2:9" ht="13.9" customHeight="1">
      <c r="B16" s="56" t="s">
        <v>184</v>
      </c>
      <c r="C16" s="57">
        <v>12.059739864538999</v>
      </c>
      <c r="D16" s="57">
        <v>9.6486266402910825</v>
      </c>
      <c r="E16" s="131">
        <v>96.163172728529517</v>
      </c>
      <c r="F16" s="131">
        <v>95.87306728334454</v>
      </c>
      <c r="G16" s="57">
        <v>72.489954999694902</v>
      </c>
      <c r="H16" s="131">
        <v>3.8368272714704772</v>
      </c>
      <c r="I16" s="154">
        <v>3.8252523155689069</v>
      </c>
    </row>
    <row r="17" spans="2:9" ht="13.9" customHeight="1">
      <c r="B17" s="56" t="s">
        <v>185</v>
      </c>
      <c r="C17" s="57">
        <v>4.0796153654788307</v>
      </c>
      <c r="D17" s="57">
        <v>3.1188972670945208</v>
      </c>
      <c r="E17" s="131">
        <v>98.199325430530934</v>
      </c>
      <c r="F17" s="131">
        <v>98.199325430530934</v>
      </c>
      <c r="G17" s="57">
        <v>56.472130253973376</v>
      </c>
      <c r="H17" s="131">
        <v>1.8006745694690682</v>
      </c>
      <c r="I17" s="154">
        <v>1.8006745694690682</v>
      </c>
    </row>
    <row r="18" spans="2:9" ht="13.9" customHeight="1">
      <c r="B18" s="56" t="s">
        <v>186</v>
      </c>
      <c r="C18" s="57">
        <v>4.8173610646771614</v>
      </c>
      <c r="D18" s="57">
        <v>2.2326826157874633</v>
      </c>
      <c r="E18" s="131">
        <v>91.135164503644646</v>
      </c>
      <c r="F18" s="131">
        <v>90.099811986315459</v>
      </c>
      <c r="G18" s="57">
        <v>31.389212931012715</v>
      </c>
      <c r="H18" s="131">
        <v>8.8648354963553544</v>
      </c>
      <c r="I18" s="154">
        <v>8.7641254159286763</v>
      </c>
    </row>
    <row r="19" spans="2:9" ht="13.9" customHeight="1">
      <c r="B19" s="56" t="s">
        <v>187</v>
      </c>
      <c r="C19" s="57">
        <v>2.2736627818439668</v>
      </c>
      <c r="D19" s="57">
        <v>1.9805854273130858</v>
      </c>
      <c r="E19" s="131">
        <v>99.448019280123134</v>
      </c>
      <c r="F19" s="131">
        <v>99.448019280123134</v>
      </c>
      <c r="G19" s="57">
        <v>55.076163583785487</v>
      </c>
      <c r="H19" s="131">
        <v>0.55198071987686737</v>
      </c>
      <c r="I19" s="154">
        <v>0.55198071987686737</v>
      </c>
    </row>
    <row r="20" spans="2:9" ht="13.9" customHeight="1" thickBot="1">
      <c r="B20" s="59" t="s">
        <v>188</v>
      </c>
      <c r="C20" s="60">
        <v>8.3602537690498853</v>
      </c>
      <c r="D20" s="60">
        <v>5.0273886078457171</v>
      </c>
      <c r="E20" s="132">
        <v>85.089206193828829</v>
      </c>
      <c r="F20" s="132">
        <v>85.08431853341358</v>
      </c>
      <c r="G20" s="60">
        <v>27.379418986166602</v>
      </c>
      <c r="H20" s="132">
        <v>14.910793806171165</v>
      </c>
      <c r="I20" s="155">
        <v>14.909937306270573</v>
      </c>
    </row>
    <row r="21" spans="2:9" s="13" customFormat="1" ht="10.5" customHeight="1" thickBot="1">
      <c r="C21" s="156"/>
      <c r="D21" s="156"/>
      <c r="E21" s="156"/>
      <c r="F21" s="156"/>
      <c r="G21" s="156"/>
      <c r="H21" s="156"/>
      <c r="I21" s="156"/>
    </row>
    <row r="22" spans="2:9" ht="13.9" customHeight="1" thickBot="1">
      <c r="B22" s="64" t="s">
        <v>189</v>
      </c>
      <c r="C22" s="87">
        <v>4.7992380585666341</v>
      </c>
      <c r="D22" s="157">
        <v>2.4130378697098025</v>
      </c>
      <c r="E22" s="134">
        <v>91.761029326097173</v>
      </c>
      <c r="F22" s="134">
        <v>90.889194388189125</v>
      </c>
      <c r="G22" s="157">
        <v>31.375395951832701</v>
      </c>
      <c r="H22" s="134">
        <v>8.2389706739028306</v>
      </c>
      <c r="I22" s="157">
        <v>8.1606910105352632</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4FB026D6-6882-4033-B2CA-154B79B00A39}"/>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C6B2-42A3-4FE2-AEF2-D09B6F705F12}">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3.2442272572417945</v>
      </c>
      <c r="D14" s="91">
        <v>23.749700823772489</v>
      </c>
      <c r="E14" s="92">
        <v>2.6180928508821104</v>
      </c>
      <c r="F14" s="92">
        <v>2.4936474043206864</v>
      </c>
      <c r="G14" s="91">
        <v>2.6929417533927111</v>
      </c>
      <c r="H14" s="92">
        <v>97.381907149117893</v>
      </c>
      <c r="I14" s="92">
        <v>92.753066381269662</v>
      </c>
      <c r="J14" s="91" t="s">
        <v>182</v>
      </c>
      <c r="K14" s="92">
        <v>0</v>
      </c>
      <c r="L14" s="92">
        <v>0</v>
      </c>
      <c r="M14" s="91" t="s">
        <v>182</v>
      </c>
      <c r="N14" s="92">
        <v>0</v>
      </c>
      <c r="O14" s="91">
        <v>0</v>
      </c>
    </row>
    <row r="15" spans="2:15" ht="13.9" customHeight="1">
      <c r="B15" s="56" t="s">
        <v>183</v>
      </c>
      <c r="C15" s="58">
        <v>2.4399028993085232</v>
      </c>
      <c r="D15" s="58">
        <v>3.8201056176254795</v>
      </c>
      <c r="E15" s="138">
        <v>33.908070334317173</v>
      </c>
      <c r="F15" s="138">
        <v>33.125227333784551</v>
      </c>
      <c r="G15" s="138">
        <v>1.73179812638029</v>
      </c>
      <c r="H15" s="138">
        <v>66.091929665682827</v>
      </c>
      <c r="I15" s="138">
        <v>64.56605089934942</v>
      </c>
      <c r="J15" s="138" t="s">
        <v>182</v>
      </c>
      <c r="K15" s="138">
        <v>0</v>
      </c>
      <c r="L15" s="138">
        <v>0</v>
      </c>
      <c r="M15" s="58" t="s">
        <v>182</v>
      </c>
      <c r="N15" s="138">
        <v>0</v>
      </c>
      <c r="O15" s="58">
        <v>0</v>
      </c>
    </row>
    <row r="16" spans="2:15" ht="13.9" customHeight="1">
      <c r="B16" s="56" t="s">
        <v>184</v>
      </c>
      <c r="C16" s="58">
        <v>9.6486266402910825</v>
      </c>
      <c r="D16" s="58">
        <v>15.002837528213119</v>
      </c>
      <c r="E16" s="138">
        <v>56.962959473190871</v>
      </c>
      <c r="F16" s="138">
        <v>54.612136462316563</v>
      </c>
      <c r="G16" s="138">
        <v>2.5619010177513228</v>
      </c>
      <c r="H16" s="138">
        <v>43.037040526809129</v>
      </c>
      <c r="I16" s="138">
        <v>41.260930821027976</v>
      </c>
      <c r="J16" s="138" t="s">
        <v>182</v>
      </c>
      <c r="K16" s="138">
        <v>0</v>
      </c>
      <c r="L16" s="138">
        <v>0</v>
      </c>
      <c r="M16" s="58" t="s">
        <v>182</v>
      </c>
      <c r="N16" s="138">
        <v>0</v>
      </c>
      <c r="O16" s="58">
        <v>0</v>
      </c>
    </row>
    <row r="17" spans="2:15" ht="13.9" customHeight="1">
      <c r="B17" s="56" t="s">
        <v>185</v>
      </c>
      <c r="C17" s="58">
        <v>3.1188972670945208</v>
      </c>
      <c r="D17" s="58">
        <v>5.4500396741113581</v>
      </c>
      <c r="E17" s="138">
        <v>10.925628761547337</v>
      </c>
      <c r="F17" s="138">
        <v>10.728893742883555</v>
      </c>
      <c r="G17" s="138">
        <v>2.8329654533162945</v>
      </c>
      <c r="H17" s="138">
        <v>89.07437123845267</v>
      </c>
      <c r="I17" s="138">
        <v>87.470431687647377</v>
      </c>
      <c r="J17" s="138" t="s">
        <v>182</v>
      </c>
      <c r="K17" s="138">
        <v>0</v>
      </c>
      <c r="L17" s="138">
        <v>0</v>
      </c>
      <c r="M17" s="58" t="s">
        <v>182</v>
      </c>
      <c r="N17" s="138">
        <v>0</v>
      </c>
      <c r="O17" s="58">
        <v>0</v>
      </c>
    </row>
    <row r="18" spans="2:15" ht="13.9" customHeight="1">
      <c r="B18" s="56" t="s">
        <v>186</v>
      </c>
      <c r="C18" s="58">
        <v>2.2326826157874633</v>
      </c>
      <c r="D18" s="58">
        <v>12.706508158546885</v>
      </c>
      <c r="E18" s="138">
        <v>5.6088132305064242</v>
      </c>
      <c r="F18" s="138">
        <v>5.0535301753498736</v>
      </c>
      <c r="G18" s="138">
        <v>1.6103180361185565</v>
      </c>
      <c r="H18" s="138">
        <v>94.391186769493572</v>
      </c>
      <c r="I18" s="138">
        <v>85.046281810965581</v>
      </c>
      <c r="J18" s="138" t="s">
        <v>182</v>
      </c>
      <c r="K18" s="138">
        <v>0</v>
      </c>
      <c r="L18" s="138">
        <v>0</v>
      </c>
      <c r="M18" s="58" t="s">
        <v>182</v>
      </c>
      <c r="N18" s="138">
        <v>0</v>
      </c>
      <c r="O18" s="58">
        <v>0</v>
      </c>
    </row>
    <row r="19" spans="2:15" ht="13.9" customHeight="1">
      <c r="B19" s="56" t="s">
        <v>187</v>
      </c>
      <c r="C19" s="58">
        <v>1.9805854273130858</v>
      </c>
      <c r="D19" s="58">
        <v>9.0861400152844389</v>
      </c>
      <c r="E19" s="138">
        <v>3.3183466346216468</v>
      </c>
      <c r="F19" s="138">
        <v>3.3000300009798522</v>
      </c>
      <c r="G19" s="138">
        <v>1.7234217390927895</v>
      </c>
      <c r="H19" s="138">
        <v>96.664422665880721</v>
      </c>
      <c r="I19" s="138">
        <v>96.130853689784786</v>
      </c>
      <c r="J19" s="138" t="s">
        <v>182</v>
      </c>
      <c r="K19" s="138">
        <v>0</v>
      </c>
      <c r="L19" s="138">
        <v>0</v>
      </c>
      <c r="M19" s="58">
        <v>76.260001565047119</v>
      </c>
      <c r="N19" s="138">
        <v>1.7230699497625096E-2</v>
      </c>
      <c r="O19" s="58">
        <v>1.7135589358498283E-2</v>
      </c>
    </row>
    <row r="20" spans="2:15" ht="13.9" customHeight="1" thickBot="1">
      <c r="B20" s="59" t="s">
        <v>188</v>
      </c>
      <c r="C20" s="96">
        <v>5.0273886078457171</v>
      </c>
      <c r="D20" s="96">
        <v>6.2162922556112674</v>
      </c>
      <c r="E20" s="152">
        <v>68.476211894011854</v>
      </c>
      <c r="F20" s="152">
        <v>58.262518247516283</v>
      </c>
      <c r="G20" s="152">
        <v>2.4239576243566803</v>
      </c>
      <c r="H20" s="152">
        <v>31.412874400058204</v>
      </c>
      <c r="I20" s="152">
        <v>26.727430115046651</v>
      </c>
      <c r="J20" s="152" t="s">
        <v>182</v>
      </c>
      <c r="K20" s="152">
        <v>0</v>
      </c>
      <c r="L20" s="152">
        <v>0</v>
      </c>
      <c r="M20" s="96">
        <v>8.3600009708038598</v>
      </c>
      <c r="N20" s="152">
        <v>0.11091370592993527</v>
      </c>
      <c r="O20" s="96">
        <v>9.4370170850639742E-2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2.4130378697098025</v>
      </c>
      <c r="D22" s="157">
        <v>9.5789724294668002</v>
      </c>
      <c r="E22" s="134">
        <v>9.0415533427330654</v>
      </c>
      <c r="F22" s="134">
        <v>8.217794993388468</v>
      </c>
      <c r="G22" s="134">
        <v>1.7000435628657418</v>
      </c>
      <c r="H22" s="134">
        <v>90.954434018156462</v>
      </c>
      <c r="I22" s="134">
        <v>82.667752339439446</v>
      </c>
      <c r="J22" s="134" t="s">
        <v>182</v>
      </c>
      <c r="K22" s="134">
        <v>0</v>
      </c>
      <c r="L22" s="134">
        <v>0</v>
      </c>
      <c r="M22" s="157">
        <v>17.070240516849942</v>
      </c>
      <c r="N22" s="134">
        <v>4.0126391104742523E-3</v>
      </c>
      <c r="O22" s="157">
        <v>3.6470553612154458E-3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8A059744-A889-44E6-9A2D-595FAAD431DD}"/>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561E1-A54F-41F2-9873-35E68F7624CF}">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4.558586273398066</v>
      </c>
      <c r="D14" s="53">
        <v>7.3945740840165746</v>
      </c>
      <c r="E14" s="53">
        <v>4.5405740348446759</v>
      </c>
      <c r="F14" s="53">
        <v>4.5405740348446759</v>
      </c>
      <c r="G14" s="53" t="s">
        <v>182</v>
      </c>
      <c r="H14" s="54"/>
      <c r="I14" s="55">
        <v>1.964130502396506E-2</v>
      </c>
      <c r="K14" s="55" t="s">
        <v>182</v>
      </c>
    </row>
    <row r="15" spans="1:11" ht="13.9" customHeight="1">
      <c r="B15" s="56" t="s">
        <v>183</v>
      </c>
      <c r="C15" s="57">
        <v>3.1371754680468942</v>
      </c>
      <c r="D15" s="57">
        <v>12.316216488366337</v>
      </c>
      <c r="E15" s="57">
        <v>3.135617611296857</v>
      </c>
      <c r="F15" s="57">
        <v>3.135617611296857</v>
      </c>
      <c r="G15" s="57" t="s">
        <v>182</v>
      </c>
      <c r="H15" s="54"/>
      <c r="I15" s="58">
        <v>1.3890981941454037</v>
      </c>
      <c r="K15" s="58" t="s">
        <v>182</v>
      </c>
    </row>
    <row r="16" spans="1:11" ht="13.9" customHeight="1">
      <c r="B16" s="56" t="s">
        <v>184</v>
      </c>
      <c r="C16" s="57">
        <v>12.419266067795911</v>
      </c>
      <c r="D16" s="57">
        <v>14.5308380332618</v>
      </c>
      <c r="E16" s="57">
        <v>12.048570609991712</v>
      </c>
      <c r="F16" s="57">
        <v>12.048570609991712</v>
      </c>
      <c r="G16" s="57" t="s">
        <v>182</v>
      </c>
      <c r="H16" s="54"/>
      <c r="I16" s="58">
        <v>0</v>
      </c>
      <c r="K16" s="58">
        <v>4.7153994853748387</v>
      </c>
    </row>
    <row r="17" spans="2:11" ht="13.9" customHeight="1">
      <c r="B17" s="56" t="s">
        <v>185</v>
      </c>
      <c r="C17" s="57">
        <v>4.244798657308734</v>
      </c>
      <c r="D17" s="57">
        <v>16.46757051883122</v>
      </c>
      <c r="E17" s="57">
        <v>4.0796153654788307</v>
      </c>
      <c r="F17" s="57">
        <v>4.0796153654788307</v>
      </c>
      <c r="G17" s="57" t="s">
        <v>182</v>
      </c>
      <c r="H17" s="54"/>
      <c r="I17" s="58">
        <v>0</v>
      </c>
      <c r="K17" s="58" t="s">
        <v>182</v>
      </c>
    </row>
    <row r="18" spans="2:11" ht="13.9" customHeight="1">
      <c r="B18" s="56" t="s">
        <v>186</v>
      </c>
      <c r="C18" s="57">
        <v>3.608352632889785</v>
      </c>
      <c r="D18" s="57">
        <v>4.4834305357554154</v>
      </c>
      <c r="E18" s="57">
        <v>3.5786690696711698</v>
      </c>
      <c r="F18" s="57">
        <v>4.8453648537573661</v>
      </c>
      <c r="G18" s="57">
        <v>0.52831055666995352</v>
      </c>
      <c r="H18" s="54"/>
      <c r="I18" s="58">
        <v>0.25556837616963346</v>
      </c>
      <c r="K18" s="58">
        <v>4.9771681043321951</v>
      </c>
    </row>
    <row r="19" spans="2:11" ht="13.9" customHeight="1">
      <c r="B19" s="56" t="s">
        <v>187</v>
      </c>
      <c r="C19" s="57">
        <v>2.3863245962584152</v>
      </c>
      <c r="D19" s="57">
        <v>16.486639833315621</v>
      </c>
      <c r="E19" s="57">
        <v>2.2736627818439668</v>
      </c>
      <c r="F19" s="57">
        <v>2.2736627818439668</v>
      </c>
      <c r="G19" s="57" t="s">
        <v>182</v>
      </c>
      <c r="H19" s="54"/>
      <c r="I19" s="58">
        <v>0.26917819901776868</v>
      </c>
      <c r="K19" s="58" t="s">
        <v>182</v>
      </c>
    </row>
    <row r="20" spans="2:11" ht="13.9" customHeight="1" thickBot="1">
      <c r="B20" s="59" t="s">
        <v>188</v>
      </c>
      <c r="C20" s="60">
        <v>7.6624858987960298</v>
      </c>
      <c r="D20" s="60">
        <v>6.6610500768846626</v>
      </c>
      <c r="E20" s="60">
        <v>8.3598427715522412</v>
      </c>
      <c r="F20" s="60">
        <v>8.3598427715522412</v>
      </c>
      <c r="G20" s="60" t="s">
        <v>182</v>
      </c>
      <c r="H20" s="54"/>
      <c r="I20" s="61">
        <v>0</v>
      </c>
      <c r="K20" s="61">
        <v>1.2079965184799868</v>
      </c>
    </row>
    <row r="21" spans="2:11" ht="10.5" customHeight="1" thickBot="1">
      <c r="B21" s="62"/>
      <c r="C21" s="63"/>
      <c r="D21" s="63"/>
      <c r="E21" s="63"/>
      <c r="F21" s="63"/>
      <c r="G21" s="63"/>
      <c r="H21" s="63"/>
      <c r="I21" s="63"/>
      <c r="K21" s="63"/>
    </row>
    <row r="22" spans="2:11" ht="13.9" customHeight="1" thickBot="1">
      <c r="B22" s="64" t="s">
        <v>189</v>
      </c>
      <c r="C22" s="65">
        <v>3.7983420712724203</v>
      </c>
      <c r="D22" s="65">
        <v>5.4826712111108034</v>
      </c>
      <c r="E22" s="65">
        <v>3.7170530174192846</v>
      </c>
      <c r="F22" s="65">
        <v>4.822831794147632</v>
      </c>
      <c r="G22" s="65">
        <v>0.52831055666995352</v>
      </c>
      <c r="H22" s="66"/>
      <c r="I22" s="65">
        <v>0.2688205792312634</v>
      </c>
      <c r="K22" s="65">
        <v>4.9603396253469345</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AC389EA9-7ABC-4F49-9A1C-D0937F61BF35}"/>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4822-D3E1-4EFD-A8B1-2FD79BB8FB3C}">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30.516870206302741</v>
      </c>
      <c r="D14" s="91">
        <v>46.325053288432898</v>
      </c>
      <c r="E14" s="92">
        <v>43.209092749985714</v>
      </c>
      <c r="F14" s="92">
        <v>2.0538518490565543</v>
      </c>
      <c r="G14" s="91">
        <v>18.489288995151284</v>
      </c>
      <c r="H14" s="92">
        <v>56.790907250014286</v>
      </c>
      <c r="I14" s="92">
        <v>2.6994343653531043</v>
      </c>
      <c r="J14" s="91" t="s">
        <v>182</v>
      </c>
      <c r="K14" s="92">
        <v>0</v>
      </c>
      <c r="L14" s="92">
        <v>0</v>
      </c>
      <c r="M14" s="91" t="s">
        <v>182</v>
      </c>
      <c r="N14" s="92">
        <v>0</v>
      </c>
      <c r="O14" s="92">
        <v>0</v>
      </c>
    </row>
    <row r="15" spans="2:15" ht="13.9" customHeight="1">
      <c r="B15" s="56" t="s">
        <v>183</v>
      </c>
      <c r="C15" s="58">
        <v>32.574097585432689</v>
      </c>
      <c r="D15" s="58">
        <v>28.462309673354333</v>
      </c>
      <c r="E15" s="138">
        <v>36.067457357455382</v>
      </c>
      <c r="F15" s="138">
        <v>0.83269723876669399</v>
      </c>
      <c r="G15" s="138">
        <v>34.893757168048722</v>
      </c>
      <c r="H15" s="138">
        <v>63.932542642544618</v>
      </c>
      <c r="I15" s="138">
        <v>1.4760245280993312</v>
      </c>
      <c r="J15" s="138" t="s">
        <v>182</v>
      </c>
      <c r="K15" s="138">
        <v>0</v>
      </c>
      <c r="L15" s="138">
        <v>0</v>
      </c>
      <c r="M15" s="58" t="s">
        <v>182</v>
      </c>
      <c r="N15" s="138">
        <v>0</v>
      </c>
      <c r="O15" s="138">
        <v>0</v>
      </c>
    </row>
    <row r="16" spans="2:15" ht="13.9" customHeight="1">
      <c r="B16" s="56" t="s">
        <v>184</v>
      </c>
      <c r="C16" s="58">
        <v>72.489954999694902</v>
      </c>
      <c r="D16" s="58">
        <v>72.489954999694902</v>
      </c>
      <c r="E16" s="138">
        <v>100</v>
      </c>
      <c r="F16" s="138">
        <v>3.8252523155689069</v>
      </c>
      <c r="G16" s="138" t="s">
        <v>182</v>
      </c>
      <c r="H16" s="138">
        <v>0</v>
      </c>
      <c r="I16" s="138">
        <v>0</v>
      </c>
      <c r="J16" s="138" t="s">
        <v>182</v>
      </c>
      <c r="K16" s="138">
        <v>0</v>
      </c>
      <c r="L16" s="138">
        <v>0</v>
      </c>
      <c r="M16" s="58" t="s">
        <v>182</v>
      </c>
      <c r="N16" s="138">
        <v>0</v>
      </c>
      <c r="O16" s="138">
        <v>0</v>
      </c>
    </row>
    <row r="17" spans="2:15" ht="13.9" customHeight="1">
      <c r="B17" s="56" t="s">
        <v>185</v>
      </c>
      <c r="C17" s="58">
        <v>56.472130253973376</v>
      </c>
      <c r="D17" s="58">
        <v>59.987449731439725</v>
      </c>
      <c r="E17" s="138">
        <v>88.271982545852353</v>
      </c>
      <c r="F17" s="138">
        <v>1.5894911416693378</v>
      </c>
      <c r="G17" s="138">
        <v>30.013760732340046</v>
      </c>
      <c r="H17" s="138">
        <v>11.728017454147654</v>
      </c>
      <c r="I17" s="138">
        <v>0.21118342779973043</v>
      </c>
      <c r="J17" s="138" t="s">
        <v>182</v>
      </c>
      <c r="K17" s="138">
        <v>0</v>
      </c>
      <c r="L17" s="138">
        <v>0</v>
      </c>
      <c r="M17" s="58" t="s">
        <v>182</v>
      </c>
      <c r="N17" s="138">
        <v>0</v>
      </c>
      <c r="O17" s="138">
        <v>0</v>
      </c>
    </row>
    <row r="18" spans="2:15" ht="13.9" customHeight="1">
      <c r="B18" s="56" t="s">
        <v>186</v>
      </c>
      <c r="C18" s="58">
        <v>31.389212931012715</v>
      </c>
      <c r="D18" s="58">
        <v>38.942469940220064</v>
      </c>
      <c r="E18" s="138">
        <v>70.146523536436177</v>
      </c>
      <c r="F18" s="138">
        <v>6.147729297647194</v>
      </c>
      <c r="G18" s="138">
        <v>13.641373036393473</v>
      </c>
      <c r="H18" s="138">
        <v>29.853476463563819</v>
      </c>
      <c r="I18" s="138">
        <v>2.6163961182814819</v>
      </c>
      <c r="J18" s="138" t="s">
        <v>182</v>
      </c>
      <c r="K18" s="138">
        <v>0</v>
      </c>
      <c r="L18" s="138">
        <v>0</v>
      </c>
      <c r="M18" s="58" t="s">
        <v>182</v>
      </c>
      <c r="N18" s="138">
        <v>0</v>
      </c>
      <c r="O18" s="138">
        <v>0</v>
      </c>
    </row>
    <row r="19" spans="2:15" ht="13.9" customHeight="1">
      <c r="B19" s="56" t="s">
        <v>187</v>
      </c>
      <c r="C19" s="58">
        <v>55.076163583785487</v>
      </c>
      <c r="D19" s="58">
        <v>55.063731587432926</v>
      </c>
      <c r="E19" s="138">
        <v>77.424897619942001</v>
      </c>
      <c r="F19" s="138">
        <v>0.4273705072464834</v>
      </c>
      <c r="G19" s="138">
        <v>34.863862746124937</v>
      </c>
      <c r="H19" s="138">
        <v>11.529209953391199</v>
      </c>
      <c r="I19" s="138">
        <v>6.3639016096844192E-2</v>
      </c>
      <c r="J19" s="138" t="s">
        <v>182</v>
      </c>
      <c r="K19" s="138">
        <v>0</v>
      </c>
      <c r="L19" s="138">
        <v>0</v>
      </c>
      <c r="M19" s="58">
        <v>76.260002517287731</v>
      </c>
      <c r="N19" s="138">
        <v>11.045892426666798</v>
      </c>
      <c r="O19" s="138">
        <v>6.0971196533539766E-2</v>
      </c>
    </row>
    <row r="20" spans="2:15" ht="13.9" customHeight="1" thickBot="1">
      <c r="B20" s="59" t="s">
        <v>188</v>
      </c>
      <c r="C20" s="96">
        <v>27.379418986166602</v>
      </c>
      <c r="D20" s="96">
        <v>27.747752584595837</v>
      </c>
      <c r="E20" s="152">
        <v>94.498714515864549</v>
      </c>
      <c r="F20" s="152">
        <v>14.089699089547015</v>
      </c>
      <c r="G20" s="152">
        <v>21.052342948222091</v>
      </c>
      <c r="H20" s="152">
        <v>5.5012854841354502</v>
      </c>
      <c r="I20" s="152">
        <v>0.82023821672355923</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31.375395951832701</v>
      </c>
      <c r="D22" s="157">
        <v>38.297678208001805</v>
      </c>
      <c r="E22" s="134">
        <v>70.816842720670081</v>
      </c>
      <c r="F22" s="134">
        <v>5.7791437178506202</v>
      </c>
      <c r="G22" s="134">
        <v>14.534404830587462</v>
      </c>
      <c r="H22" s="134">
        <v>29.162758629902875</v>
      </c>
      <c r="I22" s="134">
        <v>2.379882621934581</v>
      </c>
      <c r="J22" s="134" t="s">
        <v>182</v>
      </c>
      <c r="K22" s="134">
        <v>0</v>
      </c>
      <c r="L22" s="134">
        <v>0</v>
      </c>
      <c r="M22" s="157">
        <v>76.260002517287731</v>
      </c>
      <c r="N22" s="134">
        <v>2.0398649427041251E-2</v>
      </c>
      <c r="O22" s="134">
        <v>1.6646707500631585E-3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71A3EEDD-E24B-4693-9085-96F144C974FC}"/>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C7733-2E9E-41D1-9960-D8B98AF6879D}">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0.52831055666995352</v>
      </c>
      <c r="D18" s="58">
        <v>0.44130595459955957</v>
      </c>
      <c r="E18" s="138">
        <v>96.923101709157478</v>
      </c>
      <c r="F18" s="58">
        <v>3.2689783001345867</v>
      </c>
      <c r="G18" s="138">
        <v>3.0768982908425251</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0.52831055666995352</v>
      </c>
      <c r="D22" s="101">
        <v>0.44130595459955957</v>
      </c>
      <c r="E22" s="134">
        <v>96.923101709157478</v>
      </c>
      <c r="F22" s="101">
        <v>3.2689783001345867</v>
      </c>
      <c r="G22" s="134">
        <v>3.0768982908425251</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3AF07F15-35A8-43B1-B490-BFB6BC4EF4D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FDEA-21F0-4221-AA6C-F2362D024D1B}">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0.52831055666995352</v>
      </c>
      <c r="D18" s="57">
        <v>0.44130595459955957</v>
      </c>
      <c r="E18" s="131">
        <v>96.923101709157478</v>
      </c>
      <c r="F18" s="57" t="s">
        <v>182</v>
      </c>
      <c r="G18" s="131">
        <v>0</v>
      </c>
      <c r="H18" s="57">
        <v>0.41021650219640188</v>
      </c>
      <c r="I18" s="131">
        <v>96.256028538856654</v>
      </c>
      <c r="J18" s="57">
        <v>4.9273913662288322</v>
      </c>
      <c r="K18" s="131">
        <v>0.66707317030081514</v>
      </c>
      <c r="L18" s="57">
        <v>3.2689783001345867</v>
      </c>
      <c r="M18" s="131">
        <v>3.0768982908425251</v>
      </c>
      <c r="N18" s="57" t="s">
        <v>182</v>
      </c>
      <c r="O18" s="131">
        <v>0</v>
      </c>
      <c r="P18" s="57">
        <v>3.2689783001345867</v>
      </c>
      <c r="Q18" s="131">
        <v>3.0768982908425251</v>
      </c>
      <c r="R18" s="57" t="s">
        <v>182</v>
      </c>
      <c r="S18" s="142">
        <v>0</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0.52831055666995352</v>
      </c>
      <c r="D22" s="101">
        <v>0.44130595459955957</v>
      </c>
      <c r="E22" s="134">
        <v>96.923101709157478</v>
      </c>
      <c r="F22" s="101" t="s">
        <v>182</v>
      </c>
      <c r="G22" s="134">
        <v>0</v>
      </c>
      <c r="H22" s="101">
        <v>0.41021650219640188</v>
      </c>
      <c r="I22" s="134">
        <v>96.256028538856654</v>
      </c>
      <c r="J22" s="101">
        <v>4.9273913662288322</v>
      </c>
      <c r="K22" s="134">
        <v>0.66707317030081514</v>
      </c>
      <c r="L22" s="101">
        <v>3.2689783001345867</v>
      </c>
      <c r="M22" s="134">
        <v>3.0768982908425251</v>
      </c>
      <c r="N22" s="101" t="s">
        <v>182</v>
      </c>
      <c r="O22" s="134">
        <v>0</v>
      </c>
      <c r="P22" s="101">
        <v>3.2689783001345867</v>
      </c>
      <c r="Q22" s="134">
        <v>3.0768982908425251</v>
      </c>
      <c r="R22" s="101" t="s">
        <v>182</v>
      </c>
      <c r="S22" s="134">
        <v>0</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DC2E7DAB-6D07-4B6A-8354-623ECF6EDA07}"/>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138F-8BD6-4178-B7CF-1E29E0242568}">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4.7153994853748387</v>
      </c>
      <c r="D16" s="57" t="s">
        <v>182</v>
      </c>
      <c r="E16" s="57">
        <v>0</v>
      </c>
      <c r="F16" s="57">
        <v>4.7153994853748387</v>
      </c>
      <c r="G16" s="57">
        <v>100</v>
      </c>
    </row>
    <row r="17" spans="2:7" ht="13.9" customHeight="1">
      <c r="B17" s="56" t="s">
        <v>185</v>
      </c>
      <c r="C17" s="57" t="s">
        <v>182</v>
      </c>
      <c r="D17" s="57" t="s">
        <v>182</v>
      </c>
      <c r="E17" s="57" t="s">
        <v>182</v>
      </c>
      <c r="F17" s="57" t="s">
        <v>182</v>
      </c>
      <c r="G17" s="57" t="s">
        <v>182</v>
      </c>
    </row>
    <row r="18" spans="2:7" ht="13.9" customHeight="1">
      <c r="B18" s="56" t="s">
        <v>186</v>
      </c>
      <c r="C18" s="57">
        <v>4.9771681043321951</v>
      </c>
      <c r="D18" s="57" t="s">
        <v>182</v>
      </c>
      <c r="E18" s="57">
        <v>0</v>
      </c>
      <c r="F18" s="57">
        <v>4.9771681043321951</v>
      </c>
      <c r="G18" s="57">
        <v>100</v>
      </c>
    </row>
    <row r="19" spans="2:7" ht="13.9" customHeight="1">
      <c r="B19" s="56" t="s">
        <v>187</v>
      </c>
      <c r="C19" s="57" t="s">
        <v>182</v>
      </c>
      <c r="D19" s="57" t="s">
        <v>182</v>
      </c>
      <c r="E19" s="57" t="s">
        <v>182</v>
      </c>
      <c r="F19" s="57" t="s">
        <v>182</v>
      </c>
      <c r="G19" s="57" t="s">
        <v>182</v>
      </c>
    </row>
    <row r="20" spans="2:7" ht="13.9" customHeight="1" thickBot="1">
      <c r="B20" s="59" t="s">
        <v>188</v>
      </c>
      <c r="C20" s="60">
        <v>1.2079965184799868</v>
      </c>
      <c r="D20" s="60" t="s">
        <v>182</v>
      </c>
      <c r="E20" s="60">
        <v>0</v>
      </c>
      <c r="F20" s="60">
        <v>1.2079965184799868</v>
      </c>
      <c r="G20" s="60">
        <v>100</v>
      </c>
    </row>
    <row r="21" spans="2:7" ht="10.5" customHeight="1" thickBot="1">
      <c r="B21" s="51"/>
      <c r="C21" s="171"/>
      <c r="D21" s="85"/>
      <c r="E21" s="86"/>
      <c r="F21" s="85"/>
      <c r="G21" s="86"/>
    </row>
    <row r="22" spans="2:7" ht="13.9" customHeight="1" thickBot="1">
      <c r="B22" s="64" t="s">
        <v>189</v>
      </c>
      <c r="C22" s="65">
        <v>4.9603396253469345</v>
      </c>
      <c r="D22" s="65" t="s">
        <v>182</v>
      </c>
      <c r="E22" s="87">
        <v>0</v>
      </c>
      <c r="F22" s="65">
        <v>4.9603396253469345</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61D659A5-FEB5-495C-9C6E-72431E8D5E16}"/>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06CA6-93C3-4D41-8A24-54AE32C3D76F}">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4.7153994853748387</v>
      </c>
      <c r="D16" s="57" t="s">
        <v>182</v>
      </c>
      <c r="E16" s="131">
        <v>0</v>
      </c>
      <c r="F16" s="57">
        <v>4.7153994853748387</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4.9771681043321951</v>
      </c>
      <c r="D18" s="57" t="s">
        <v>182</v>
      </c>
      <c r="E18" s="131">
        <v>0</v>
      </c>
      <c r="F18" s="57">
        <v>4.9771681043321951</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1.2079965184799868</v>
      </c>
      <c r="D20" s="60" t="s">
        <v>182</v>
      </c>
      <c r="E20" s="132">
        <v>0</v>
      </c>
      <c r="F20" s="60">
        <v>1.2079965184799868</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4.9603396253469345</v>
      </c>
      <c r="D22" s="101" t="s">
        <v>182</v>
      </c>
      <c r="E22" s="134">
        <v>0</v>
      </c>
      <c r="F22" s="101">
        <v>4.9603396253469345</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FEE1F9D0-F7FE-483F-B1ED-BD19D9125B55}"/>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5AD01-345F-410A-9208-4C7BB80A2E4B}">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4.7153994853748387</v>
      </c>
      <c r="D16" s="57" t="s">
        <v>182</v>
      </c>
      <c r="E16" s="57">
        <v>0</v>
      </c>
      <c r="F16" s="57">
        <v>4.7153994853748387</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4.9771681043321951</v>
      </c>
      <c r="D18" s="57">
        <v>4.9771681043321951</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1.2079965184799868</v>
      </c>
      <c r="D20" s="60" t="s">
        <v>182</v>
      </c>
      <c r="E20" s="60">
        <v>0</v>
      </c>
      <c r="F20" s="60">
        <v>1.2079965184799868</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4.9603396253469345</v>
      </c>
      <c r="D22" s="65">
        <v>4.9771681043321951</v>
      </c>
      <c r="E22" s="65">
        <v>99.542085957793006</v>
      </c>
      <c r="F22" s="65">
        <v>1.3021379820513963</v>
      </c>
      <c r="G22" s="65">
        <v>0.45791404220699145</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C66E6FA1-4868-41A2-9329-CE58C29D5C07}"/>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C47E-5301-4944-99C4-5E2B60D8E5E8}">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6.5979467167968817</v>
      </c>
      <c r="D14" s="81">
        <v>0.44076228324179151</v>
      </c>
      <c r="E14" s="55">
        <v>4.5495577474069089</v>
      </c>
      <c r="F14" s="81">
        <v>99.559237716758204</v>
      </c>
      <c r="G14" s="82"/>
      <c r="H14" s="55">
        <v>1.9499988214047879</v>
      </c>
      <c r="I14" s="81">
        <v>6.2637782941472055</v>
      </c>
      <c r="J14" s="55">
        <v>6.9085386588408433</v>
      </c>
      <c r="K14" s="81">
        <v>93.736221705852799</v>
      </c>
    </row>
    <row r="15" spans="2:11" ht="13.9" customHeight="1">
      <c r="B15" s="83" t="s">
        <v>183</v>
      </c>
      <c r="C15" s="58" t="s">
        <v>182</v>
      </c>
      <c r="D15" s="58">
        <v>0</v>
      </c>
      <c r="E15" s="58">
        <v>3.1371754680468942</v>
      </c>
      <c r="F15" s="58">
        <v>100</v>
      </c>
      <c r="G15" s="82"/>
      <c r="H15" s="58" t="s">
        <v>182</v>
      </c>
      <c r="I15" s="58" t="s">
        <v>182</v>
      </c>
      <c r="J15" s="58" t="s">
        <v>182</v>
      </c>
      <c r="K15" s="58" t="s">
        <v>182</v>
      </c>
    </row>
    <row r="16" spans="2:11" ht="13.9" customHeight="1">
      <c r="B16" s="83" t="s">
        <v>184</v>
      </c>
      <c r="C16" s="58">
        <v>10.86679116653487</v>
      </c>
      <c r="D16" s="58">
        <v>7.0556974814216185</v>
      </c>
      <c r="E16" s="58">
        <v>12.53711937299026</v>
      </c>
      <c r="F16" s="58">
        <v>92.944302518578382</v>
      </c>
      <c r="G16" s="82"/>
      <c r="H16" s="58">
        <v>1.3821396489531061</v>
      </c>
      <c r="I16" s="58">
        <v>48.803450389463777</v>
      </c>
      <c r="J16" s="58">
        <v>19.908098116337456</v>
      </c>
      <c r="K16" s="58">
        <v>51.196549610536223</v>
      </c>
    </row>
    <row r="17" spans="2:11" ht="13.9" customHeight="1">
      <c r="B17" s="83" t="s">
        <v>185</v>
      </c>
      <c r="C17" s="58">
        <v>9.6417470352858246</v>
      </c>
      <c r="D17" s="58">
        <v>0.87170204726928668</v>
      </c>
      <c r="E17" s="58">
        <v>4.1973396466402306</v>
      </c>
      <c r="F17" s="58">
        <v>99.128297952730719</v>
      </c>
      <c r="G17" s="82"/>
      <c r="H17" s="58">
        <v>1.0634045054796508</v>
      </c>
      <c r="I17" s="58">
        <v>72.168774845940305</v>
      </c>
      <c r="J17" s="58">
        <v>31.886131432953277</v>
      </c>
      <c r="K17" s="58">
        <v>27.831225154059702</v>
      </c>
    </row>
    <row r="18" spans="2:11" ht="13.9" customHeight="1">
      <c r="B18" s="83" t="s">
        <v>186</v>
      </c>
      <c r="C18" s="58">
        <v>37.022422095768981</v>
      </c>
      <c r="D18" s="58">
        <v>0.32396927745152515</v>
      </c>
      <c r="E18" s="58">
        <v>3.4997494726100973</v>
      </c>
      <c r="F18" s="58">
        <v>99.676030722548475</v>
      </c>
      <c r="G18" s="82"/>
      <c r="H18" s="58">
        <v>3.8682142367017676</v>
      </c>
      <c r="I18" s="58">
        <v>32.861084164399642</v>
      </c>
      <c r="J18" s="58">
        <v>53.249720396631773</v>
      </c>
      <c r="K18" s="58">
        <v>67.138915835600358</v>
      </c>
    </row>
    <row r="19" spans="2:11" ht="13.9" customHeight="1">
      <c r="B19" s="83" t="s">
        <v>187</v>
      </c>
      <c r="C19" s="58">
        <v>37.097008925879329</v>
      </c>
      <c r="D19" s="58">
        <v>0.13936445938239217</v>
      </c>
      <c r="E19" s="58">
        <v>2.337882727946623</v>
      </c>
      <c r="F19" s="58">
        <v>99.860635540617608</v>
      </c>
      <c r="G19" s="82"/>
      <c r="H19" s="58" t="s">
        <v>182</v>
      </c>
      <c r="I19" s="58">
        <v>0</v>
      </c>
      <c r="J19" s="58">
        <v>37.097008925879329</v>
      </c>
      <c r="K19" s="58">
        <v>100</v>
      </c>
    </row>
    <row r="20" spans="2:11" ht="13.9" customHeight="1" thickBot="1">
      <c r="B20" s="84" t="s">
        <v>188</v>
      </c>
      <c r="C20" s="61">
        <v>5.4831901794396751</v>
      </c>
      <c r="D20" s="61">
        <v>14.986781200873956</v>
      </c>
      <c r="E20" s="61">
        <v>8.0466688362185881</v>
      </c>
      <c r="F20" s="61">
        <v>85.013218799126051</v>
      </c>
      <c r="G20" s="51"/>
      <c r="H20" s="61">
        <v>2.1800000452282196</v>
      </c>
      <c r="I20" s="61">
        <v>4.3137518788276177</v>
      </c>
      <c r="J20" s="61">
        <v>5.6321054408002746</v>
      </c>
      <c r="K20" s="61">
        <v>95.686248121172383</v>
      </c>
    </row>
    <row r="21" spans="2:11" ht="10.5" customHeight="1" thickBot="1">
      <c r="B21" s="51"/>
      <c r="C21" s="85"/>
      <c r="D21" s="86"/>
      <c r="E21" s="85"/>
      <c r="F21" s="86"/>
      <c r="G21" s="51"/>
      <c r="H21" s="85"/>
      <c r="I21" s="86"/>
      <c r="J21" s="85"/>
      <c r="K21" s="86"/>
    </row>
    <row r="22" spans="2:11" ht="13.9" customHeight="1" thickBot="1">
      <c r="B22" s="64" t="s">
        <v>189</v>
      </c>
      <c r="C22" s="65">
        <v>15.210392413445071</v>
      </c>
      <c r="D22" s="87">
        <v>0.93806328488440893</v>
      </c>
      <c r="E22" s="65">
        <v>3.6902760896630458</v>
      </c>
      <c r="F22" s="87">
        <v>99.061936715115593</v>
      </c>
      <c r="G22" s="51"/>
      <c r="H22" s="65">
        <v>3.1482495380194826</v>
      </c>
      <c r="I22" s="87">
        <v>14.930630391560802</v>
      </c>
      <c r="J22" s="65">
        <v>17.327434044670603</v>
      </c>
      <c r="K22" s="87">
        <v>85.069369608439203</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B76AFC33-3B1F-4C71-AB1B-47D7B3BFD21F}"/>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E4488-0606-4EBE-AFC7-CC03FABC33A1}">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7.3945740840165746</v>
      </c>
      <c r="D14" s="91">
        <v>6.5979467167968817</v>
      </c>
      <c r="E14" s="92">
        <v>69.837825782542268</v>
      </c>
      <c r="F14" s="91">
        <v>9.239093742459934</v>
      </c>
      <c r="G14" s="93">
        <v>30.162174217457729</v>
      </c>
    </row>
    <row r="15" spans="2:7" ht="13.9" customHeight="1">
      <c r="B15" s="56" t="s">
        <v>183</v>
      </c>
      <c r="C15" s="58">
        <v>12.316216488366337</v>
      </c>
      <c r="D15" s="58" t="s">
        <v>182</v>
      </c>
      <c r="E15" s="94">
        <v>0</v>
      </c>
      <c r="F15" s="58">
        <v>12.316216488366337</v>
      </c>
      <c r="G15" s="95">
        <v>100</v>
      </c>
    </row>
    <row r="16" spans="2:7" ht="13.9" customHeight="1">
      <c r="B16" s="56" t="s">
        <v>184</v>
      </c>
      <c r="C16" s="58">
        <v>14.5308380332618</v>
      </c>
      <c r="D16" s="58">
        <v>10.86679116653487</v>
      </c>
      <c r="E16" s="94">
        <v>47.246675506427735</v>
      </c>
      <c r="F16" s="58">
        <v>17.812413839421346</v>
      </c>
      <c r="G16" s="95">
        <v>52.753324493572265</v>
      </c>
    </row>
    <row r="17" spans="2:7" ht="13.9" customHeight="1">
      <c r="B17" s="56" t="s">
        <v>185</v>
      </c>
      <c r="C17" s="58">
        <v>16.46757051883122</v>
      </c>
      <c r="D17" s="58">
        <v>9.6417470352858246</v>
      </c>
      <c r="E17" s="94">
        <v>65.373475422545596</v>
      </c>
      <c r="F17" s="58">
        <v>29.354448690564684</v>
      </c>
      <c r="G17" s="95">
        <v>34.626524577454397</v>
      </c>
    </row>
    <row r="18" spans="2:7" ht="13.9" customHeight="1">
      <c r="B18" s="56" t="s">
        <v>186</v>
      </c>
      <c r="C18" s="58">
        <v>4.4834305357554154</v>
      </c>
      <c r="D18" s="58">
        <v>37.022422095768981</v>
      </c>
      <c r="E18" s="94">
        <v>9.8746540728464822</v>
      </c>
      <c r="F18" s="58">
        <v>0.91827045532571439</v>
      </c>
      <c r="G18" s="95">
        <v>90.125345927153518</v>
      </c>
    </row>
    <row r="19" spans="2:7" ht="13.9" customHeight="1">
      <c r="B19" s="56" t="s">
        <v>187</v>
      </c>
      <c r="C19" s="58">
        <v>16.486639833315621</v>
      </c>
      <c r="D19" s="58">
        <v>37.097008925879329</v>
      </c>
      <c r="E19" s="94">
        <v>17.581679056809747</v>
      </c>
      <c r="F19" s="58">
        <v>12.089985175941335</v>
      </c>
      <c r="G19" s="95">
        <v>82.418320943190253</v>
      </c>
    </row>
    <row r="20" spans="2:7" ht="13.9" customHeight="1" thickBot="1">
      <c r="B20" s="59" t="s">
        <v>188</v>
      </c>
      <c r="C20" s="96">
        <v>6.6610500768846626</v>
      </c>
      <c r="D20" s="96">
        <v>5.4831901794396751</v>
      </c>
      <c r="E20" s="97">
        <v>36.50847279958824</v>
      </c>
      <c r="F20" s="96">
        <v>7.3383351875713254</v>
      </c>
      <c r="G20" s="98">
        <v>63.49152720041176</v>
      </c>
    </row>
    <row r="21" spans="2:7" ht="10.5" customHeight="1" thickBot="1">
      <c r="B21" s="51"/>
      <c r="C21" s="99"/>
      <c r="D21" s="99"/>
      <c r="E21" s="100"/>
      <c r="F21" s="99"/>
      <c r="G21" s="100"/>
    </row>
    <row r="22" spans="2:7" ht="13.9" customHeight="1" thickBot="1">
      <c r="B22" s="64" t="s">
        <v>189</v>
      </c>
      <c r="C22" s="101">
        <v>5.4826712111108034</v>
      </c>
      <c r="D22" s="101">
        <v>15.210392413445071</v>
      </c>
      <c r="E22" s="102">
        <v>20.374964698424176</v>
      </c>
      <c r="F22" s="101">
        <v>2.9934795223034696</v>
      </c>
      <c r="G22" s="102">
        <v>79.625035301575821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F845E5F6-B620-4A4D-911F-BF961B0FB250}"/>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09D8-85E5-48D9-8C82-EC5EEC464E7D}">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6.5979467167968817</v>
      </c>
      <c r="D14" s="106">
        <v>6.5979467167968817</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10.86679116653487</v>
      </c>
      <c r="D16" s="108">
        <v>10.86679116653487</v>
      </c>
      <c r="E16" s="109">
        <v>100</v>
      </c>
      <c r="F16" s="108" t="s">
        <v>182</v>
      </c>
      <c r="G16" s="109">
        <v>0</v>
      </c>
      <c r="H16" s="108" t="s">
        <v>182</v>
      </c>
      <c r="I16" s="109">
        <v>0</v>
      </c>
    </row>
    <row r="17" spans="2:9" ht="13.9" customHeight="1">
      <c r="B17" s="56" t="s">
        <v>185</v>
      </c>
      <c r="C17" s="108">
        <v>9.6417470352858246</v>
      </c>
      <c r="D17" s="108">
        <v>9.6417470352858246</v>
      </c>
      <c r="E17" s="109">
        <v>100</v>
      </c>
      <c r="F17" s="108" t="s">
        <v>182</v>
      </c>
      <c r="G17" s="109">
        <v>0</v>
      </c>
      <c r="H17" s="108" t="s">
        <v>182</v>
      </c>
      <c r="I17" s="109">
        <v>0</v>
      </c>
    </row>
    <row r="18" spans="2:9" ht="13.9" customHeight="1">
      <c r="B18" s="56" t="s">
        <v>186</v>
      </c>
      <c r="C18" s="108">
        <v>37.022422095768981</v>
      </c>
      <c r="D18" s="108">
        <v>37.022422095768981</v>
      </c>
      <c r="E18" s="109">
        <v>100</v>
      </c>
      <c r="F18" s="108" t="s">
        <v>182</v>
      </c>
      <c r="G18" s="109">
        <v>0</v>
      </c>
      <c r="H18" s="108" t="s">
        <v>182</v>
      </c>
      <c r="I18" s="109">
        <v>0</v>
      </c>
    </row>
    <row r="19" spans="2:9" ht="13.9" customHeight="1">
      <c r="B19" s="56" t="s">
        <v>187</v>
      </c>
      <c r="C19" s="108">
        <v>37.097008925879329</v>
      </c>
      <c r="D19" s="108">
        <v>37.097008925879329</v>
      </c>
      <c r="E19" s="109">
        <v>100</v>
      </c>
      <c r="F19" s="108" t="s">
        <v>182</v>
      </c>
      <c r="G19" s="109">
        <v>0</v>
      </c>
      <c r="H19" s="108" t="s">
        <v>182</v>
      </c>
      <c r="I19" s="109">
        <v>0</v>
      </c>
    </row>
    <row r="20" spans="2:9" ht="13.9" customHeight="1" thickBot="1">
      <c r="B20" s="59" t="s">
        <v>188</v>
      </c>
      <c r="C20" s="110">
        <v>5.4831901794396751</v>
      </c>
      <c r="D20" s="110">
        <v>6.9855916722668647</v>
      </c>
      <c r="E20" s="111">
        <v>69.86513114417896</v>
      </c>
      <c r="F20" s="110" t="s">
        <v>182</v>
      </c>
      <c r="G20" s="111">
        <v>0</v>
      </c>
      <c r="H20" s="110">
        <v>2.0000000640360023</v>
      </c>
      <c r="I20" s="111">
        <v>30.134868855821036</v>
      </c>
    </row>
    <row r="21" spans="2:9" ht="10.5" customHeight="1" thickBot="1">
      <c r="B21" s="112"/>
      <c r="C21" s="113"/>
      <c r="D21" s="113"/>
      <c r="E21" s="114"/>
      <c r="F21" s="113"/>
      <c r="G21" s="114"/>
      <c r="H21" s="113"/>
      <c r="I21" s="114"/>
    </row>
    <row r="22" spans="2:9" ht="13.9" customHeight="1" thickBot="1">
      <c r="B22" s="64" t="s">
        <v>189</v>
      </c>
      <c r="C22" s="101">
        <v>15.210392413445071</v>
      </c>
      <c r="D22" s="101">
        <v>18.408114834434919</v>
      </c>
      <c r="E22" s="102">
        <v>80.511335605972818</v>
      </c>
      <c r="F22" s="101" t="s">
        <v>182</v>
      </c>
      <c r="G22" s="102">
        <v>0</v>
      </c>
      <c r="H22" s="101">
        <v>2.0000000640360023</v>
      </c>
      <c r="I22" s="102">
        <v>19.488664394027182</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78E2DB9D-8216-4C07-9A32-18BF4F0D546C}"/>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8B2B-6503-4811-AFE1-7E2CF9BCE9EF}">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1.9499988214047879</v>
      </c>
      <c r="D14" s="119" t="s">
        <v>182</v>
      </c>
      <c r="E14" s="119" t="s">
        <v>182</v>
      </c>
      <c r="F14" s="119" t="s">
        <v>182</v>
      </c>
      <c r="G14" s="119">
        <v>1.9499988214047879</v>
      </c>
      <c r="H14" s="119">
        <v>6.9085386588408433</v>
      </c>
      <c r="I14" s="119">
        <v>2.0000007531577055</v>
      </c>
      <c r="J14" s="119">
        <v>10.000000538608711</v>
      </c>
      <c r="K14" s="119">
        <v>25</v>
      </c>
      <c r="L14" s="119">
        <v>39.999994798539973</v>
      </c>
      <c r="M14" s="119" t="s">
        <v>182</v>
      </c>
      <c r="N14" s="119" t="s">
        <v>182</v>
      </c>
      <c r="O14" s="120">
        <v>6.5979467167968817</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1.3821396489531061</v>
      </c>
      <c r="D16" s="121" t="s">
        <v>182</v>
      </c>
      <c r="E16" s="121" t="s">
        <v>182</v>
      </c>
      <c r="F16" s="121">
        <v>0.97999681752584533</v>
      </c>
      <c r="G16" s="121">
        <v>1.3900000646005124</v>
      </c>
      <c r="H16" s="121">
        <v>19.908098116337456</v>
      </c>
      <c r="I16" s="121">
        <v>2</v>
      </c>
      <c r="J16" s="121">
        <v>10.000000917962263</v>
      </c>
      <c r="K16" s="121">
        <v>25</v>
      </c>
      <c r="L16" s="121">
        <v>39.999999308032592</v>
      </c>
      <c r="M16" s="121">
        <v>65.000000148645825</v>
      </c>
      <c r="N16" s="121" t="s">
        <v>182</v>
      </c>
      <c r="O16" s="122">
        <v>10.86679116653487</v>
      </c>
    </row>
    <row r="17" spans="2:15" ht="13.9" customHeight="1">
      <c r="B17" s="56" t="s">
        <v>185</v>
      </c>
      <c r="C17" s="121">
        <v>1.0634045054796508</v>
      </c>
      <c r="D17" s="121" t="s">
        <v>182</v>
      </c>
      <c r="E17" s="121" t="s">
        <v>182</v>
      </c>
      <c r="F17" s="121">
        <v>1.000000326297666</v>
      </c>
      <c r="G17" s="121">
        <v>1.4999994311763161</v>
      </c>
      <c r="H17" s="121">
        <v>31.886131432953277</v>
      </c>
      <c r="I17" s="121">
        <v>1.9999982480207015</v>
      </c>
      <c r="J17" s="121" t="s">
        <v>182</v>
      </c>
      <c r="K17" s="121" t="s">
        <v>182</v>
      </c>
      <c r="L17" s="121">
        <v>40.00000023782485</v>
      </c>
      <c r="M17" s="121" t="s">
        <v>182</v>
      </c>
      <c r="N17" s="121" t="s">
        <v>182</v>
      </c>
      <c r="O17" s="122">
        <v>9.6417470352858246</v>
      </c>
    </row>
    <row r="18" spans="2:15" ht="13.9" customHeight="1">
      <c r="B18" s="56" t="s">
        <v>186</v>
      </c>
      <c r="C18" s="121">
        <v>3.8682142367017676</v>
      </c>
      <c r="D18" s="121" t="s">
        <v>182</v>
      </c>
      <c r="E18" s="121">
        <v>0.11699052956309015</v>
      </c>
      <c r="F18" s="121">
        <v>3.1353456053737236</v>
      </c>
      <c r="G18" s="121">
        <v>6.9588422314775089</v>
      </c>
      <c r="H18" s="121">
        <v>53.249720396631773</v>
      </c>
      <c r="I18" s="121">
        <v>1.9976648526024903</v>
      </c>
      <c r="J18" s="121">
        <v>9.9879060184972008</v>
      </c>
      <c r="K18" s="121">
        <v>24.971424879905207</v>
      </c>
      <c r="L18" s="121">
        <v>39.986268613981288</v>
      </c>
      <c r="M18" s="121">
        <v>64.984636752626912</v>
      </c>
      <c r="N18" s="121">
        <v>90.000000133498077</v>
      </c>
      <c r="O18" s="122">
        <v>37.022422095768981</v>
      </c>
    </row>
    <row r="19" spans="2:15" ht="13.9" customHeight="1">
      <c r="B19" s="56" t="s">
        <v>187</v>
      </c>
      <c r="C19" s="121" t="s">
        <v>182</v>
      </c>
      <c r="D19" s="121" t="s">
        <v>182</v>
      </c>
      <c r="E19" s="121" t="s">
        <v>182</v>
      </c>
      <c r="F19" s="121" t="s">
        <v>182</v>
      </c>
      <c r="G19" s="121" t="s">
        <v>182</v>
      </c>
      <c r="H19" s="121">
        <v>37.097008925879329</v>
      </c>
      <c r="I19" s="121">
        <v>2.0000046653252843</v>
      </c>
      <c r="J19" s="121">
        <v>9.9999997187473539</v>
      </c>
      <c r="K19" s="121">
        <v>25.000006358131145</v>
      </c>
      <c r="L19" s="121" t="s">
        <v>182</v>
      </c>
      <c r="M19" s="121" t="s">
        <v>182</v>
      </c>
      <c r="N19" s="121">
        <v>90.000001506536066</v>
      </c>
      <c r="O19" s="122">
        <v>37.097008925879329</v>
      </c>
    </row>
    <row r="20" spans="2:15" ht="13.9" customHeight="1" thickBot="1">
      <c r="B20" s="59" t="s">
        <v>188</v>
      </c>
      <c r="C20" s="123">
        <v>2.1800000452282196</v>
      </c>
      <c r="D20" s="123" t="s">
        <v>182</v>
      </c>
      <c r="E20" s="123" t="s">
        <v>182</v>
      </c>
      <c r="F20" s="123" t="s">
        <v>182</v>
      </c>
      <c r="G20" s="123">
        <v>2.1800000452282196</v>
      </c>
      <c r="H20" s="123">
        <v>5.6321054408002746</v>
      </c>
      <c r="I20" s="123">
        <v>2.0000000421176205</v>
      </c>
      <c r="J20" s="123">
        <v>9.9999997299520604</v>
      </c>
      <c r="K20" s="123">
        <v>25.000000427580396</v>
      </c>
      <c r="L20" s="123">
        <v>39.999999961645727</v>
      </c>
      <c r="M20" s="123">
        <v>64.999999731951448</v>
      </c>
      <c r="N20" s="123">
        <v>89.999999907243065</v>
      </c>
      <c r="O20" s="124">
        <v>5.4831901794396751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3.1482495380194826</v>
      </c>
      <c r="D22" s="65" t="s">
        <v>182</v>
      </c>
      <c r="E22" s="65">
        <v>0.11699052956309015</v>
      </c>
      <c r="F22" s="65">
        <v>2.5735017289367823</v>
      </c>
      <c r="G22" s="65">
        <v>4.4625232486401076</v>
      </c>
      <c r="H22" s="65">
        <v>17.327434044670603</v>
      </c>
      <c r="I22" s="65">
        <v>1.9999466679414843</v>
      </c>
      <c r="J22" s="65">
        <v>9.9924139856078025</v>
      </c>
      <c r="K22" s="65">
        <v>24.98587903218856</v>
      </c>
      <c r="L22" s="65">
        <v>39.993117152455888</v>
      </c>
      <c r="M22" s="65">
        <v>64.986556474996632</v>
      </c>
      <c r="N22" s="65">
        <v>90.000000127867793</v>
      </c>
      <c r="O22" s="65">
        <v>15.210392413445071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BD4B86F7-8098-47A3-AA22-57AC1D7986F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B6DA3-4440-4C59-9A72-A52B94BF78D6}">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6.2637782941472055</v>
      </c>
      <c r="D14" s="119">
        <v>0</v>
      </c>
      <c r="E14" s="119">
        <v>0</v>
      </c>
      <c r="F14" s="119">
        <v>0</v>
      </c>
      <c r="G14" s="119">
        <v>6.2637782941472055</v>
      </c>
      <c r="H14" s="119">
        <v>93.736221705852799</v>
      </c>
      <c r="I14" s="119">
        <v>62.322636902690917</v>
      </c>
      <c r="J14" s="119">
        <v>22.062832867022852</v>
      </c>
      <c r="K14" s="119">
        <v>4.7815602392100942</v>
      </c>
      <c r="L14" s="119">
        <v>4.5691916969289315</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48.803450389463777</v>
      </c>
      <c r="D16" s="121">
        <v>0</v>
      </c>
      <c r="E16" s="121">
        <v>0</v>
      </c>
      <c r="F16" s="121">
        <v>0.93563991950263203</v>
      </c>
      <c r="G16" s="121">
        <v>47.867810469961142</v>
      </c>
      <c r="H16" s="121">
        <v>51.196549610536223</v>
      </c>
      <c r="I16" s="121">
        <v>19.010703804385749</v>
      </c>
      <c r="J16" s="121">
        <v>9.3660076326508737</v>
      </c>
      <c r="K16" s="121">
        <v>9.716574747919406</v>
      </c>
      <c r="L16" s="121">
        <v>8.2832818405534159</v>
      </c>
      <c r="M16" s="121">
        <v>4.8199815850267793</v>
      </c>
      <c r="N16" s="121">
        <v>0</v>
      </c>
      <c r="O16" s="122">
        <v>100</v>
      </c>
    </row>
    <row r="17" spans="2:15" ht="13.9" customHeight="1">
      <c r="B17" s="56" t="s">
        <v>185</v>
      </c>
      <c r="C17" s="121">
        <v>72.168774845940305</v>
      </c>
      <c r="D17" s="121">
        <v>0</v>
      </c>
      <c r="E17" s="121">
        <v>0</v>
      </c>
      <c r="F17" s="121">
        <v>63.017154598966322</v>
      </c>
      <c r="G17" s="121">
        <v>9.1516202469739749</v>
      </c>
      <c r="H17" s="121">
        <v>27.831225154059702</v>
      </c>
      <c r="I17" s="121">
        <v>5.9426025724807046</v>
      </c>
      <c r="J17" s="121">
        <v>0</v>
      </c>
      <c r="K17" s="121">
        <v>0</v>
      </c>
      <c r="L17" s="121">
        <v>21.888622581578996</v>
      </c>
      <c r="M17" s="121">
        <v>0</v>
      </c>
      <c r="N17" s="121">
        <v>0</v>
      </c>
      <c r="O17" s="122">
        <v>100</v>
      </c>
    </row>
    <row r="18" spans="2:15" ht="13.9" customHeight="1">
      <c r="B18" s="56" t="s">
        <v>186</v>
      </c>
      <c r="C18" s="121">
        <v>32.861084164399642</v>
      </c>
      <c r="D18" s="121">
        <v>0</v>
      </c>
      <c r="E18" s="121">
        <v>10.119766767071329</v>
      </c>
      <c r="F18" s="121">
        <v>8.4538960903568441</v>
      </c>
      <c r="G18" s="121">
        <v>14.287421306971465</v>
      </c>
      <c r="H18" s="121">
        <v>67.138915835600358</v>
      </c>
      <c r="I18" s="121">
        <v>4.448014367436965</v>
      </c>
      <c r="J18" s="121">
        <v>10.384295775613646</v>
      </c>
      <c r="K18" s="121">
        <v>8.0207153768295587</v>
      </c>
      <c r="L18" s="121">
        <v>8.2784705621935331</v>
      </c>
      <c r="M18" s="121">
        <v>12.370643324392306</v>
      </c>
      <c r="N18" s="121">
        <v>23.636776429134351</v>
      </c>
      <c r="O18" s="122">
        <v>100</v>
      </c>
    </row>
    <row r="19" spans="2:15" ht="13.9" customHeight="1">
      <c r="B19" s="56" t="s">
        <v>187</v>
      </c>
      <c r="C19" s="121">
        <v>0</v>
      </c>
      <c r="D19" s="121">
        <v>0</v>
      </c>
      <c r="E19" s="121">
        <v>0</v>
      </c>
      <c r="F19" s="121">
        <v>0</v>
      </c>
      <c r="G19" s="121">
        <v>0</v>
      </c>
      <c r="H19" s="121">
        <v>100</v>
      </c>
      <c r="I19" s="121">
        <v>12.351199330558424</v>
      </c>
      <c r="J19" s="121">
        <v>44.538605091376667</v>
      </c>
      <c r="K19" s="121">
        <v>9.8508510284301476</v>
      </c>
      <c r="L19" s="121">
        <v>0</v>
      </c>
      <c r="M19" s="121">
        <v>0</v>
      </c>
      <c r="N19" s="121">
        <v>33.259344549634761</v>
      </c>
      <c r="O19" s="122">
        <v>100</v>
      </c>
    </row>
    <row r="20" spans="2:15" ht="13.9" customHeight="1" thickBot="1">
      <c r="B20" s="59" t="s">
        <v>188</v>
      </c>
      <c r="C20" s="123">
        <v>4.3137518788276177</v>
      </c>
      <c r="D20" s="123">
        <v>0</v>
      </c>
      <c r="E20" s="123">
        <v>0</v>
      </c>
      <c r="F20" s="123">
        <v>0</v>
      </c>
      <c r="G20" s="123">
        <v>4.3137518788276177</v>
      </c>
      <c r="H20" s="123">
        <v>95.686248121172383</v>
      </c>
      <c r="I20" s="123">
        <v>85.774286223611469</v>
      </c>
      <c r="J20" s="123">
        <v>1.8695484100408215</v>
      </c>
      <c r="K20" s="123">
        <v>3.2798750423954584</v>
      </c>
      <c r="L20" s="123">
        <v>2.9251715866562669</v>
      </c>
      <c r="M20" s="123">
        <v>0.62783115201510042</v>
      </c>
      <c r="N20" s="123">
        <v>1.209535706453263</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14.930630391560802</v>
      </c>
      <c r="D22" s="65">
        <v>0</v>
      </c>
      <c r="E22" s="65">
        <v>3.0250211736124064</v>
      </c>
      <c r="F22" s="65">
        <v>3.4290803218618402</v>
      </c>
      <c r="G22" s="65">
        <v>8.4765288960865561</v>
      </c>
      <c r="H22" s="65">
        <v>85.069369608439203</v>
      </c>
      <c r="I22" s="65">
        <v>58.162067381502865</v>
      </c>
      <c r="J22" s="65">
        <v>4.9486940297916924</v>
      </c>
      <c r="K22" s="65">
        <v>4.8516305583510384</v>
      </c>
      <c r="L22" s="65">
        <v>4.9369623428697285</v>
      </c>
      <c r="M22" s="65">
        <v>4.2259150092962896</v>
      </c>
      <c r="N22" s="65">
        <v>7.9441002866275854</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13B2EF08-75F3-4DBC-9650-3BDD9724E14B}"/>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FA58-E5E5-4D3F-AC73-290B735D8960}">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1.9499988214047879</v>
      </c>
      <c r="D14" s="119" t="s">
        <v>182</v>
      </c>
      <c r="E14" s="119" t="s">
        <v>182</v>
      </c>
      <c r="F14" s="119" t="s">
        <v>182</v>
      </c>
      <c r="G14" s="119">
        <v>1.9499988214047879</v>
      </c>
      <c r="H14" s="119">
        <v>6.9085386588408433</v>
      </c>
      <c r="I14" s="119">
        <v>2.0000007531577055</v>
      </c>
      <c r="J14" s="119">
        <v>10.000000538608711</v>
      </c>
      <c r="K14" s="119">
        <v>25</v>
      </c>
      <c r="L14" s="119">
        <v>39.999994798539973</v>
      </c>
      <c r="M14" s="119" t="s">
        <v>182</v>
      </c>
      <c r="N14" s="119" t="s">
        <v>182</v>
      </c>
      <c r="O14" s="119">
        <v>6.5979467167968817</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1.3821396489531061</v>
      </c>
      <c r="D16" s="121" t="s">
        <v>182</v>
      </c>
      <c r="E16" s="121" t="s">
        <v>182</v>
      </c>
      <c r="F16" s="121">
        <v>0.97999681752584533</v>
      </c>
      <c r="G16" s="121">
        <v>1.3900000646005124</v>
      </c>
      <c r="H16" s="121">
        <v>19.908098116337456</v>
      </c>
      <c r="I16" s="121">
        <v>2</v>
      </c>
      <c r="J16" s="121">
        <v>10.000000917962263</v>
      </c>
      <c r="K16" s="121">
        <v>25</v>
      </c>
      <c r="L16" s="121">
        <v>39.999999308032592</v>
      </c>
      <c r="M16" s="121">
        <v>65.000000148645825</v>
      </c>
      <c r="N16" s="121" t="s">
        <v>182</v>
      </c>
      <c r="O16" s="121">
        <v>10.86679116653487</v>
      </c>
    </row>
    <row r="17" spans="2:15" ht="13.9" customHeight="1">
      <c r="B17" s="56" t="s">
        <v>185</v>
      </c>
      <c r="C17" s="121">
        <v>1.0634045054796508</v>
      </c>
      <c r="D17" s="121" t="s">
        <v>182</v>
      </c>
      <c r="E17" s="121" t="s">
        <v>182</v>
      </c>
      <c r="F17" s="121">
        <v>1.000000326297666</v>
      </c>
      <c r="G17" s="121">
        <v>1.4999994311763161</v>
      </c>
      <c r="H17" s="121">
        <v>31.886131432953277</v>
      </c>
      <c r="I17" s="121">
        <v>1.9999982480207015</v>
      </c>
      <c r="J17" s="121" t="s">
        <v>182</v>
      </c>
      <c r="K17" s="121" t="s">
        <v>182</v>
      </c>
      <c r="L17" s="121">
        <v>40.00000023782485</v>
      </c>
      <c r="M17" s="121" t="s">
        <v>182</v>
      </c>
      <c r="N17" s="121" t="s">
        <v>182</v>
      </c>
      <c r="O17" s="121">
        <v>9.6417470352858246</v>
      </c>
    </row>
    <row r="18" spans="2:15" ht="13.9" customHeight="1">
      <c r="B18" s="56" t="s">
        <v>186</v>
      </c>
      <c r="C18" s="121">
        <v>3.8682142367017676</v>
      </c>
      <c r="D18" s="121" t="s">
        <v>182</v>
      </c>
      <c r="E18" s="121">
        <v>0.11699052956309015</v>
      </c>
      <c r="F18" s="121">
        <v>3.1353456053737236</v>
      </c>
      <c r="G18" s="121">
        <v>6.9588422314775089</v>
      </c>
      <c r="H18" s="121">
        <v>53.249720396631773</v>
      </c>
      <c r="I18" s="121">
        <v>1.9976648526024903</v>
      </c>
      <c r="J18" s="121">
        <v>9.9879060184972008</v>
      </c>
      <c r="K18" s="121">
        <v>24.971424879905207</v>
      </c>
      <c r="L18" s="121">
        <v>39.986268613981288</v>
      </c>
      <c r="M18" s="121">
        <v>64.984636752626912</v>
      </c>
      <c r="N18" s="121">
        <v>90.000000133498077</v>
      </c>
      <c r="O18" s="121">
        <v>37.022422095768981</v>
      </c>
    </row>
    <row r="19" spans="2:15" ht="13.9" customHeight="1">
      <c r="B19" s="56" t="s">
        <v>187</v>
      </c>
      <c r="C19" s="121" t="s">
        <v>182</v>
      </c>
      <c r="D19" s="121" t="s">
        <v>182</v>
      </c>
      <c r="E19" s="121" t="s">
        <v>182</v>
      </c>
      <c r="F19" s="121" t="s">
        <v>182</v>
      </c>
      <c r="G19" s="121" t="s">
        <v>182</v>
      </c>
      <c r="H19" s="121">
        <v>37.097008925879329</v>
      </c>
      <c r="I19" s="121">
        <v>2.0000046653252843</v>
      </c>
      <c r="J19" s="121">
        <v>9.9999997187473539</v>
      </c>
      <c r="K19" s="121">
        <v>25.000006358131145</v>
      </c>
      <c r="L19" s="121" t="s">
        <v>182</v>
      </c>
      <c r="M19" s="121" t="s">
        <v>182</v>
      </c>
      <c r="N19" s="121">
        <v>90.000001506536066</v>
      </c>
      <c r="O19" s="121">
        <v>37.097008925879329</v>
      </c>
    </row>
    <row r="20" spans="2:15" ht="13.9" customHeight="1" thickBot="1">
      <c r="B20" s="59" t="s">
        <v>188</v>
      </c>
      <c r="C20" s="123">
        <v>2.1800000452282196</v>
      </c>
      <c r="D20" s="123" t="s">
        <v>182</v>
      </c>
      <c r="E20" s="123" t="s">
        <v>182</v>
      </c>
      <c r="F20" s="123" t="s">
        <v>182</v>
      </c>
      <c r="G20" s="123">
        <v>2.1800000452282196</v>
      </c>
      <c r="H20" s="123">
        <v>7.3018341395092525</v>
      </c>
      <c r="I20" s="123">
        <v>2.0000000302464045</v>
      </c>
      <c r="J20" s="123">
        <v>9.9999997299520604</v>
      </c>
      <c r="K20" s="123">
        <v>25.000000427580396</v>
      </c>
      <c r="L20" s="123">
        <v>39.999999961645727</v>
      </c>
      <c r="M20" s="123">
        <v>64.999999731951448</v>
      </c>
      <c r="N20" s="123">
        <v>89.999999907243065</v>
      </c>
      <c r="O20" s="123">
        <v>6.9855916722668647</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3.1482495380194826</v>
      </c>
      <c r="D22" s="65" t="s">
        <v>182</v>
      </c>
      <c r="E22" s="65">
        <v>0.11699052956309015</v>
      </c>
      <c r="F22" s="65">
        <v>2.5735017289367823</v>
      </c>
      <c r="G22" s="65">
        <v>4.4625232486401076</v>
      </c>
      <c r="H22" s="65">
        <v>21.882298404448044</v>
      </c>
      <c r="I22" s="65">
        <v>1.9999197600801217</v>
      </c>
      <c r="J22" s="65">
        <v>9.9924139856078025</v>
      </c>
      <c r="K22" s="65">
        <v>24.98587903218856</v>
      </c>
      <c r="L22" s="65">
        <v>39.993117152455888</v>
      </c>
      <c r="M22" s="65">
        <v>64.986556474996632</v>
      </c>
      <c r="N22" s="65">
        <v>90.000000127867793</v>
      </c>
      <c r="O22" s="65">
        <v>18.408114834434919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5753B404-8213-4FF4-8FC9-6B9B3D988BD9}"/>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CB4D5-7AC3-45CF-8729-1453BA35AD6D}">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6.2637782941472055</v>
      </c>
      <c r="D14" s="119">
        <v>0</v>
      </c>
      <c r="E14" s="119">
        <v>0</v>
      </c>
      <c r="F14" s="119">
        <v>0</v>
      </c>
      <c r="G14" s="119">
        <v>6.2637782941472055</v>
      </c>
      <c r="H14" s="119">
        <v>93.736221705852799</v>
      </c>
      <c r="I14" s="119">
        <v>62.322636902690917</v>
      </c>
      <c r="J14" s="119">
        <v>22.062832867022852</v>
      </c>
      <c r="K14" s="119">
        <v>4.7815602392100942</v>
      </c>
      <c r="L14" s="119">
        <v>4.5691916969289315</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48.803450389463777</v>
      </c>
      <c r="D16" s="121">
        <v>0</v>
      </c>
      <c r="E16" s="121">
        <v>0</v>
      </c>
      <c r="F16" s="121">
        <v>0.93563991950263203</v>
      </c>
      <c r="G16" s="121">
        <v>47.867810469961142</v>
      </c>
      <c r="H16" s="121">
        <v>51.196549610536223</v>
      </c>
      <c r="I16" s="121">
        <v>19.010703804385749</v>
      </c>
      <c r="J16" s="121">
        <v>9.3660076326508737</v>
      </c>
      <c r="K16" s="121">
        <v>9.716574747919406</v>
      </c>
      <c r="L16" s="121">
        <v>8.2832818405534159</v>
      </c>
      <c r="M16" s="121">
        <v>4.8199815850267793</v>
      </c>
      <c r="N16" s="121">
        <v>0</v>
      </c>
      <c r="O16" s="121">
        <v>100</v>
      </c>
    </row>
    <row r="17" spans="2:15" ht="13.9" customHeight="1">
      <c r="B17" s="56" t="s">
        <v>185</v>
      </c>
      <c r="C17" s="121">
        <v>72.168774845940305</v>
      </c>
      <c r="D17" s="121">
        <v>0</v>
      </c>
      <c r="E17" s="121">
        <v>0</v>
      </c>
      <c r="F17" s="121">
        <v>63.017154598966322</v>
      </c>
      <c r="G17" s="121">
        <v>9.1516202469739749</v>
      </c>
      <c r="H17" s="121">
        <v>27.831225154059702</v>
      </c>
      <c r="I17" s="121">
        <v>5.9426025724807046</v>
      </c>
      <c r="J17" s="121">
        <v>0</v>
      </c>
      <c r="K17" s="121">
        <v>0</v>
      </c>
      <c r="L17" s="121">
        <v>21.888622581578996</v>
      </c>
      <c r="M17" s="121">
        <v>0</v>
      </c>
      <c r="N17" s="121">
        <v>0</v>
      </c>
      <c r="O17" s="121">
        <v>100</v>
      </c>
    </row>
    <row r="18" spans="2:15" ht="13.9" customHeight="1">
      <c r="B18" s="56" t="s">
        <v>186</v>
      </c>
      <c r="C18" s="121">
        <v>32.861084164399642</v>
      </c>
      <c r="D18" s="121">
        <v>0</v>
      </c>
      <c r="E18" s="121">
        <v>10.119766767071329</v>
      </c>
      <c r="F18" s="121">
        <v>8.4538960903568441</v>
      </c>
      <c r="G18" s="121">
        <v>14.287421306971465</v>
      </c>
      <c r="H18" s="121">
        <v>67.138915835600358</v>
      </c>
      <c r="I18" s="121">
        <v>4.448014367436965</v>
      </c>
      <c r="J18" s="121">
        <v>10.384295775613646</v>
      </c>
      <c r="K18" s="121">
        <v>8.0207153768295587</v>
      </c>
      <c r="L18" s="121">
        <v>8.2784705621935331</v>
      </c>
      <c r="M18" s="121">
        <v>12.370643324392306</v>
      </c>
      <c r="N18" s="121">
        <v>23.636776429134351</v>
      </c>
      <c r="O18" s="121">
        <v>100</v>
      </c>
    </row>
    <row r="19" spans="2:15" ht="13.9" customHeight="1">
      <c r="B19" s="56" t="s">
        <v>187</v>
      </c>
      <c r="C19" s="121">
        <v>0</v>
      </c>
      <c r="D19" s="121">
        <v>0</v>
      </c>
      <c r="E19" s="121">
        <v>0</v>
      </c>
      <c r="F19" s="121">
        <v>0</v>
      </c>
      <c r="G19" s="121">
        <v>0</v>
      </c>
      <c r="H19" s="121">
        <v>100</v>
      </c>
      <c r="I19" s="121">
        <v>12.351199330558424</v>
      </c>
      <c r="J19" s="121">
        <v>44.538605091376667</v>
      </c>
      <c r="K19" s="121">
        <v>9.8508510284301476</v>
      </c>
      <c r="L19" s="121">
        <v>0</v>
      </c>
      <c r="M19" s="121">
        <v>0</v>
      </c>
      <c r="N19" s="121">
        <v>33.259344549634761</v>
      </c>
      <c r="O19" s="121">
        <v>100</v>
      </c>
    </row>
    <row r="20" spans="2:15" ht="13.9" customHeight="1" thickBot="1">
      <c r="B20" s="59" t="s">
        <v>188</v>
      </c>
      <c r="C20" s="123">
        <v>6.1743988856550391</v>
      </c>
      <c r="D20" s="123">
        <v>0</v>
      </c>
      <c r="E20" s="123">
        <v>0</v>
      </c>
      <c r="F20" s="123">
        <v>0</v>
      </c>
      <c r="G20" s="123">
        <v>6.1743988856550391</v>
      </c>
      <c r="H20" s="123">
        <v>93.825601114344963</v>
      </c>
      <c r="I20" s="123">
        <v>79.638320942916039</v>
      </c>
      <c r="J20" s="123">
        <v>2.6759391694015147</v>
      </c>
      <c r="K20" s="123">
        <v>4.694580814035632</v>
      </c>
      <c r="L20" s="123">
        <v>4.186883412012298</v>
      </c>
      <c r="M20" s="123">
        <v>0.8986330401634266</v>
      </c>
      <c r="N20" s="123">
        <v>1.7312437358160448</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18.544755566634965</v>
      </c>
      <c r="D22" s="65">
        <v>0</v>
      </c>
      <c r="E22" s="65">
        <v>3.7572611991149136</v>
      </c>
      <c r="F22" s="65">
        <v>4.2591273589646557</v>
      </c>
      <c r="G22" s="65">
        <v>10.528367008555396</v>
      </c>
      <c r="H22" s="65">
        <v>81.455244433365039</v>
      </c>
      <c r="I22" s="65">
        <v>48.03473038473188</v>
      </c>
      <c r="J22" s="65">
        <v>6.1465804691290806</v>
      </c>
      <c r="K22" s="65">
        <v>6.02602170468914</v>
      </c>
      <c r="L22" s="65">
        <v>6.1320089968840055</v>
      </c>
      <c r="M22" s="65">
        <v>5.2488447465064603</v>
      </c>
      <c r="N22" s="65">
        <v>9.8670581314244696</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26369344-17D2-4AA2-A5BF-7A6D1A2CA35A}"/>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93EF5F31-BC46-4013-988A-E9E547AAB7B8}"/>
</file>

<file path=customXml/itemProps2.xml><?xml version="1.0" encoding="utf-8"?>
<ds:datastoreItem xmlns:ds="http://schemas.openxmlformats.org/officeDocument/2006/customXml" ds:itemID="{D77A7E7A-1AAC-444E-949D-A4DB497E0577}"/>
</file>

<file path=customXml/itemProps3.xml><?xml version="1.0" encoding="utf-8"?>
<ds:datastoreItem xmlns:ds="http://schemas.openxmlformats.org/officeDocument/2006/customXml" ds:itemID="{34F58374-1053-4C2F-8A1E-8CC13FA3E7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2024-06-26T16:20:59Z</dcterms:created>
  <dcterms:modified xsi:type="dcterms:W3CDTF">2024-06-26T16:21:01Z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