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B8501D2C-BFFE-4FCF-8B4A-CBF0BEF60B18}" xr6:coauthVersionLast="47" xr6:coauthVersionMax="47" xr10:uidLastSave="{00000000-0000-0000-0000-000000000000}"/>
  <bookViews>
    <workbookView xWindow="-120" yWindow="-120" windowWidth="29040" windowHeight="15720" xr2:uid="{25086B33-C970-4509-9B2E-737124722E6D}"/>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<sst xmlns="http://schemas.openxmlformats.org/spreadsheetml/2006/main" count="34" uniqueCount="32">
  <si>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MAYO DE 2024</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</si>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</sst>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amily val="2"/>
    </font>
    <font>
      <sz val="10"/>
      <name val="Arial"/>
      <family val="2"/>
    </font>
    <font>
      <sz val="8"/>
      <name val="Arial"/>
      <family val="2"/>
    </font>
    <font>
      <b/>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2" fillId="0" borderId="0">
      <alignment vertical="top"/>
    </xf>
    <xf numFmtId="0" fontId="5" fillId="0" borderId="0"/>
    <xf numFmtId="0" fontId="1" fillId="0" borderId="0"/>
  </cellStyleXfs>
  <cellXfs count="31">
    <xf numFmtId="0" fontId="0" fillId="0" borderId="0" xfId="0">
      <alignment vertical="top"/>
    </xf>
    <xf numFmtId="0" fontId="3" fillId="0" borderId="0" xfId="1" applyFont="1" applyAlignment="1">
      <alignment horizontal="center"/>
    </xf>
    <xf numFmtId="0" fontId="1" fillId="0" borderId="0" xfId="1" applyFont="1" applyAlignment="1">
      <alignment horizontal="center"/>
    </xf>
    <xf numFmtId="0" fontId="1" fillId="0" borderId="0" xfId="1" applyFont="1" applyAlignment="1">
      <alignment horizontal="right"/>
    </xf>
    <xf numFmtId="3" fontId="3" fillId="0" borderId="0" xfId="1" applyNumberFormat="1" applyFont="1" applyAlignment="1">
      <alignment horizontal="center"/>
    </xf>
    <xf numFmtId="3" fontId="1" fillId="0" borderId="0" xfId="1" applyNumberFormat="1" applyFont="1" applyAlignment="1">
      <alignment horizontal="center"/>
    </xf>
    <xf numFmtId="0" fontId="1"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1" fillId="0" borderId="10" xfId="1" applyNumberFormat="1" applyFont="1" applyBorder="1" applyAlignment="1"/>
    <xf numFmtId="0" fontId="9" fillId="0" borderId="11" xfId="3" applyFont="1" applyBorder="1" applyAlignment="1">
      <alignment horizontal="left" indent="1"/>
    </xf>
    <xf numFmtId="3" fontId="1" fillId="0" borderId="11" xfId="1" applyNumberFormat="1" applyFont="1" applyBorder="1" applyAlignment="1"/>
    <xf numFmtId="0" fontId="1" fillId="0" borderId="11" xfId="1" applyFont="1" applyBorder="1" applyAlignment="1">
      <alignment horizontal="left" indent="1"/>
    </xf>
    <xf numFmtId="0" fontId="1" fillId="0" borderId="12" xfId="1" applyFont="1" applyBorder="1" applyAlignment="1">
      <alignment horizontal="left" indent="1"/>
    </xf>
    <xf numFmtId="3" fontId="1" fillId="0" borderId="12" xfId="1" applyNumberFormat="1" applyFont="1" applyBorder="1" applyAlignment="1"/>
    <xf numFmtId="3" fontId="1" fillId="0" borderId="0" xfId="1" applyNumberFormat="1" applyFont="1" applyAlignment="1"/>
    <xf numFmtId="0" fontId="3"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1" fillId="0" borderId="0" xfId="1" quotePrefix="1" applyFont="1" applyAlignment="1">
      <alignment horizontal="left" wrapText="1"/>
    </xf>
  </cellXfs>
  <cellStyles count="4">
    <cellStyle name="Normal" xfId="0" builtinId="0"/>
    <cellStyle name="Normal 6 2" xfId="1" xr:uid="{97E58FFB-4C0F-4D64-A044-B6A71BBD69EF}"/>
    <cellStyle name="Normal_Información Financiera Mensual - 2008 (prototipo)" xfId="2" xr:uid="{4D47ADBF-C2A6-4256-9BF1-7A769A22E202}"/>
    <cellStyle name="Normal_RIESGO DE CREDITO Y CONTIGENTES 2008" xfId="3" xr:uid="{8A46129D-97B6-4D19-989B-74C4CDA1B33B}"/>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BEFDD817-B5CD-443F-A625-9DE3B0B410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45443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F4950-EBC4-4BB2-B9C0-F9F5F1CCCD85}">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8890525.0815999992</v>
      </c>
      <c r="D9" s="20">
        <v>74.932202000000004</v>
      </c>
      <c r="E9" s="20">
        <v>898251.36163100007</v>
      </c>
      <c r="F9" s="20">
        <v>898186.8395590001</v>
      </c>
      <c r="G9" s="20">
        <v>64.522071999999994</v>
      </c>
      <c r="H9" s="20">
        <v>61881.170375000002</v>
      </c>
      <c r="I9" s="20">
        <v>61874.52852</v>
      </c>
      <c r="J9" s="20">
        <v>6.6418549999999996</v>
      </c>
    </row>
    <row r="10" spans="1:10">
      <c r="B10" s="21" t="s">
        <v>12</v>
      </c>
      <c r="C10" s="22">
        <v>2998711.3102030004</v>
      </c>
      <c r="D10" s="22">
        <v>0</v>
      </c>
      <c r="E10" s="22">
        <v>614592.79386600002</v>
      </c>
      <c r="F10" s="22">
        <v>603345.58460499998</v>
      </c>
      <c r="G10" s="22">
        <v>11247.209261</v>
      </c>
      <c r="H10" s="22">
        <v>40373.961694999998</v>
      </c>
      <c r="I10" s="22">
        <v>39542.608086</v>
      </c>
      <c r="J10" s="22">
        <v>831.35360900000001</v>
      </c>
    </row>
    <row r="11" spans="1:10">
      <c r="B11" s="21" t="s">
        <v>13</v>
      </c>
      <c r="C11" s="22">
        <v>5666354.0214299988</v>
      </c>
      <c r="D11" s="22">
        <v>0</v>
      </c>
      <c r="E11" s="22">
        <v>718981.06550200004</v>
      </c>
      <c r="F11" s="22">
        <v>718980.63595000003</v>
      </c>
      <c r="G11" s="22">
        <v>0.42955199999999999</v>
      </c>
      <c r="H11" s="22">
        <v>30123.836619000002</v>
      </c>
      <c r="I11" s="22">
        <v>30123.827495000001</v>
      </c>
      <c r="J11" s="22">
        <v>9.1240000000000002E-3</v>
      </c>
    </row>
    <row r="12" spans="1:10">
      <c r="B12" s="23" t="s">
        <v>14</v>
      </c>
      <c r="C12" s="22">
        <v>39939352.229005001</v>
      </c>
      <c r="D12" s="22">
        <v>1122.1092550000001</v>
      </c>
      <c r="E12" s="22">
        <v>5299378.0420890003</v>
      </c>
      <c r="F12" s="22">
        <v>5299377.736122</v>
      </c>
      <c r="G12" s="22">
        <v>0.30596699999999999</v>
      </c>
      <c r="H12" s="22">
        <v>521155.99771000003</v>
      </c>
      <c r="I12" s="22">
        <v>521156.33457599999</v>
      </c>
      <c r="J12" s="22">
        <v>-0.336866</v>
      </c>
    </row>
    <row r="13" spans="1:10">
      <c r="B13" s="23" t="s">
        <v>15</v>
      </c>
      <c r="C13" s="22">
        <v>54520310.954034008</v>
      </c>
      <c r="D13" s="22">
        <v>429.57872300000002</v>
      </c>
      <c r="E13" s="22">
        <v>6435843.8186410004</v>
      </c>
      <c r="F13" s="22">
        <v>6434102.2027890002</v>
      </c>
      <c r="G13" s="22">
        <v>1741.6158519999999</v>
      </c>
      <c r="H13" s="22">
        <v>349695.30615399999</v>
      </c>
      <c r="I13" s="22">
        <v>349647.70432600001</v>
      </c>
      <c r="J13" s="22">
        <v>47.601827999999998</v>
      </c>
    </row>
    <row r="14" spans="1:10">
      <c r="B14" s="23" t="s">
        <v>16</v>
      </c>
      <c r="C14" s="22">
        <v>43424942.541551001</v>
      </c>
      <c r="D14" s="22">
        <v>294826.534766</v>
      </c>
      <c r="E14" s="22">
        <v>3637826.3730589999</v>
      </c>
      <c r="F14" s="22">
        <v>3634732.852773</v>
      </c>
      <c r="G14" s="22">
        <v>3093.5202859999999</v>
      </c>
      <c r="H14" s="22">
        <v>209529.07420500001</v>
      </c>
      <c r="I14" s="22">
        <v>206174.97431399999</v>
      </c>
      <c r="J14" s="22">
        <v>3354.0998909999998</v>
      </c>
    </row>
    <row r="15" spans="1:10">
      <c r="B15" s="23" t="s">
        <v>17</v>
      </c>
      <c r="C15" s="22">
        <v>4000497.4289129996</v>
      </c>
      <c r="D15" s="22">
        <v>45708.806401000002</v>
      </c>
      <c r="E15" s="22">
        <v>1047622.2382870001</v>
      </c>
      <c r="F15" s="22">
        <v>878572.67849399999</v>
      </c>
      <c r="G15" s="22">
        <v>169049.55979299999</v>
      </c>
      <c r="H15" s="22">
        <v>91534.009527000002</v>
      </c>
      <c r="I15" s="22">
        <v>58656.187275999997</v>
      </c>
      <c r="J15" s="22">
        <v>32877.822250999998</v>
      </c>
    </row>
    <row r="16" spans="1:10">
      <c r="B16" s="23" t="s">
        <v>18</v>
      </c>
      <c r="C16" s="22">
        <v>3167286.4279339998</v>
      </c>
      <c r="D16" s="22">
        <v>7736.3847519999999</v>
      </c>
      <c r="E16" s="22">
        <v>361884.006574</v>
      </c>
      <c r="F16" s="22">
        <v>359342.98384499998</v>
      </c>
      <c r="G16" s="22">
        <v>2541.0227289999998</v>
      </c>
      <c r="H16" s="22">
        <v>26574.887148999998</v>
      </c>
      <c r="I16" s="22">
        <v>25330.572655</v>
      </c>
      <c r="J16" s="22">
        <v>1244.314494</v>
      </c>
    </row>
    <row r="17" spans="1:10">
      <c r="B17" s="23" t="s">
        <v>19</v>
      </c>
      <c r="C17" s="22">
        <v>28842176.102929998</v>
      </c>
      <c r="D17" s="22">
        <v>11420.383685999999</v>
      </c>
      <c r="E17" s="22">
        <v>3864421.373565</v>
      </c>
      <c r="F17" s="22">
        <v>3860825.6526470003</v>
      </c>
      <c r="G17" s="22">
        <v>3595.720918</v>
      </c>
      <c r="H17" s="22">
        <v>169275.44657999999</v>
      </c>
      <c r="I17" s="22">
        <v>169267.48396799999</v>
      </c>
      <c r="J17" s="22">
        <v>7.962612</v>
      </c>
    </row>
    <row r="18" spans="1:10">
      <c r="B18" s="23" t="s">
        <v>20</v>
      </c>
      <c r="C18" s="22">
        <v>812663.73163199995</v>
      </c>
      <c r="D18" s="22">
        <v>11480.219552</v>
      </c>
      <c r="E18" s="22">
        <v>217918.65247900001</v>
      </c>
      <c r="F18" s="22">
        <v>225265.90573299999</v>
      </c>
      <c r="G18" s="22">
        <v>-7347.2532540000002</v>
      </c>
      <c r="H18" s="22">
        <v>13350.766339</v>
      </c>
      <c r="I18" s="22">
        <v>12833.682854000001</v>
      </c>
      <c r="J18" s="22">
        <v>517.083485</v>
      </c>
    </row>
    <row r="19" spans="1:10">
      <c r="B19" s="23" t="s">
        <v>21</v>
      </c>
      <c r="C19" s="22">
        <v>39974594.413608</v>
      </c>
      <c r="D19" s="22">
        <v>484.03498999999999</v>
      </c>
      <c r="E19" s="22">
        <v>4379503.642403</v>
      </c>
      <c r="F19" s="22">
        <v>4278325.6792390002</v>
      </c>
      <c r="G19" s="22">
        <v>101177.963164</v>
      </c>
      <c r="H19" s="22">
        <v>269643.096051</v>
      </c>
      <c r="I19" s="22">
        <v>264772.33877500001</v>
      </c>
      <c r="J19" s="22">
        <v>4870.7572760000003</v>
      </c>
    </row>
    <row r="20" spans="1:10">
      <c r="B20" s="23" t="s">
        <v>22</v>
      </c>
      <c r="C20" s="22">
        <v>8048685.2900759997</v>
      </c>
      <c r="D20" s="22">
        <v>484.51101299999999</v>
      </c>
      <c r="E20" s="22">
        <v>879360.55447800003</v>
      </c>
      <c r="F20" s="22">
        <v>879304.873548</v>
      </c>
      <c r="G20" s="22">
        <v>55.680929999999996</v>
      </c>
      <c r="H20" s="22">
        <v>71787.428052000003</v>
      </c>
      <c r="I20" s="22">
        <v>71785.383988000001</v>
      </c>
      <c r="J20" s="22">
        <v>2.0440640000000001</v>
      </c>
    </row>
    <row r="21" spans="1:10">
      <c r="B21" s="23" t="s">
        <v>23</v>
      </c>
      <c r="C21" s="22">
        <v>24506.398210000003</v>
      </c>
      <c r="D21" s="22">
        <v>0</v>
      </c>
      <c r="E21" s="22">
        <v>87507.419785999999</v>
      </c>
      <c r="F21" s="22">
        <v>87507.419785999999</v>
      </c>
      <c r="G21" s="22">
        <v>0</v>
      </c>
      <c r="H21" s="22">
        <v>3245.8271279999999</v>
      </c>
      <c r="I21" s="22">
        <v>3245.8271279999999</v>
      </c>
      <c r="J21" s="22">
        <v>0</v>
      </c>
    </row>
    <row r="22" spans="1:10">
      <c r="B22" s="23" t="s">
        <v>24</v>
      </c>
      <c r="C22" s="22">
        <v>148770.54673100001</v>
      </c>
      <c r="D22" s="22">
        <v>0</v>
      </c>
      <c r="E22" s="22">
        <v>140321.07290299999</v>
      </c>
      <c r="F22" s="22">
        <v>140321.07290299999</v>
      </c>
      <c r="G22" s="22">
        <v>0</v>
      </c>
      <c r="H22" s="22">
        <v>3493.8801870000002</v>
      </c>
      <c r="I22" s="22">
        <v>3493.8801870000002</v>
      </c>
      <c r="J22" s="22">
        <v>0</v>
      </c>
    </row>
    <row r="23" spans="1:10">
      <c r="B23" s="23" t="s">
        <v>25</v>
      </c>
      <c r="C23" s="22">
        <v>990784.65388600004</v>
      </c>
      <c r="D23" s="22">
        <v>0</v>
      </c>
      <c r="E23" s="22">
        <v>113339.016441</v>
      </c>
      <c r="F23" s="22">
        <v>113339.016441</v>
      </c>
      <c r="G23" s="22">
        <v>0</v>
      </c>
      <c r="H23" s="22">
        <v>9596.0349729999998</v>
      </c>
      <c r="I23" s="22">
        <v>9596.0349729999998</v>
      </c>
      <c r="J23" s="22">
        <v>0</v>
      </c>
    </row>
    <row r="24" spans="1:10">
      <c r="B24" s="23" t="s">
        <v>26</v>
      </c>
      <c r="C24" s="22">
        <v>212311.95421900001</v>
      </c>
      <c r="D24" s="22">
        <v>0</v>
      </c>
      <c r="E24" s="22">
        <v>474472.37802300003</v>
      </c>
      <c r="F24" s="22">
        <v>474472.37802300003</v>
      </c>
      <c r="G24" s="22">
        <v>0</v>
      </c>
      <c r="H24" s="22">
        <v>25354.185578000001</v>
      </c>
      <c r="I24" s="22">
        <v>25354.185578000001</v>
      </c>
      <c r="J24" s="22">
        <v>0</v>
      </c>
    </row>
    <row r="25" spans="1:10" ht="13.5" thickBot="1">
      <c r="B25" s="24" t="s">
        <v>27</v>
      </c>
      <c r="C25" s="25">
        <v>28010706.442632001</v>
      </c>
      <c r="D25" s="25">
        <v>81842.217021000004</v>
      </c>
      <c r="E25" s="25">
        <v>3705530.327697</v>
      </c>
      <c r="F25" s="25">
        <v>3577120.6985459998</v>
      </c>
      <c r="G25" s="25">
        <v>128409.629151</v>
      </c>
      <c r="H25" s="25">
        <v>204654.33286699999</v>
      </c>
      <c r="I25" s="25">
        <v>197675.631135</v>
      </c>
      <c r="J25" s="25">
        <v>6978.7017320000004</v>
      </c>
    </row>
    <row r="26" spans="1:10" s="27" customFormat="1" ht="6.75" customHeight="1" thickBot="1">
      <c r="A26"/>
      <c r="B26" s="6"/>
      <c r="C26" s="26"/>
      <c r="D26" s="26"/>
      <c r="E26" s="26"/>
      <c r="F26" s="26"/>
      <c r="G26" s="26"/>
      <c r="H26" s="26"/>
      <c r="I26" s="26"/>
      <c r="J26" s="26"/>
    </row>
    <row r="27" spans="1:10" ht="13.5" customHeight="1" thickBot="1">
      <c r="B27" s="28" t="s">
        <v>28</v>
      </c>
      <c r="C27" s="29">
        <v>269673179.52859402</v>
      </c>
      <c r="D27" s="29">
        <v>455609.71236100001</v>
      </c>
      <c r="E27" s="29">
        <v>32876754.137424</v>
      </c>
      <c r="F27" s="29">
        <v>32463124.211002998</v>
      </c>
      <c r="G27" s="29">
        <v>413629.92642099998</v>
      </c>
      <c r="H27" s="29">
        <v>2101269.2411890002</v>
      </c>
      <c r="I27" s="29">
        <v>2050531.1858339999</v>
      </c>
      <c r="J27" s="29">
        <v>50738.055354999997</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48BA72B-5A74-4018-AE20-C2737044FF1F}"/>
</file>

<file path=customXml/itemProps2.xml><?xml version="1.0" encoding="utf-8"?>
<ds:datastoreItem xmlns:ds="http://schemas.openxmlformats.org/officeDocument/2006/customXml" ds:itemID="{AD61B95E-2478-467F-8C7E-2E39A3EC8677}"/>
</file>

<file path=customXml/itemProps3.xml><?xml version="1.0" encoding="utf-8"?>
<ds:datastoreItem xmlns:ds="http://schemas.openxmlformats.org/officeDocument/2006/customXml" ds:itemID="{B030C735-C73F-4B72-95A1-1BFF4D534E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2024-06-26T15:29:38Z</dcterms:created>
  <dcterms:modified xsi:type="dcterms:W3CDTF">2024-06-26T15:29:39Z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