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03_DatosPublicados\202402_202403_15_28\30 Reportes información CNC para bancos\Reportes Web\"/>
    </mc:Choice>
  </mc:AlternateContent>
  <xr:revisionPtr revIDLastSave="0" documentId="13_ncr:1_{5542427F-C416-423E-8742-4F177D79BAA6}" xr6:coauthVersionLast="47" xr6:coauthVersionMax="47" xr10:uidLastSave="{00000000-0000-0000-0000-000000000000}"/>
  <bookViews>
    <workbookView xWindow="-120" yWindow="-120" windowWidth="29040" windowHeight="15720" xr2:uid="{844DDD68-0E51-4216-AFCA-A6FC328D1FFA}"/>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<sst xmlns="http://schemas.openxmlformats.org/spreadsheetml/2006/main" count="5788" uniqueCount="375">
  <si>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</si>
  <si>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</si>
  <si>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</si>
  <si>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</si>
  <si>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</si>
  <si>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</si>
  <si>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</si>
  <si>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</si>
  <si>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</si>
  <si>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</si>
  <si>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</si>
  <si>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</si>
  <si>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</si>
  <si>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</si>
  <si>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</si>
  <si>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</si>
  <si>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</si>
  <si>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</si>
  <si>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</si>
  <si>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</si>
  <si>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</si>
  <si>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</si>
  <si>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</si>
  <si>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</si>
  <si>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</si>
  <si>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</si>
  <si>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</si>
  <si>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</si>
  <si>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</si>
  <si>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</si>
  <si>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</si>
  <si>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</si>
  <si>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</si>
  <si>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</si>
  <si>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</si>
  <si>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</si>
  <si>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</si>
  <si>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</si>
  <si>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</si>
  <si>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</si>
  <si>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</si>
  <si>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</si>
  <si>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</si>
  <si>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</si>
  <si>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</si>
  <si>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</si>
  <si>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</si>
  <si>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</si>
  <si>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</si>
  <si>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</si>
  <si>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</si>
  <si>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</si>
  <si>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</si>
  <si>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</si>
  <si>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</si>
  <si>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</si>
  <si>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</si>
  <si>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</si>
  <si>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</si>
  <si>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</si>
  <si>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</si>
  <si>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</si>
  <si>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</si>
  <si>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</si>
  <si>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</si>
  <si>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</si>
  <si>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</si>
  <si>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</si>
  <si>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</si>
  <si>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</si>
  <si>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</si>
  <si>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</si>
  <si>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</si>
  <si>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</si>
  <si>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</si>
  <si>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</si>
  <si>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</si>
  <si>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</si>
  <si>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</si>
  <si>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</si>
  <si>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</si>
  <si>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</si>
  <si>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</si>
  <si>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</si>
  <si>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</si>
  <si>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</si>
  <si>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</si>
  <si>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</si>
  <si>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</si>
  <si>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</si>
  <si>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</si>
  <si>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</si>
  <si>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</si>
  <si>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</si>
  <si>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</si>
  <si>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</si>
  <si>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</si>
  <si>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</si>
  <si>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</si>
  <si>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</si>
  <si>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</si>
  <si>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</si>
  <si>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</si>
  <si>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</si>
  <si>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</si>
  <si>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</si>
  <si>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</si>
  <si>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</si>
  <si>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</si>
  <si>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</si>
  <si>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</si>
  <si>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</si>
  <si>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</si>
  <si>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</si>
  <si>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</si>
  <si>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</si>
  <si>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</si>
  <si>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</si>
  <si>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</si>
  <si>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</si>
  <si>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</si>
  <si>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</si>
  <si>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</si>
  <si>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</si>
  <si>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</si>
  <si>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</si>
  <si>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</si>
  <si>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</si>
  <si>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</si>
  <si>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</si>
  <si>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</si>
  <si>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</si>
  <si>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</si>
  <si>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</si>
  <si>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</si>
  <si>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</si>
  <si>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</si>
  <si>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</si>
  <si>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</si>
  <si>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</si>
  <si>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</si>
  <si>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</si>
  <si>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</si>
  <si>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</si>
  <si>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</si>
  <si>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</si>
  <si>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</si>
  <si>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</si>
  <si>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</si>
  <si>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</si>
  <si>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</si>
  <si>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</si>
  <si>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</si>
  <si>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</si>
  <si>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</si>
  <si>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</si>
  <si>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</si>
  <si>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</si>
  <si>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</si>
  <si>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</si>
  <si>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</si>
  <si>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</si>
  <si>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</si>
  <si>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</si>
  <si>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</si>
  <si>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</si>
  <si>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</si>
  <si>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</si>
  <si>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</si>
  <si>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</si>
  <si>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</si>
  <si>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</si>
  <si>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</si>
  <si>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</si>
  <si>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</si>
  <si>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</si>
  <si>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</si>
  <si>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</si>
  <si>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</si>
  <si>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</si>
  <si>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</si>
  <si>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</si>
  <si>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</si>
  <si>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</si>
  <si>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</si>
  <si>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</si>
  <si>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</si>
  <si>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</si>
  <si>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</si>
  <si>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</si>
  <si>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</si>
  <si>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</si>
  <si>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</si>
  <si>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</si>
  <si>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</si>
  <si>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</si>
  <si>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</si>
  <si>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</si>
  <si>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</si>
  <si>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</si>
  <si>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</si>
  <si>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</si>
  <si>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</si>
  <si>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</si>
  <si>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</si>
  <si>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</si>
  <si>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</si>
  <si>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</si>
  <si>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</si>
  <si>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</si>
  <si>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</si>
  <si>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</si>
  <si>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</si>
  <si>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</si>
  <si>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</si>
  <si>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</si>
  <si>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</si>
  <si>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</si>
  <si>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</si>
  <si>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</si>
  <si>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</si>
  <si>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</si>
  <si>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</si>
  <si>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</si>
  <si>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</si>
  <si>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</si>
  <si>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</si>
  <si>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</si>
  <si>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</si>
  <si>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</si>
  <si>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</si>
  <si>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</si>
  <si>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</si>
  <si>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</si>
  <si>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</si>
  <si>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</si>
  <si>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</si>
  <si>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</si>
  <si>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</si>
  <si>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</si>
  <si>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</si>
  <si>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</si>
  <si>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</si>
  <si>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</si>
  <si>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</si>
  <si>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</si>
  <si>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</si>
  <si>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</si>
  <si>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</si>
  <si>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</si>
  <si>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</si>
  <si>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</si>
  <si>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</si>
  <si>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</si>
  <si>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</si>
  <si>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</si>
  <si>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</si>
  <si>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</si>
  <si>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</si>
  <si>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</si>
  <si>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</si>
  <si>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</si>
  <si>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</si>
  <si>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</si>
  <si>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</si>
  <si>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</si>
  <si>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</si>
  <si>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</si>
  <si>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</si>
  <si>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</si>
  <si>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</si>
  <si>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</si>
  <si>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</si>
  <si>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</si>
  <si>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</si>
  <si>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</si>
  <si>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</si>
  <si>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</si>
  <si>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</si>
  <si>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</si>
  <si>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</si>
  <si>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</si>
  <si>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</si>
  <si>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</si>
  <si>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</si>
  <si>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</si>
  <si>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</si>
  <si>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</si>
  <si>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</si>
  <si>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</si>
  <si>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</si>
  <si>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</si>
  <si>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</si>
  <si>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</si>
  <si>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</si>
  <si>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</si>
  <si>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</si>
  <si>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</si>
  <si>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</si>
  <si>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</si>
  <si>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</si>
  <si>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</si>
  <si>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</si>
  <si>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</si>
  <si>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</si>
  <si>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</si>
  <si>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</si>
  <si>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</si>
  <si>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</si>
  <si>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</si>
  <si>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</si>
  <si>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</si>
  <si>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</si>
  <si>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</si>
  <si>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</si>
  <si>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</si>
  <si>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</si>
  <si>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</si>
  <si>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</si>
  <si>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</si>
  <si>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</si>
  <si>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</si>
  <si>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</si>
  <si>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</si>
  <si>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</si>
  <si>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</si>
  <si>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</si>
  <si>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</si>
  <si>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</si>
  <si>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</si>
  <si>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</si>
  <si>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</si>
  <si>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</si>
  <si>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</si>
  <si>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</si>
  <si>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</si>
  <si>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</si>
  <si>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ENERO DE 2024</t>
  </si>
  <si>
    <t>Información al 31 de enero de 2024</t>
  </si>
  <si>
    <t>ÍNDICE DE PROVISIONES DE RIESGO DE CRÉDITO EXPOSICIÓN DE CRÉDITOS CONTINGENTES AL 31 DE ENERO DE 2024</t>
  </si>
  <si>
    <t>---</t>
  </si>
  <si>
    <t>ÍNDICE DE PROVISIONES DE RIESGO DE CRÉDITO Y APERTURA DE LOS CRÉDITOS DE CONSUMO POR PRODUCTO (DIVISIÓN ESPECIALIZADA) AL 31 DE ENERO DE 2024</t>
  </si>
  <si>
    <t>ÍNDICE DE PROVISIONES DE RIESGO DE CRÉDITO Y COMPOSICIÓN POR PRODUCTO DE LAS COLOCACIONES COMERCIALES EVALUADAS GRUPALMENTE AL 31 DE ENERO DE 2024</t>
  </si>
  <si>
    <t>ÍNDICE DE PROVISIONES DE RIESGO DE CRÉDITO EXPOSICIÓN DE CRÉDITOS CONTINGENTES POR PRODUCTOS AL 31 DE ENERO DE 2024</t>
  </si>
  <si>
    <t>ÍNDICE DE PROVISIONES DE RIESGO DE CRÉDITO POR TIPO DE CARTERA Y GRUPO DE CLASIFICACIÓN  AL 31 DE ENERO DE 2024</t>
  </si>
  <si>
    <t>ÍNDICE DE PROVISIONES DE RIESGO DE CRÉDITO POR GRUPO DE CLASIFICACIÓN Y COMPOSICIÓN POR PRODUCTOS AL 31 DE ENERO DE 2024</t>
  </si>
  <si>
    <t>ÍNDICE DE PROVISIONES POR CATEGORÍA DE RIESGO DE LA EXPOSICIÓN DE LOS CRÉDITOS CONTINGENTES EVALUADOS INDIVIDUALMENTE AL 31 DE ENERO DE 2024</t>
  </si>
  <si>
    <t>ESTRUCTURA DE CLASIFICACIÓN DE RIESGO DE LA EXPOSICIÓN DE LOS CRÉDITOS CONTINGENTES EVALUADOS INDIVIDUALMENTE AL 31 DE ENERO DE 2024</t>
  </si>
  <si>
    <t>ÍNDICE DE PROVISIONES DE RIESGO DE CRÉDITO POR GRUPO DE CLASIFICACIÓN  AL 31 DE ENERO DE 2024</t>
  </si>
  <si>
    <t>ÍNDICE DE PROVISIONES DE LA EXPOSICIÓN DE CRÉDITOS CONTINGENTES AL 31 DE ENERO DE 2024 (18)</t>
  </si>
  <si>
    <t>ÍNDICE DE PROVISIONES POR CATEGORÍA DE RIESGO DEL RUBRO ADEUDADO POR BANCOS AL 31 DE ENERO DE 2024</t>
  </si>
  <si>
    <t>ESTRUCTURA DE CLASIFICACIÓN DE RIESGO DEL RUBRO ADEUDADO POR BANCOS AL 31 DE ENERO DE 2024</t>
  </si>
  <si>
    <t>ÍNDICE DE PROVISIONES DE RIESGO DE CRÉDITO POR GRUPO DE CLASIFICACIÓN DEL RUBRO ADEUDADO POR BANCOS AL 31 DE ENERO DE 2024 (17)</t>
  </si>
  <si>
    <t>ÍNDICE DE PROVISIONES DE RIESGO DE CRÉDITO Y COMPOSICIÓN POR PRODUCTOS  AL 31 DE ENERO DE 2024</t>
  </si>
  <si>
    <t>ÍNDICE DE PROVISIONES DE RIESGO DE CRÉDITO POR GRUPO DE CLASIFICACIÓN AL 31 DE ENERO DE 2024</t>
  </si>
  <si>
    <t>ÍNDICE DE PROVISIONES DE RIESGO DE CRÉDITO Y COMPOSICIÓN DE LAS COLOCACIONES DE CONSUMO POR PRODUCTO SIN LAS DIVISIONES ESPECIALIZADAS DE CRÉDITO AL 31 DE ENERO DE 2024 (15)</t>
  </si>
  <si>
    <t>ÍNDICE DE PROVISIONES DE RIESGO DE CRÉDITO Y APERTURA DE LOS CRÉDITOS DE CONSUMO POR PRODUCTO AL 31 DE ENERO DE 2024</t>
  </si>
  <si>
    <t>ÍNDICE DE PROVISIONES DE RIESGO DE CRÉDITO Y COMPOSICIÓN POR PRODUCTOS AL 31 DE ENERO DE 2024</t>
  </si>
  <si>
    <t>ÍNDICE DE PROVISIONES DE RIESGO DE CRÉDITO Y COMPOSICIÓN POR PRODUCTO DE LAS COLOCACIONES COMERCIALES EVALUADAS GRUPALMENTE CARTERA EN INCUMPLIMIENTO AL 31 DE ENERO DE 2024</t>
  </si>
  <si>
    <t>ÍNDICE DE PROVISIONES DE RIESGO DE CRÉDITO Y COMPOSICIÓN POR PRODUCTO DE LAS COLOCACIONES COMERCIALES EVALUADAS GRUPALMENTE CARTERA NORMAL AL 31 DE ENERO DE 2024</t>
  </si>
  <si>
    <t>ÍNDICE DE PROVISIONES POR CATEGORÍA DE RIESGO DE LAS OPERACIONES DE FACTORAJE EVALUADAS INDIVIDUALMENTE AL 31 DE ENERO DE 2024</t>
  </si>
  <si>
    <t>ÍNDICE DE PROVISIONES POR CATEGORÍA DE RIESGO DE LAS OPERACIONES DE LEASING COMERCIALES EVALUADAS INDIVIDUALMENTE AL 31 DE ENERO DE 2024</t>
  </si>
  <si>
    <t>ÍNDICE DE PROVISIONES POR CATEGORÍA DE RIESGO DE LOS CRÉDITOS COMERCIALES EVALUADOS INDIVIDUALMENTE AL 31 DE ENERO DE 2024</t>
  </si>
  <si>
    <t>ÍNDICE DE PROVISIONES POR CATEGORÍA DE RIESGO DE LAS COLOCACIONES COMERCIALES EVALUADAS INDIVIDUALMENTE AL 31 DE ENERO DE 2024</t>
  </si>
  <si>
    <t>ESTRUCTURA DE CLASIFICACIÓN DE RIESGO DE LAS OPERACIONES DE FACTORAJE EVALUADAS INDIVIDUALMENTE AL 31 DE ENERO DE 2024</t>
  </si>
  <si>
    <t>ESTRUCTURA DE CLASIFICACIÓN DE RIESGO DE LAS OPERACIONES DE LEASING COMERCIALES EVALUADAS INDIVIDUALMENTE AL 31 DE ENERO DE 2024</t>
  </si>
  <si>
    <t>ESTRUCTURA DE CLASIFICACIÓN DE RIESGO DE LOS CRÉDITOS COMERCIALES EVALUADOS INDIVIDUALMENTE AL 31 DE ENERO DE 2024</t>
  </si>
  <si>
    <t>ESTRUCTURA DE CLASIFICACIÓN DE RIESGO DE LAS COLOCACIONES COMERCIALES EVALUADAS INDIVIDUALMENTE AL 31 DE ENERO DE 2024</t>
  </si>
  <si>
    <t>ÍNDICE DE PROVISIONES DE RIESGO DE CRÉDITO Y COMPOSICIÓN POR PRODUCTOS DE LAS COLOCACIONES COMERCIALES EVALUADAS INDIVIDUALMENTE CARTERA EN INCUMPLIMIENTO AL 31 DE ENERO DE 2024</t>
  </si>
  <si>
    <t>ÍNDICE DE PROVISIONES DE RIESGO DE CRÉDITO Y COMPOSICIÓN POR PRODUCTOS DE LAS COLOCACIONES COMERCIALES EVALUADAS INDIVIDUALMENTE CARTERA SUBÉSTANDAR AL 31 DE ENERO DE 2024</t>
  </si>
  <si>
    <t>ÍNDICE DE PROVISIONES DE RIESGO DE CRÉDITO Y COMPOSICIÓN POR PRODUCTOS DE LAS COLOCACIONES COMERCIALES EVALUADAS INDIVIDUALMENTE CARTERA NORMAL AL 31 DE ENERO DE 2024</t>
  </si>
  <si>
    <t>ÍNDICE DE PROVISIONES DE RIESGO DE CRÉDITO Y COMPOSICIÓN POR PRODUCTOS COLOCACIONES COMERCIALES EVALUADAS INDIVIDUALMENTE AL 31 DE ENERO DE 2024</t>
  </si>
  <si>
    <t>ÍNDICE DE PROVISIONES POR GRUPO DE CLASIFICACIÓN AL 31 DE ENERO DE 2024</t>
  </si>
  <si>
    <t>ÍNDICE DE PROVISIONES DE LAS COLOCACIONES AL 31 DE ENERO DE 2024</t>
  </si>
  <si>
    <t>ÍNDICE DE PROVISIONES DE RIESGO DE CRÉDITO POR TIPO DE COLOCACIONES Y EXPOSICIÓN DE CRÉDITOS CONTINGENTES AL 31 DE ENERO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</si>
</sst>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C33E42A6-EF1A-4227-8AD7-6DC13A791827}"/>
    <cellStyle name="Hipervínculo" xfId="1" builtinId="8"/>
    <cellStyle name="Normal" xfId="0" builtinId="0"/>
    <cellStyle name="Normal_ Public. D.Ofc. JUN'96" xfId="6" xr:uid="{82C7C255-A039-4A72-8343-ADCF27C9C4C9}"/>
    <cellStyle name="Normal_Información Financiera Mensual - 2008 (prot)" xfId="8" xr:uid="{1BEBA866-8C9E-4B7D-B869-CEEC3A1E8BD8}"/>
    <cellStyle name="Normal_Información Financiera Mensual - Enero  de 2006" xfId="2" xr:uid="{E33CEA79-F732-4761-845B-77F440349478}"/>
    <cellStyle name="Normal_PROPUESTA ESTRUCTURA DE RIESGO" xfId="5" xr:uid="{A0BEAAAD-9C32-4945-AA15-648923641B22}"/>
    <cellStyle name="Normal_PROYECTO INDICADORES DE RIESGO DE CREDITO Y CONTINGENTES 2011 (2)" xfId="4" xr:uid="{AD63F81E-E209-47A9-8760-19CCE7E6E341}"/>
    <cellStyle name="Normal_RIESGO DE CREDITO Y CONTIGENTES 2008" xfId="3" xr:uid="{45EF0EAF-382C-4688-8DA5-9F352FBC9C80}"/>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AD9B06D8-8C8E-41CD-AE5F-0D46597C27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4E29-8247-457C-9603-639EC730383A}">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338</v>
      </c>
    </row>
    <row r="91" spans="2:6">
      <c r="D91" s="28">
        <v>45377.716610300929</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05EF159-6BC1-4A95-B4ED-BD7BC6D89513}"/>
    <hyperlink ref="D12" location="'CUADRO N°2'!A1" tooltip="Índice de provisiones de las Colocaciones (Cuadro N°2)" display="Índice de provisiones de las Colocaciones (Cuadro N°2)" xr:uid="{ACA2E52F-195C-4CF7-82B2-261293360969}"/>
    <hyperlink ref="D14" location="'CUADRO N°3'!A1" tooltip="Índice de provisiones por grupo de clasificación (Cuadro N°3)" display="Índice de provisiones por grupo de clasificación (Cuadro N°3)" xr:uid="{AAAD00F2-F1EB-45B2-A934-6B430A8D3057}"/>
    <hyperlink ref="D16" location="'CUADRO N°4'!A1" tooltip="Índice de provisiones de riesgo de crédito y composición por productos (Cuadro N°4)" display="Índice de provisiones de riesgo de crédito y composición por productos (Cuadro N°4)" xr:uid="{2F2B4EED-701D-462E-98EB-8DA953953BA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38ABD24-A675-42B5-8C5A-15DB75289C1B}"/>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36B2E638-2066-4282-BF3D-986E2CBDE2F5}"/>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B1C72186-804A-4DB8-A41E-3F7BE2CEB7AF}"/>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BD492957-F61A-4A34-900A-1B959C91A651}"/>
    <hyperlink ref="D26" location="'CUADRO N°9'!A1" tooltip="Estructura de clasificación de Riesgo de las Colocaciones Comerciales evaluadas individualmente (Cuadro N°9)" display="Estructura de clasificación de Riesgo de las Colocaciones Comerciales evaluadas individualmente (Cuadro N°9)" xr:uid="{DCE72D01-582F-41E9-BA4D-887E43A9AE4F}"/>
    <hyperlink ref="D28" location="'CUADRO N°10'!A1" tooltip="Estructura de clasificación de Riesgo de los Créditos Comerciales evaluados individualmente (Cuadro N°10)" display="Estructura de clasificación de Riesgo de los Créditos Comerciales evaluados individualmente (Cuadro N°10)" xr:uid="{86A4AB24-34AA-4E6F-B8D1-23EA2A4AE7A7}"/>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2CB2C6E0-39F7-4C89-9349-48F9F365288B}"/>
    <hyperlink ref="D32" location="'CUADRO N°12'!A1" tooltip="Estructura de clasificación de Riesgo de las operaciones de factoraje evaluadas individualmente (Cuadro N°12)" display="Estructura de clasificación de Riesgo de las operaciones de factoraje evaluadas individualmente (Cuadro N°12)" xr:uid="{EBE3F04E-947B-4A76-AA57-FFA5F1D1CC69}"/>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1579BCD-C15A-4A46-9CB9-B0F2586BD1A4}"/>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E0663FE-32DC-4659-89EF-88BDFB68D53F}"/>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432012C-B4DE-401F-9590-72A9C55E504A}"/>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BE45AEB-1CA7-47B3-B55E-64D7BD4F9FA5}"/>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21639C28-851A-485E-872E-2C19BAF71A0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D3FE3E0D-D30F-4EC5-82B2-490E69E444C1}"/>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EF17E5DF-854A-4356-8C8A-464D2EF12B68}"/>
    <hyperlink ref="D48" location="'CUADRO N°20'!A1" tooltip="Índice de provisiones de riesgo de crédito por grupo de clasificación (Cuadro N°20)" display="Índice de provisiones de riesgo de crédito por grupo de clasificación (Cuadro N°20)" xr:uid="{72193199-943E-4B44-8ED2-D79E4D96589E}"/>
    <hyperlink ref="D50" location="'CUADRO N°21'!A1" tooltip="Índice de provisiones de riesgo de crédito y composición por productos (Cuadro N°21)" display="Índice de provisiones de riesgo de crédito y composición por productos (Cuadro N°21)" xr:uid="{B13B93C8-00F4-4564-8882-C2441FA0E955}"/>
    <hyperlink ref="D52" location="'CUADRO N°22'!A1" tooltip="Índice de provisiones de riesgo de crédito y apertura de los Créditos de consumo por producto (Cuadro N°22)" display="Índice de provisiones de riesgo de crédito y apertura de los Créditos de consumo por producto (Cuadro N°22)" xr:uid="{D6391979-E2EA-45EB-BFE3-E5AB72A8615F}"/>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6B0EB3C5-B3AE-4EDB-AE3A-06CB823ADFEE}"/>
    <hyperlink ref="D56" location="'CUADRO N°24'!A1" tooltip="Índice de provisiones de riesgo de crédito por grupo de clasificación (Cuadro N°24)" display="Índice de provisiones de riesgo de crédito por grupo de clasificación (Cuadro N°24)" xr:uid="{A2F70B1B-2A4D-4F46-86E3-1851D462FEB6}"/>
    <hyperlink ref="D58" location="'CUADRO N°25'!A1" tooltip="Índice de provisiones de riesgo de crédito y composición por productos  (Cuadro N°25)" display="Colocaciones Vivienda - Índice de provisiones de riesgo de crédito y composición por productos  (Cuadro N°25)" xr:uid="{6D030379-B123-4567-98CF-E3C7D879D39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2C258F1D-CB25-4805-A87C-A24533FAF54F}"/>
    <hyperlink ref="D62" location="'CUADRO N°27'!A1" tooltip="Estructura de clasificación de Riesgo del rubro Adeudado por Bancos (Cuadro N°27)" display="Estructura de clasificación de Riesgo del rubro Adeudado por Bancos (Cuadro N°27)" xr:uid="{1C302499-B7C9-44CE-BF98-35785BDDF3FB}"/>
    <hyperlink ref="D64" location="'CUADRO N°28'!A1" tooltip="Índice de provisiones por categoría de Riesgo del rubro Adeudado por Bancos (Cuadro N°28)" display="Índice de provisiones por categoría de Riesgo del rubro Adeudado por Bancos (Cuadro N°28)" xr:uid="{C6520ABA-C843-4267-BB61-3EC11E308FB5}"/>
    <hyperlink ref="D66" location="'CUADRO N°29'!A1" tooltip="Índice de provisiones de la Exposición de Créditos contingentes (Cuadro N°29)" display="Índice de provisiones de la Exposición de Créditos contingentes (Cuadro N°29)" xr:uid="{6BC04857-8DA0-49AA-A708-886E0565CD8A}"/>
    <hyperlink ref="D68" location="'CUADRO N°30'!A1" tooltip="Exposición de Créditos contingentes con evaluación individual (Cuadro N°30)" display="Exposición de Créditos contingentes con evaluación individual (Cuadro N°30)" xr:uid="{B2CE25EE-A3A8-4CC1-8727-95B2DB7B8ECF}"/>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D9A3966C-48A1-4CC3-AB40-3C354B14D257}"/>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FE1C2A0D-805B-40C7-9D2D-002A93C52B84}"/>
    <hyperlink ref="D74" location="'CUADRO N°33'!A1" tooltip="Exposición de Créditos contingentes Comerciales con evaluación grupal (Cuadro N°33)" display="Exposición de Créditos contingentes Comerciales con evaluación grupal (Cuadro N°33)" xr:uid="{C716B2DB-6F04-41EE-A66B-F57DE6D7C48C}"/>
    <hyperlink ref="D76" location="'CUADRO N°34'!A1" tooltip="Exposición de Créditos contingentes Personas (Consumo y Vivienda) con evaluación grupal (Cuadro N°34)" display="Exposición de Créditos contingentes Personas (Consumo y Vivienda) con evaluación grupal (Cuadro N°34)" xr:uid="{C5717B27-FAF9-4427-8293-D7CA39167073}"/>
    <hyperlink ref="D78" location="'CUADRO N°35'!A1" tooltip="Índice de provisiones de riesgo de crédito exposición de Créditos contingentes por productos (Cuadro N°35)" display="Índice de provisiones de riesgo de crédito exposición de Créditos contingentes por productos (Cuadro N°35)" xr:uid="{DD35CBAB-72B4-4317-B166-644B2934E852}"/>
    <hyperlink ref="D80" location="'CUADRO N°36'!A1" tooltip="Índice  de provisiones de riesgo de crédito y composición de las Colocaciones (Cuadro N°36)" display="Índice  de provisiones de riesgo de crédito y composición de las Colocaciones (Cuadro N°36)" xr:uid="{66FC3FD2-A984-460D-AD52-BAE5A7F7DEF9}"/>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DD903E00-E353-420F-8F5E-43716AD92D2D}"/>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CA2412DA-C9CB-40F9-A598-382E65A6E074}"/>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7341BF84-BD1A-4B4B-92F5-400E320C65C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C279-7D05-445B-9BA7-350EC9ECE469}">
  <sheetPr codeName="Hoja9">
    <tabColor indexed="41"/>
  </sheetPr>
  <dimension ref="B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195" t="s">
        <v>175</v>
      </c>
      <c r="C2" s="195"/>
      <c r="D2" s="195"/>
      <c r="E2" s="195"/>
      <c r="F2" s="195"/>
      <c r="G2" s="195"/>
      <c r="H2" s="195"/>
      <c r="I2" s="195"/>
      <c r="J2" s="195"/>
      <c r="K2" s="195"/>
      <c r="L2" s="195"/>
      <c r="M2" s="195"/>
      <c r="N2" s="195"/>
      <c r="O2" s="195"/>
      <c r="P2" s="195"/>
      <c r="Q2" s="195"/>
      <c r="R2" s="195"/>
      <c r="S2" s="195"/>
      <c r="T2" s="195"/>
      <c r="U2" s="195"/>
      <c r="V2" s="195"/>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367</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103</v>
      </c>
    </row>
    <row r="11" spans="2:32"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195</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4.6871923370512505</v>
      </c>
      <c r="F15" s="59">
        <v>12.930036606647949</v>
      </c>
      <c r="G15" s="59">
        <v>38.144538862161518</v>
      </c>
      <c r="H15" s="59">
        <v>19.083684578428539</v>
      </c>
      <c r="I15" s="59">
        <v>16.758795851409484</v>
      </c>
      <c r="J15" s="59">
        <v>4.3084820217190547</v>
      </c>
      <c r="K15" s="59">
        <v>0.87230447215409013</v>
      </c>
      <c r="L15" s="59">
        <v>0.94903781468020298</v>
      </c>
      <c r="M15" s="59">
        <v>0.13399817130257805</v>
      </c>
      <c r="N15" s="59">
        <v>0.90772178313080609</v>
      </c>
      <c r="O15" s="59">
        <v>0.21914918746507986</v>
      </c>
      <c r="P15" s="59">
        <v>0.35198212162240616</v>
      </c>
      <c r="Q15" s="59">
        <v>0.31179297587301114</v>
      </c>
      <c r="R15" s="59">
        <v>9.9950143885114889E-2</v>
      </c>
      <c r="S15" s="59">
        <v>0.24133307246891181</v>
      </c>
      <c r="T15" s="59">
        <v>100</v>
      </c>
      <c r="U15" s="84"/>
      <c r="V15" s="59">
        <v>1.5077115275564599</v>
      </c>
      <c r="W15" s="84"/>
      <c r="X15" s="56"/>
      <c r="Y15" s="56"/>
      <c r="Z15" s="56"/>
      <c r="AA15" s="56"/>
      <c r="AB15" s="56"/>
      <c r="AC15" s="56"/>
      <c r="AD15" s="56"/>
    </row>
    <row r="16" spans="2:32" s="14" customFormat="1">
      <c r="B16" s="61" t="s">
        <v>69</v>
      </c>
      <c r="C16" s="105"/>
      <c r="D16" s="62">
        <v>0</v>
      </c>
      <c r="E16" s="62">
        <v>4.8924799515598947</v>
      </c>
      <c r="F16" s="62">
        <v>24.275959425041581</v>
      </c>
      <c r="G16" s="62">
        <v>32.186667044409127</v>
      </c>
      <c r="H16" s="62">
        <v>21.667848844907937</v>
      </c>
      <c r="I16" s="62">
        <v>7.8480373657462872</v>
      </c>
      <c r="J16" s="62">
        <v>0.98653180839816457</v>
      </c>
      <c r="K16" s="62">
        <v>1.0379538614646364</v>
      </c>
      <c r="L16" s="62">
        <v>3.075146959174813E-2</v>
      </c>
      <c r="M16" s="62">
        <v>1.57590453820063</v>
      </c>
      <c r="N16" s="62">
        <v>3.5590083316583319</v>
      </c>
      <c r="O16" s="62">
        <v>1.3952473913705854</v>
      </c>
      <c r="P16" s="62">
        <v>0</v>
      </c>
      <c r="Q16" s="62">
        <v>0.54360996765107772</v>
      </c>
      <c r="R16" s="62">
        <v>0</v>
      </c>
      <c r="S16" s="62">
        <v>0</v>
      </c>
      <c r="T16" s="62">
        <v>100</v>
      </c>
      <c r="U16" s="84"/>
      <c r="V16" s="62">
        <v>1.470880449043966</v>
      </c>
      <c r="W16" s="84"/>
      <c r="X16" s="56"/>
      <c r="Y16" s="56"/>
      <c r="Z16" s="56"/>
      <c r="AA16" s="56"/>
      <c r="AB16" s="56"/>
      <c r="AC16" s="56"/>
      <c r="AD16" s="56"/>
      <c r="AE16" s="55"/>
      <c r="AF16" s="55"/>
    </row>
    <row r="17" spans="2:32" s="14" customFormat="1">
      <c r="B17" s="61" t="s">
        <v>70</v>
      </c>
      <c r="C17" s="56"/>
      <c r="D17" s="62">
        <v>0</v>
      </c>
      <c r="E17" s="62">
        <v>1.1293435314901814E-4</v>
      </c>
      <c r="F17" s="62">
        <v>10.425242879108408</v>
      </c>
      <c r="G17" s="62">
        <v>13.418584795153709</v>
      </c>
      <c r="H17" s="62">
        <v>38.010275861152756</v>
      </c>
      <c r="I17" s="62">
        <v>11.982578734248641</v>
      </c>
      <c r="J17" s="62">
        <v>10.692839089274896</v>
      </c>
      <c r="K17" s="62">
        <v>4.89684331458297</v>
      </c>
      <c r="L17" s="62">
        <v>1.7722950247342197</v>
      </c>
      <c r="M17" s="62">
        <v>2.3159343880592074</v>
      </c>
      <c r="N17" s="62">
        <v>4.0907559702803997</v>
      </c>
      <c r="O17" s="62">
        <v>0.20174268986154786</v>
      </c>
      <c r="P17" s="62">
        <v>5.0727287724668821E-2</v>
      </c>
      <c r="Q17" s="62">
        <v>0.23250242466538892</v>
      </c>
      <c r="R17" s="62">
        <v>6.7453743217666687E-2</v>
      </c>
      <c r="S17" s="62">
        <v>1.842110863582376</v>
      </c>
      <c r="T17" s="62">
        <v>100</v>
      </c>
      <c r="U17" s="84"/>
      <c r="V17" s="62">
        <v>2.7053408249720139</v>
      </c>
      <c r="W17" s="84"/>
      <c r="X17" s="56"/>
      <c r="Y17" s="56"/>
      <c r="Z17" s="56"/>
      <c r="AA17" s="56"/>
      <c r="AB17" s="56"/>
      <c r="AC17" s="56"/>
      <c r="AD17" s="56"/>
      <c r="AE17" s="55"/>
      <c r="AF17" s="55"/>
    </row>
    <row r="18" spans="2:32" s="14" customFormat="1">
      <c r="B18" s="61" t="s">
        <v>71</v>
      </c>
      <c r="C18" s="56"/>
      <c r="D18" s="62">
        <v>6.2989095904165927E-4</v>
      </c>
      <c r="E18" s="62">
        <v>9.5917989714638896</v>
      </c>
      <c r="F18" s="62">
        <v>16.535866232507733</v>
      </c>
      <c r="G18" s="62">
        <v>21.058479532596301</v>
      </c>
      <c r="H18" s="62">
        <v>29.382253626804523</v>
      </c>
      <c r="I18" s="62">
        <v>20.085695483776327</v>
      </c>
      <c r="J18" s="62">
        <v>1.0660655292618884</v>
      </c>
      <c r="K18" s="62">
        <v>0.31015110372465943</v>
      </c>
      <c r="L18" s="62">
        <v>0.17029523563481461</v>
      </c>
      <c r="M18" s="62">
        <v>5.5009256144371139E-2</v>
      </c>
      <c r="N18" s="62">
        <v>0.48747360804944861</v>
      </c>
      <c r="O18" s="62">
        <v>0.51266139932808186</v>
      </c>
      <c r="P18" s="62">
        <v>0.15119690626305951</v>
      </c>
      <c r="Q18" s="62">
        <v>0.1897289130711364</v>
      </c>
      <c r="R18" s="62">
        <v>0.11933266933230845</v>
      </c>
      <c r="S18" s="62">
        <v>0.28336164108242329</v>
      </c>
      <c r="T18" s="62">
        <v>100</v>
      </c>
      <c r="U18" s="84"/>
      <c r="V18" s="62">
        <v>1.5923267224245079</v>
      </c>
      <c r="W18" s="84"/>
      <c r="X18" s="56"/>
      <c r="Y18" s="56"/>
      <c r="Z18" s="56"/>
      <c r="AA18" s="56"/>
      <c r="AB18" s="56"/>
      <c r="AC18" s="56"/>
      <c r="AD18" s="56"/>
      <c r="AE18" s="55"/>
      <c r="AF18" s="55"/>
    </row>
    <row r="19" spans="2:32" s="14" customFormat="1">
      <c r="B19" s="61" t="s">
        <v>72</v>
      </c>
      <c r="C19" s="56"/>
      <c r="D19" s="62">
        <v>0.56770557997191573</v>
      </c>
      <c r="E19" s="62">
        <v>19.536531241538128</v>
      </c>
      <c r="F19" s="62">
        <v>22.478146696259927</v>
      </c>
      <c r="G19" s="62">
        <v>19.765799436932195</v>
      </c>
      <c r="H19" s="62">
        <v>18.370956484293441</v>
      </c>
      <c r="I19" s="62">
        <v>9.3098748021781503</v>
      </c>
      <c r="J19" s="62">
        <v>4.017513057388892</v>
      </c>
      <c r="K19" s="62">
        <v>1.0016800675934618</v>
      </c>
      <c r="L19" s="62">
        <v>0.21118598113499609</v>
      </c>
      <c r="M19" s="62">
        <v>0.49864046868056972</v>
      </c>
      <c r="N19" s="62">
        <v>1.4998377005253638</v>
      </c>
      <c r="O19" s="62">
        <v>1.655580136187736</v>
      </c>
      <c r="P19" s="62">
        <v>0.25035120562239466</v>
      </c>
      <c r="Q19" s="62">
        <v>0.21526658353553485</v>
      </c>
      <c r="R19" s="62">
        <v>0.19577739238104555</v>
      </c>
      <c r="S19" s="62">
        <v>0.42515316577624851</v>
      </c>
      <c r="T19" s="62">
        <v>100</v>
      </c>
      <c r="U19" s="84"/>
      <c r="V19" s="62">
        <v>1.4435541108765393</v>
      </c>
      <c r="W19" s="84"/>
      <c r="X19" s="56"/>
      <c r="Y19" s="56"/>
      <c r="Z19" s="56"/>
      <c r="AA19" s="56"/>
      <c r="AB19" s="56"/>
      <c r="AC19" s="56"/>
      <c r="AD19" s="56"/>
      <c r="AE19" s="55"/>
      <c r="AF19" s="55"/>
    </row>
    <row r="20" spans="2:32" s="14" customFormat="1">
      <c r="B20" s="61" t="s">
        <v>73</v>
      </c>
      <c r="C20" s="56"/>
      <c r="D20" s="62">
        <v>2.2818952721471693</v>
      </c>
      <c r="E20" s="62">
        <v>7.8849583071096143</v>
      </c>
      <c r="F20" s="62">
        <v>19.079882602402087</v>
      </c>
      <c r="G20" s="62">
        <v>14.148076763172481</v>
      </c>
      <c r="H20" s="62">
        <v>18.672361109360448</v>
      </c>
      <c r="I20" s="62">
        <v>28.283190502283929</v>
      </c>
      <c r="J20" s="62">
        <v>4.0825006446179746</v>
      </c>
      <c r="K20" s="62">
        <v>0.71623769017486849</v>
      </c>
      <c r="L20" s="62">
        <v>0.26333438864127373</v>
      </c>
      <c r="M20" s="62">
        <v>0.45316546752583559</v>
      </c>
      <c r="N20" s="62">
        <v>0.35448116313255068</v>
      </c>
      <c r="O20" s="62">
        <v>0.36027711189293837</v>
      </c>
      <c r="P20" s="62">
        <v>0.40240215045166861</v>
      </c>
      <c r="Q20" s="62">
        <v>1.1748258556444302</v>
      </c>
      <c r="R20" s="62">
        <v>1.108201241874508</v>
      </c>
      <c r="S20" s="62">
        <v>0.73420972956821906</v>
      </c>
      <c r="T20" s="62">
        <v>100</v>
      </c>
      <c r="U20" s="84"/>
      <c r="V20" s="62">
        <v>3.5855802150457765</v>
      </c>
      <c r="W20" s="84"/>
      <c r="X20" s="56"/>
      <c r="Y20" s="56"/>
      <c r="Z20" s="56"/>
      <c r="AA20" s="56"/>
      <c r="AB20" s="56"/>
      <c r="AC20" s="56"/>
      <c r="AD20" s="56"/>
      <c r="AE20" s="55"/>
      <c r="AF20" s="55"/>
    </row>
    <row r="21" spans="2:32" s="14" customFormat="1">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c r="AE21" s="55"/>
      <c r="AF21" s="55"/>
    </row>
    <row r="22" spans="2:32" s="14" customFormat="1">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c r="AE22" s="55"/>
      <c r="AF22" s="55"/>
    </row>
    <row r="23" spans="2:32" s="14" customFormat="1">
      <c r="B23" s="61" t="s">
        <v>76</v>
      </c>
      <c r="C23" s="56"/>
      <c r="D23" s="62">
        <v>0</v>
      </c>
      <c r="E23" s="62">
        <v>3.3671342611823563</v>
      </c>
      <c r="F23" s="62">
        <v>5.2229687547647181</v>
      </c>
      <c r="G23" s="62">
        <v>12.010617390949999</v>
      </c>
      <c r="H23" s="62">
        <v>37.876838121217446</v>
      </c>
      <c r="I23" s="62">
        <v>22.239189946057724</v>
      </c>
      <c r="J23" s="62">
        <v>4.8786059942490798</v>
      </c>
      <c r="K23" s="62">
        <v>6.9993168663741043</v>
      </c>
      <c r="L23" s="62">
        <v>0.36134655540610866</v>
      </c>
      <c r="M23" s="62">
        <v>1.2586530422829598</v>
      </c>
      <c r="N23" s="62">
        <v>3.3676278294589044</v>
      </c>
      <c r="O23" s="62">
        <v>1.0437941288203376</v>
      </c>
      <c r="P23" s="62">
        <v>6.6148655681957519E-2</v>
      </c>
      <c r="Q23" s="62">
        <v>0.50972807704657574</v>
      </c>
      <c r="R23" s="62">
        <v>0.66749922322643662</v>
      </c>
      <c r="S23" s="62">
        <v>0.13053115328128717</v>
      </c>
      <c r="T23" s="62">
        <v>100</v>
      </c>
      <c r="U23" s="84"/>
      <c r="V23" s="62">
        <v>1.9170872976700135</v>
      </c>
      <c r="W23" s="84"/>
      <c r="X23" s="56"/>
      <c r="Y23" s="56"/>
      <c r="Z23" s="56"/>
      <c r="AA23" s="56"/>
      <c r="AB23" s="56"/>
      <c r="AC23" s="56"/>
      <c r="AD23" s="56"/>
      <c r="AE23" s="55"/>
      <c r="AF23" s="55"/>
    </row>
    <row r="24" spans="2:32" s="14" customFormat="1">
      <c r="B24" s="63" t="s">
        <v>110</v>
      </c>
      <c r="C24" s="56"/>
      <c r="D24" s="62">
        <v>0.93157554822165012</v>
      </c>
      <c r="E24" s="62">
        <v>3.2034816455535098</v>
      </c>
      <c r="F24" s="62">
        <v>22.229268139577147</v>
      </c>
      <c r="G24" s="62">
        <v>37.153278525550874</v>
      </c>
      <c r="H24" s="62">
        <v>17.051418448696623</v>
      </c>
      <c r="I24" s="62">
        <v>8.5093812580031614</v>
      </c>
      <c r="J24" s="62">
        <v>3.0493892005490415</v>
      </c>
      <c r="K24" s="62">
        <v>0.2581900486460334</v>
      </c>
      <c r="L24" s="62">
        <v>0.48047501054631503</v>
      </c>
      <c r="M24" s="62">
        <v>0.62662519825202379</v>
      </c>
      <c r="N24" s="62">
        <v>2.5962859327604924</v>
      </c>
      <c r="O24" s="62">
        <v>0.93503446216585984</v>
      </c>
      <c r="P24" s="62">
        <v>0.65189771111764683</v>
      </c>
      <c r="Q24" s="62">
        <v>1.311331807105065</v>
      </c>
      <c r="R24" s="62">
        <v>0.665994154128698</v>
      </c>
      <c r="S24" s="62">
        <v>0.34637290912585922</v>
      </c>
      <c r="T24" s="62">
        <v>100</v>
      </c>
      <c r="U24" s="84"/>
      <c r="V24" s="62">
        <v>2.3076185692202258</v>
      </c>
      <c r="W24" s="84"/>
      <c r="X24" s="56"/>
      <c r="Y24" s="56"/>
      <c r="Z24" s="56"/>
      <c r="AA24" s="56"/>
      <c r="AB24" s="56"/>
      <c r="AC24" s="56"/>
      <c r="AD24" s="56"/>
      <c r="AE24" s="55"/>
      <c r="AF24" s="55"/>
    </row>
    <row r="25" spans="2:32" s="14" customFormat="1">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c r="AE25" s="55"/>
      <c r="AF25" s="55"/>
    </row>
    <row r="26" spans="2:32" s="14" customFormat="1">
      <c r="B26" s="61" t="s">
        <v>79</v>
      </c>
      <c r="C26" s="56"/>
      <c r="D26" s="62">
        <v>4.5431877455560647E-2</v>
      </c>
      <c r="E26" s="62">
        <v>11.101890918994046</v>
      </c>
      <c r="F26" s="62">
        <v>20.241129911698032</v>
      </c>
      <c r="G26" s="62">
        <v>19.018603585002914</v>
      </c>
      <c r="H26" s="62">
        <v>20.982943079460938</v>
      </c>
      <c r="I26" s="62">
        <v>15.582314471984446</v>
      </c>
      <c r="J26" s="62">
        <v>4.6633694321589259</v>
      </c>
      <c r="K26" s="62">
        <v>1.2983862026779602</v>
      </c>
      <c r="L26" s="62">
        <v>0.85392806953220601</v>
      </c>
      <c r="M26" s="62">
        <v>0.70991429747216517</v>
      </c>
      <c r="N26" s="62">
        <v>1.6998152632963091</v>
      </c>
      <c r="O26" s="62">
        <v>0.60932405996145256</v>
      </c>
      <c r="P26" s="62">
        <v>0.67405377450989035</v>
      </c>
      <c r="Q26" s="62">
        <v>0.85927578816816819</v>
      </c>
      <c r="R26" s="62">
        <v>0.8062807593396506</v>
      </c>
      <c r="S26" s="62">
        <v>0.85333850828733659</v>
      </c>
      <c r="T26" s="62">
        <v>100</v>
      </c>
      <c r="U26" s="84"/>
      <c r="V26" s="62">
        <v>2.8400183565921755</v>
      </c>
      <c r="W26" s="84"/>
      <c r="X26" s="56"/>
      <c r="Y26" s="56"/>
      <c r="Z26" s="56"/>
      <c r="AA26" s="56"/>
      <c r="AB26" s="56"/>
      <c r="AC26" s="56"/>
      <c r="AD26" s="56"/>
      <c r="AE26" s="55"/>
      <c r="AF26" s="55"/>
    </row>
    <row r="27" spans="2:32" s="14" customFormat="1">
      <c r="B27" s="61" t="s">
        <v>80</v>
      </c>
      <c r="C27" s="56"/>
      <c r="D27" s="62">
        <v>0</v>
      </c>
      <c r="E27" s="62">
        <v>4.2104246645140977</v>
      </c>
      <c r="F27" s="62">
        <v>8.3351593777615545</v>
      </c>
      <c r="G27" s="62">
        <v>16.353867811833126</v>
      </c>
      <c r="H27" s="62">
        <v>19.307254023871849</v>
      </c>
      <c r="I27" s="62">
        <v>27.154675470801205</v>
      </c>
      <c r="J27" s="62">
        <v>10.81110341558775</v>
      </c>
      <c r="K27" s="62">
        <v>3.9474955283927859</v>
      </c>
      <c r="L27" s="62">
        <v>1.2074142562760157</v>
      </c>
      <c r="M27" s="62">
        <v>1.7385085448134445</v>
      </c>
      <c r="N27" s="62">
        <v>2.3285998507312322</v>
      </c>
      <c r="O27" s="62">
        <v>1.4698501024355546</v>
      </c>
      <c r="P27" s="62">
        <v>0.2009626675227783</v>
      </c>
      <c r="Q27" s="62">
        <v>1.3442315742126505</v>
      </c>
      <c r="R27" s="62">
        <v>1.1518388748889345</v>
      </c>
      <c r="S27" s="62">
        <v>0.43861383635702872</v>
      </c>
      <c r="T27" s="62">
        <v>100</v>
      </c>
      <c r="U27" s="84"/>
      <c r="V27" s="62">
        <v>2.9731700275247199</v>
      </c>
      <c r="W27" s="84"/>
      <c r="X27" s="56"/>
      <c r="Y27" s="56"/>
      <c r="Z27" s="56"/>
      <c r="AA27" s="56"/>
      <c r="AB27" s="56"/>
      <c r="AC27" s="56"/>
      <c r="AD27" s="56"/>
      <c r="AE27" s="55"/>
      <c r="AF27" s="55"/>
    </row>
    <row r="28" spans="2:32" s="14" customFormat="1">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0.21875000474025277</v>
      </c>
      <c r="W28" s="84"/>
      <c r="X28" s="56"/>
      <c r="Y28" s="56"/>
      <c r="Z28" s="56"/>
      <c r="AA28" s="56"/>
      <c r="AB28" s="56"/>
      <c r="AC28" s="56"/>
      <c r="AD28" s="56"/>
      <c r="AE28" s="55"/>
      <c r="AF28" s="55"/>
    </row>
    <row r="29" spans="2:32">
      <c r="B29" s="61" t="s">
        <v>81</v>
      </c>
      <c r="C29" s="56"/>
      <c r="D29" s="62">
        <v>0</v>
      </c>
      <c r="E29" s="62">
        <v>9.4623488894298013</v>
      </c>
      <c r="F29" s="62">
        <v>25.014501191392984</v>
      </c>
      <c r="G29" s="62">
        <v>43.149317740619622</v>
      </c>
      <c r="H29" s="62">
        <v>5.7600913639461426</v>
      </c>
      <c r="I29" s="62">
        <v>5.5850106408179325</v>
      </c>
      <c r="J29" s="62">
        <v>0</v>
      </c>
      <c r="K29" s="62">
        <v>0</v>
      </c>
      <c r="L29" s="62">
        <v>0</v>
      </c>
      <c r="M29" s="62">
        <v>0</v>
      </c>
      <c r="N29" s="62">
        <v>0</v>
      </c>
      <c r="O29" s="62">
        <v>0</v>
      </c>
      <c r="P29" s="62">
        <v>0</v>
      </c>
      <c r="Q29" s="62">
        <v>3.8172276250534454</v>
      </c>
      <c r="R29" s="62">
        <v>5.7999040751422895</v>
      </c>
      <c r="S29" s="62">
        <v>1.4115984735977845</v>
      </c>
      <c r="T29" s="62">
        <v>100</v>
      </c>
      <c r="U29" s="84"/>
      <c r="V29" s="62">
        <v>7.687221994502015</v>
      </c>
      <c r="W29" s="84"/>
      <c r="X29" s="56"/>
      <c r="Y29" s="56"/>
      <c r="Z29" s="56"/>
      <c r="AA29" s="56"/>
      <c r="AB29" s="56"/>
      <c r="AC29" s="56"/>
      <c r="AD29" s="56"/>
    </row>
    <row r="30" spans="2:32">
      <c r="B30" s="61" t="s">
        <v>83</v>
      </c>
      <c r="C30" s="56"/>
      <c r="D30" s="62">
        <v>0</v>
      </c>
      <c r="E30" s="62">
        <v>0</v>
      </c>
      <c r="F30" s="62">
        <v>22.165043526169509</v>
      </c>
      <c r="G30" s="62">
        <v>14.815227092872821</v>
      </c>
      <c r="H30" s="62">
        <v>36.787177632720855</v>
      </c>
      <c r="I30" s="62">
        <v>15.603054785770262</v>
      </c>
      <c r="J30" s="62">
        <v>10.629496962466549</v>
      </c>
      <c r="K30" s="62">
        <v>0</v>
      </c>
      <c r="L30" s="62">
        <v>0</v>
      </c>
      <c r="M30" s="62">
        <v>0</v>
      </c>
      <c r="N30" s="62">
        <v>0</v>
      </c>
      <c r="O30" s="62">
        <v>0</v>
      </c>
      <c r="P30" s="62">
        <v>0</v>
      </c>
      <c r="Q30" s="62">
        <v>0</v>
      </c>
      <c r="R30" s="62">
        <v>0</v>
      </c>
      <c r="S30" s="62">
        <v>0</v>
      </c>
      <c r="T30" s="62">
        <v>100</v>
      </c>
      <c r="U30" s="84"/>
      <c r="V30" s="62">
        <v>4.167683244420731</v>
      </c>
      <c r="W30" s="84"/>
      <c r="X30" s="56"/>
      <c r="Y30" s="56"/>
      <c r="Z30" s="56"/>
      <c r="AA30" s="56"/>
      <c r="AB30" s="56"/>
      <c r="AC30" s="56"/>
      <c r="AD30" s="56"/>
    </row>
    <row r="31" spans="2:32"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3.6226841025275701E-2</v>
      </c>
      <c r="W31" s="122"/>
      <c r="X31" s="123"/>
      <c r="Y31" s="123"/>
      <c r="Z31" s="123"/>
      <c r="AA31" s="123"/>
      <c r="AB31" s="123"/>
      <c r="AC31" s="123"/>
      <c r="AD31" s="123"/>
    </row>
    <row r="32" spans="2:32" ht="13.5" thickBot="1">
      <c r="B32" s="308" t="s">
        <v>85</v>
      </c>
      <c r="C32" s="56"/>
      <c r="D32" s="62">
        <v>0.53009240550501735</v>
      </c>
      <c r="E32" s="62">
        <v>33.516265957834008</v>
      </c>
      <c r="F32" s="62">
        <v>14.126523657390647</v>
      </c>
      <c r="G32" s="62">
        <v>22.82268440031967</v>
      </c>
      <c r="H32" s="62">
        <v>10.901306046256805</v>
      </c>
      <c r="I32" s="62">
        <v>8.942085591899982</v>
      </c>
      <c r="J32" s="62">
        <v>2.7977941494178991</v>
      </c>
      <c r="K32" s="62">
        <v>1.3819495253598502</v>
      </c>
      <c r="L32" s="62">
        <v>1.8343189556837582</v>
      </c>
      <c r="M32" s="62">
        <v>0.55711869463290442</v>
      </c>
      <c r="N32" s="62">
        <v>1.0215880404003725</v>
      </c>
      <c r="O32" s="62">
        <v>0.26532358027246539</v>
      </c>
      <c r="P32" s="62">
        <v>0.16859366976007767</v>
      </c>
      <c r="Q32" s="62">
        <v>0.14657446696197632</v>
      </c>
      <c r="R32" s="62">
        <v>0.56053816365641462</v>
      </c>
      <c r="S32" s="62">
        <v>0.42724269464813247</v>
      </c>
      <c r="T32" s="62">
        <v>100</v>
      </c>
      <c r="U32" s="84"/>
      <c r="V32" s="62">
        <v>1.8619883764983607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0.52488303817632953</v>
      </c>
      <c r="E34" s="67">
        <v>12.623329036896788</v>
      </c>
      <c r="F34" s="67">
        <v>17.502031982241757</v>
      </c>
      <c r="G34" s="67">
        <v>22.218204018212862</v>
      </c>
      <c r="H34" s="67">
        <v>20.625054317870845</v>
      </c>
      <c r="I34" s="67">
        <v>15.741858076964728</v>
      </c>
      <c r="J34" s="67">
        <v>3.9332162501045516</v>
      </c>
      <c r="K34" s="67">
        <v>1.3205847404362021</v>
      </c>
      <c r="L34" s="67">
        <v>0.70214833155412892</v>
      </c>
      <c r="M34" s="67">
        <v>0.61921474793372033</v>
      </c>
      <c r="N34" s="67">
        <v>1.4636947828019296</v>
      </c>
      <c r="O34" s="67">
        <v>0.74068440918101164</v>
      </c>
      <c r="P34" s="67">
        <v>0.32681973599878505</v>
      </c>
      <c r="Q34" s="67">
        <v>0.60809723371840729</v>
      </c>
      <c r="R34" s="67">
        <v>0.54209965892608591</v>
      </c>
      <c r="S34" s="67">
        <v>0.50807963898185315</v>
      </c>
      <c r="T34" s="67">
        <v>100</v>
      </c>
      <c r="U34" s="87"/>
      <c r="V34" s="67">
        <v>2.2212553704944265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1" stopIfTrue="1" operator="equal">
      <formula>"División"</formula>
    </cfRule>
  </conditionalFormatting>
  <hyperlinks>
    <hyperlink ref="B1" location="Indice!D3" tooltip="VOLVER AL ÍNDICE" display="Volver al Índice" xr:uid="{00817A60-9102-4136-BFD7-7287FE6B7D73}"/>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9EC3-4B04-4C8A-83CD-0397855ECD4F}">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5.1105680396477444</v>
      </c>
      <c r="F15" s="59">
        <v>13.600738887250186</v>
      </c>
      <c r="G15" s="59">
        <v>39.585942920834839</v>
      </c>
      <c r="H15" s="59">
        <v>17.229174706233842</v>
      </c>
      <c r="I15" s="59">
        <v>16.227376441739249</v>
      </c>
      <c r="J15" s="59">
        <v>4.341569554619098</v>
      </c>
      <c r="K15" s="59">
        <v>0.69082466987927127</v>
      </c>
      <c r="L15" s="59">
        <v>0.81762445410889872</v>
      </c>
      <c r="M15" s="59">
        <v>0.13389777265714664</v>
      </c>
      <c r="N15" s="59">
        <v>0.98808248628384809</v>
      </c>
      <c r="O15" s="59">
        <v>0.23882421929014822</v>
      </c>
      <c r="P15" s="59">
        <v>0.38377528634178715</v>
      </c>
      <c r="Q15" s="59">
        <v>0.30021239538944877</v>
      </c>
      <c r="R15" s="59">
        <v>8.8884751004922199E-2</v>
      </c>
      <c r="S15" s="59">
        <v>0.26250341471957472</v>
      </c>
      <c r="T15" s="59">
        <v>100</v>
      </c>
      <c r="U15" s="84"/>
      <c r="V15" s="59">
        <v>1.5540271376745411</v>
      </c>
      <c r="W15" s="84"/>
      <c r="X15" s="56"/>
      <c r="Y15" s="56"/>
      <c r="Z15" s="56"/>
      <c r="AA15" s="56"/>
      <c r="AB15" s="56"/>
      <c r="AC15" s="56"/>
      <c r="AD15" s="56"/>
    </row>
    <row r="16" spans="2:30">
      <c r="B16" s="61" t="s">
        <v>69</v>
      </c>
      <c r="C16" s="105"/>
      <c r="D16" s="62">
        <v>0</v>
      </c>
      <c r="E16" s="62">
        <v>3.8334248358740926</v>
      </c>
      <c r="F16" s="62">
        <v>24.915072215144139</v>
      </c>
      <c r="G16" s="62">
        <v>31.404322729066092</v>
      </c>
      <c r="H16" s="62">
        <v>22.251416302174459</v>
      </c>
      <c r="I16" s="62">
        <v>7.7105159247437332</v>
      </c>
      <c r="J16" s="62">
        <v>1.0682554176505825</v>
      </c>
      <c r="K16" s="62">
        <v>1.1239372378487242</v>
      </c>
      <c r="L16" s="62">
        <v>3.3298899956851313E-2</v>
      </c>
      <c r="M16" s="62">
        <v>1.706451374706728</v>
      </c>
      <c r="N16" s="62">
        <v>3.853834107924794</v>
      </c>
      <c r="O16" s="62">
        <v>1.5108287154111832</v>
      </c>
      <c r="P16" s="62">
        <v>0</v>
      </c>
      <c r="Q16" s="62">
        <v>0.58864223949862271</v>
      </c>
      <c r="R16" s="62">
        <v>0</v>
      </c>
      <c r="S16" s="62">
        <v>0</v>
      </c>
      <c r="T16" s="62">
        <v>100</v>
      </c>
      <c r="U16" s="84"/>
      <c r="V16" s="62">
        <v>1.4879853478299685</v>
      </c>
      <c r="W16" s="84"/>
      <c r="X16" s="56"/>
      <c r="Y16" s="56"/>
      <c r="Z16" s="56"/>
      <c r="AA16" s="56"/>
      <c r="AB16" s="56"/>
      <c r="AC16" s="56"/>
      <c r="AD16" s="56"/>
    </row>
    <row r="17" spans="2:30">
      <c r="B17" s="61" t="s">
        <v>70</v>
      </c>
      <c r="C17" s="56"/>
      <c r="D17" s="62">
        <v>0</v>
      </c>
      <c r="E17" s="62">
        <v>1.2612260221975136E-4</v>
      </c>
      <c r="F17" s="62">
        <v>10.454276251211695</v>
      </c>
      <c r="G17" s="62">
        <v>12.36518604842836</v>
      </c>
      <c r="H17" s="62">
        <v>37.106802871248128</v>
      </c>
      <c r="I17" s="62">
        <v>11.49351952183892</v>
      </c>
      <c r="J17" s="62">
        <v>11.532766518305682</v>
      </c>
      <c r="K17" s="62">
        <v>5.4372987762609366</v>
      </c>
      <c r="L17" s="62">
        <v>1.9425374492023619</v>
      </c>
      <c r="M17" s="62">
        <v>2.5827918774989063</v>
      </c>
      <c r="N17" s="62">
        <v>4.5470013043627668</v>
      </c>
      <c r="O17" s="62">
        <v>0.18856658493029455</v>
      </c>
      <c r="P17" s="62">
        <v>4.658827580945249E-2</v>
      </c>
      <c r="Q17" s="62">
        <v>0.23210571918325865</v>
      </c>
      <c r="R17" s="62">
        <v>6.6369471469923211E-2</v>
      </c>
      <c r="S17" s="62">
        <v>2.0040632076470941</v>
      </c>
      <c r="T17" s="62">
        <v>100</v>
      </c>
      <c r="U17" s="84"/>
      <c r="V17" s="62">
        <v>2.6870197839026613</v>
      </c>
      <c r="W17" s="84"/>
      <c r="X17" s="56"/>
      <c r="Y17" s="56"/>
      <c r="Z17" s="56"/>
      <c r="AA17" s="56"/>
      <c r="AB17" s="56"/>
      <c r="AC17" s="56"/>
      <c r="AD17" s="56"/>
    </row>
    <row r="18" spans="2:30">
      <c r="B18" s="61" t="s">
        <v>71</v>
      </c>
      <c r="C18" s="56"/>
      <c r="D18" s="62">
        <v>0</v>
      </c>
      <c r="E18" s="62">
        <v>9.9628194185325842</v>
      </c>
      <c r="F18" s="62">
        <v>17.710645659318388</v>
      </c>
      <c r="G18" s="62">
        <v>21.11718640683414</v>
      </c>
      <c r="H18" s="62">
        <v>29.109866328495983</v>
      </c>
      <c r="I18" s="62">
        <v>18.793029115822616</v>
      </c>
      <c r="J18" s="62">
        <v>1.0521193625428518</v>
      </c>
      <c r="K18" s="62">
        <v>0.30219784490599122</v>
      </c>
      <c r="L18" s="62">
        <v>0.15931137192601152</v>
      </c>
      <c r="M18" s="62">
        <v>6.2332044968087467E-2</v>
      </c>
      <c r="N18" s="62">
        <v>0.54105127521875662</v>
      </c>
      <c r="O18" s="62">
        <v>0.36856036217776528</v>
      </c>
      <c r="P18" s="62">
        <v>0.16586096128353472</v>
      </c>
      <c r="Q18" s="62">
        <v>0.19660530292918682</v>
      </c>
      <c r="R18" s="62">
        <v>0.13501473001249811</v>
      </c>
      <c r="S18" s="62">
        <v>0.32339981503160758</v>
      </c>
      <c r="T18" s="62">
        <v>100</v>
      </c>
      <c r="U18" s="84"/>
      <c r="V18" s="62">
        <v>1.7076602320082745</v>
      </c>
      <c r="W18" s="84"/>
      <c r="X18" s="56"/>
      <c r="Y18" s="56"/>
      <c r="Z18" s="56"/>
      <c r="AA18" s="56"/>
      <c r="AB18" s="56"/>
      <c r="AC18" s="56"/>
      <c r="AD18" s="56"/>
    </row>
    <row r="19" spans="2:30">
      <c r="B19" s="61" t="s">
        <v>72</v>
      </c>
      <c r="C19" s="56"/>
      <c r="D19" s="62">
        <v>0.61136940298814091</v>
      </c>
      <c r="E19" s="62">
        <v>20.749617242041118</v>
      </c>
      <c r="F19" s="62">
        <v>22.562903135777084</v>
      </c>
      <c r="G19" s="62">
        <v>19.194485592521492</v>
      </c>
      <c r="H19" s="62">
        <v>18.298789546407228</v>
      </c>
      <c r="I19" s="62">
        <v>8.9050604642320419</v>
      </c>
      <c r="J19" s="62">
        <v>3.7464767922432745</v>
      </c>
      <c r="K19" s="62">
        <v>0.92449134045845227</v>
      </c>
      <c r="L19" s="62">
        <v>0.20458155751074744</v>
      </c>
      <c r="M19" s="62">
        <v>0.52008574341534286</v>
      </c>
      <c r="N19" s="62">
        <v>1.4169137322080103</v>
      </c>
      <c r="O19" s="62">
        <v>1.7638980717172379</v>
      </c>
      <c r="P19" s="62">
        <v>0.227078446486771</v>
      </c>
      <c r="Q19" s="62">
        <v>0.21423473754423036</v>
      </c>
      <c r="R19" s="62">
        <v>0.2100551900505167</v>
      </c>
      <c r="S19" s="62">
        <v>0.44995900439830622</v>
      </c>
      <c r="T19" s="62">
        <v>100</v>
      </c>
      <c r="U19" s="84"/>
      <c r="V19" s="62">
        <v>1.4863014330575459</v>
      </c>
      <c r="W19" s="84"/>
      <c r="X19" s="56"/>
      <c r="Y19" s="56"/>
      <c r="Z19" s="56"/>
      <c r="AA19" s="56"/>
      <c r="AB19" s="56"/>
      <c r="AC19" s="56"/>
      <c r="AD19" s="56"/>
    </row>
    <row r="20" spans="2:30">
      <c r="B20" s="61" t="s">
        <v>73</v>
      </c>
      <c r="C20" s="56"/>
      <c r="D20" s="62">
        <v>1.801423485542748</v>
      </c>
      <c r="E20" s="62">
        <v>7.9556233423029488</v>
      </c>
      <c r="F20" s="62">
        <v>20.852208409676724</v>
      </c>
      <c r="G20" s="62">
        <v>13.781527797000216</v>
      </c>
      <c r="H20" s="62">
        <v>18.449198655415007</v>
      </c>
      <c r="I20" s="62">
        <v>27.667684058855645</v>
      </c>
      <c r="J20" s="62">
        <v>3.9144988503139646</v>
      </c>
      <c r="K20" s="62">
        <v>0.74401042164569153</v>
      </c>
      <c r="L20" s="62">
        <v>0.15439864949049906</v>
      </c>
      <c r="M20" s="62">
        <v>0.35398240920373619</v>
      </c>
      <c r="N20" s="62">
        <v>0.38239214327210452</v>
      </c>
      <c r="O20" s="62">
        <v>0.35364548674666829</v>
      </c>
      <c r="P20" s="62">
        <v>0.44114591987454466</v>
      </c>
      <c r="Q20" s="62">
        <v>1.2702793785170032</v>
      </c>
      <c r="R20" s="62">
        <v>1.0718209091312743</v>
      </c>
      <c r="S20" s="62">
        <v>0.80616008301122777</v>
      </c>
      <c r="T20" s="62">
        <v>100</v>
      </c>
      <c r="U20" s="84"/>
      <c r="V20" s="62">
        <v>3.5864163400263318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3.6697858779823846</v>
      </c>
      <c r="F23" s="62">
        <v>5.6639896847180431</v>
      </c>
      <c r="G23" s="62">
        <v>11.761165765852938</v>
      </c>
      <c r="H23" s="62">
        <v>38.404282952482141</v>
      </c>
      <c r="I23" s="62">
        <v>21.762929127780513</v>
      </c>
      <c r="J23" s="62">
        <v>4.5192024381258804</v>
      </c>
      <c r="K23" s="62">
        <v>6.6861098163140493</v>
      </c>
      <c r="L23" s="62">
        <v>0.37791877632621906</v>
      </c>
      <c r="M23" s="62">
        <v>1.2357729814259382</v>
      </c>
      <c r="N23" s="62">
        <v>3.4233453364019071</v>
      </c>
      <c r="O23" s="62">
        <v>1.0192076740785785</v>
      </c>
      <c r="P23" s="62">
        <v>7.1401377823632761E-2</v>
      </c>
      <c r="Q23" s="62">
        <v>0.55139357184163351</v>
      </c>
      <c r="R23" s="62">
        <v>0.72749674736772385</v>
      </c>
      <c r="S23" s="62">
        <v>0.12599787147841349</v>
      </c>
      <c r="T23" s="62">
        <v>100</v>
      </c>
      <c r="U23" s="84"/>
      <c r="V23" s="62">
        <v>1.9902754574897172</v>
      </c>
      <c r="W23" s="84"/>
      <c r="X23" s="56"/>
      <c r="Y23" s="56"/>
      <c r="Z23" s="56"/>
      <c r="AA23" s="56"/>
      <c r="AB23" s="56"/>
      <c r="AC23" s="56"/>
      <c r="AD23" s="56"/>
    </row>
    <row r="24" spans="2:30">
      <c r="B24" s="63" t="s">
        <v>110</v>
      </c>
      <c r="C24" s="56"/>
      <c r="D24" s="62">
        <v>0.9935349982728886</v>
      </c>
      <c r="E24" s="62">
        <v>3.0584659081528214</v>
      </c>
      <c r="F24" s="62">
        <v>22.619796273548754</v>
      </c>
      <c r="G24" s="62">
        <v>37.532252171195502</v>
      </c>
      <c r="H24" s="62">
        <v>15.905885664714955</v>
      </c>
      <c r="I24" s="62">
        <v>8.6326661865699101</v>
      </c>
      <c r="J24" s="62">
        <v>3.0834628236448554</v>
      </c>
      <c r="K24" s="62">
        <v>0.26668703647989972</v>
      </c>
      <c r="L24" s="62">
        <v>0.47541645560944978</v>
      </c>
      <c r="M24" s="62">
        <v>0.63724395725861349</v>
      </c>
      <c r="N24" s="62">
        <v>2.6999443777012941</v>
      </c>
      <c r="O24" s="62">
        <v>0.94853008697037056</v>
      </c>
      <c r="P24" s="62">
        <v>0.68303934854553039</v>
      </c>
      <c r="Q24" s="62">
        <v>1.3919108943156688</v>
      </c>
      <c r="R24" s="62">
        <v>0.71606695779201823</v>
      </c>
      <c r="S24" s="62">
        <v>0.35509685922746959</v>
      </c>
      <c r="T24" s="62">
        <v>100</v>
      </c>
      <c r="U24" s="84"/>
      <c r="V24" s="62">
        <v>2.3686852067658597</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2.2930134610412618E-2</v>
      </c>
      <c r="E26" s="62">
        <v>11.423585239710409</v>
      </c>
      <c r="F26" s="62">
        <v>18.679334328353889</v>
      </c>
      <c r="G26" s="62">
        <v>19.146995147025166</v>
      </c>
      <c r="H26" s="62">
        <v>21.566742600072253</v>
      </c>
      <c r="I26" s="62">
        <v>15.597202046954479</v>
      </c>
      <c r="J26" s="62">
        <v>4.7221666812463736</v>
      </c>
      <c r="K26" s="62">
        <v>1.3157786093307675</v>
      </c>
      <c r="L26" s="62">
        <v>0.8647799851620227</v>
      </c>
      <c r="M26" s="62">
        <v>0.76374460728219518</v>
      </c>
      <c r="N26" s="62">
        <v>1.7431577094942265</v>
      </c>
      <c r="O26" s="62">
        <v>0.5815707470264152</v>
      </c>
      <c r="P26" s="62">
        <v>0.70943532242884733</v>
      </c>
      <c r="Q26" s="62">
        <v>0.96800614874168123</v>
      </c>
      <c r="R26" s="62">
        <v>0.91411274080579874</v>
      </c>
      <c r="S26" s="62">
        <v>0.980457951755067</v>
      </c>
      <c r="T26" s="62">
        <v>100</v>
      </c>
      <c r="U26" s="84"/>
      <c r="V26" s="62">
        <v>3.0942017209469586</v>
      </c>
      <c r="W26" s="84"/>
      <c r="X26" s="56"/>
      <c r="Y26" s="56"/>
      <c r="Z26" s="56"/>
      <c r="AA26" s="56"/>
      <c r="AB26" s="56"/>
      <c r="AC26" s="56"/>
      <c r="AD26" s="56"/>
    </row>
    <row r="27" spans="2:30">
      <c r="B27" s="61" t="s">
        <v>80</v>
      </c>
      <c r="C27" s="56"/>
      <c r="D27" s="62">
        <v>0</v>
      </c>
      <c r="E27" s="62">
        <v>4.5945556931981448</v>
      </c>
      <c r="F27" s="62">
        <v>8.8538775742764102</v>
      </c>
      <c r="G27" s="62">
        <v>15.779859675825126</v>
      </c>
      <c r="H27" s="62">
        <v>19.80673371283795</v>
      </c>
      <c r="I27" s="62">
        <v>26.184345015537435</v>
      </c>
      <c r="J27" s="62">
        <v>10.869529186823499</v>
      </c>
      <c r="K27" s="62">
        <v>3.952464230039384</v>
      </c>
      <c r="L27" s="62">
        <v>1.3096675042521102</v>
      </c>
      <c r="M27" s="62">
        <v>1.8307343895354402</v>
      </c>
      <c r="N27" s="62">
        <v>2.347501680525693</v>
      </c>
      <c r="O27" s="62">
        <v>1.4094843323693595</v>
      </c>
      <c r="P27" s="62">
        <v>0.21929715925546051</v>
      </c>
      <c r="Q27" s="62">
        <v>1.1063948501323555</v>
      </c>
      <c r="R27" s="62">
        <v>1.2569249617196612</v>
      </c>
      <c r="S27" s="62">
        <v>0.4786300336719676</v>
      </c>
      <c r="T27" s="62">
        <v>100</v>
      </c>
      <c r="U27" s="84"/>
      <c r="V27" s="62">
        <v>3.0571988039379669</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0.21875000474025277</v>
      </c>
      <c r="W28" s="84"/>
      <c r="X28" s="56"/>
      <c r="Y28" s="56"/>
      <c r="Z28" s="56"/>
      <c r="AA28" s="56"/>
      <c r="AB28" s="56"/>
      <c r="AC28" s="56"/>
      <c r="AD28" s="56"/>
    </row>
    <row r="29" spans="2:30">
      <c r="B29" s="61" t="s">
        <v>81</v>
      </c>
      <c r="C29" s="56"/>
      <c r="D29" s="62">
        <v>0</v>
      </c>
      <c r="E29" s="62">
        <v>9.4623488894298013</v>
      </c>
      <c r="F29" s="62">
        <v>25.014501191392984</v>
      </c>
      <c r="G29" s="62">
        <v>43.149317740619622</v>
      </c>
      <c r="H29" s="62">
        <v>5.7600913639461426</v>
      </c>
      <c r="I29" s="62">
        <v>5.5850106408179325</v>
      </c>
      <c r="J29" s="62">
        <v>0</v>
      </c>
      <c r="K29" s="62">
        <v>0</v>
      </c>
      <c r="L29" s="62">
        <v>0</v>
      </c>
      <c r="M29" s="62">
        <v>0</v>
      </c>
      <c r="N29" s="62">
        <v>0</v>
      </c>
      <c r="O29" s="62">
        <v>0</v>
      </c>
      <c r="P29" s="62">
        <v>0</v>
      </c>
      <c r="Q29" s="62">
        <v>3.8172276250534454</v>
      </c>
      <c r="R29" s="62">
        <v>5.7999040751422895</v>
      </c>
      <c r="S29" s="62">
        <v>1.4115984735977845</v>
      </c>
      <c r="T29" s="62">
        <v>100</v>
      </c>
      <c r="U29" s="84"/>
      <c r="V29" s="62">
        <v>7.687221994502015</v>
      </c>
      <c r="W29" s="84"/>
      <c r="X29" s="56"/>
      <c r="Y29" s="56"/>
      <c r="Z29" s="56"/>
      <c r="AA29" s="56"/>
      <c r="AB29" s="56"/>
      <c r="AC29" s="56"/>
      <c r="AD29" s="56"/>
    </row>
    <row r="30" spans="2:30">
      <c r="B30" s="61" t="s">
        <v>83</v>
      </c>
      <c r="C30" s="56"/>
      <c r="D30" s="62">
        <v>0</v>
      </c>
      <c r="E30" s="62">
        <v>0</v>
      </c>
      <c r="F30" s="62">
        <v>22.165043526169509</v>
      </c>
      <c r="G30" s="62">
        <v>14.815227092872821</v>
      </c>
      <c r="H30" s="62">
        <v>36.787177632720855</v>
      </c>
      <c r="I30" s="62">
        <v>15.603054785770262</v>
      </c>
      <c r="J30" s="62">
        <v>10.629496962466549</v>
      </c>
      <c r="K30" s="62">
        <v>0</v>
      </c>
      <c r="L30" s="62">
        <v>0</v>
      </c>
      <c r="M30" s="62">
        <v>0</v>
      </c>
      <c r="N30" s="62">
        <v>0</v>
      </c>
      <c r="O30" s="62">
        <v>0</v>
      </c>
      <c r="P30" s="62">
        <v>0</v>
      </c>
      <c r="Q30" s="62">
        <v>0</v>
      </c>
      <c r="R30" s="62">
        <v>0</v>
      </c>
      <c r="S30" s="62">
        <v>0</v>
      </c>
      <c r="T30" s="62">
        <v>100</v>
      </c>
      <c r="U30" s="84"/>
      <c r="V30" s="62">
        <v>4.167683244420731</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3.6226841025275701E-2</v>
      </c>
      <c r="W31" s="122"/>
      <c r="X31" s="123"/>
      <c r="Y31" s="123"/>
      <c r="Z31" s="123"/>
      <c r="AA31" s="123"/>
      <c r="AB31" s="123"/>
      <c r="AC31" s="123"/>
      <c r="AD31" s="123"/>
    </row>
    <row r="32" spans="2:30" ht="13.5" thickBot="1">
      <c r="B32" s="308" t="s">
        <v>85</v>
      </c>
      <c r="C32" s="56"/>
      <c r="D32" s="62">
        <v>0.57636475947371346</v>
      </c>
      <c r="E32" s="62">
        <v>35.957381054742115</v>
      </c>
      <c r="F32" s="62">
        <v>14.05799425358679</v>
      </c>
      <c r="G32" s="62">
        <v>21.484695022386255</v>
      </c>
      <c r="H32" s="62">
        <v>9.9086090916647933</v>
      </c>
      <c r="I32" s="62">
        <v>8.802729318968975</v>
      </c>
      <c r="J32" s="62">
        <v>2.6415358288376294</v>
      </c>
      <c r="K32" s="62">
        <v>1.4103517165550659</v>
      </c>
      <c r="L32" s="62">
        <v>1.9158197252353324</v>
      </c>
      <c r="M32" s="62">
        <v>0.57396070923839904</v>
      </c>
      <c r="N32" s="62">
        <v>1.0694747450679802</v>
      </c>
      <c r="O32" s="62">
        <v>0.23756451618961719</v>
      </c>
      <c r="P32" s="62">
        <v>0.17373100272738479</v>
      </c>
      <c r="Q32" s="62">
        <v>0.15084024156283729</v>
      </c>
      <c r="R32" s="62">
        <v>0.59729182835205674</v>
      </c>
      <c r="S32" s="62">
        <v>0.44165618541104573</v>
      </c>
      <c r="T32" s="62">
        <v>100</v>
      </c>
      <c r="U32" s="84"/>
      <c r="V32" s="62">
        <v>1.8945222143611218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0.4940487950061756</v>
      </c>
      <c r="E34" s="67">
        <v>13.339367311300245</v>
      </c>
      <c r="F34" s="67">
        <v>17.822326839718425</v>
      </c>
      <c r="G34" s="67">
        <v>22.035099719000645</v>
      </c>
      <c r="H34" s="67">
        <v>20.17130084408376</v>
      </c>
      <c r="I34" s="67">
        <v>15.218719744008105</v>
      </c>
      <c r="J34" s="67">
        <v>3.8945554506354023</v>
      </c>
      <c r="K34" s="67">
        <v>1.3217673734293953</v>
      </c>
      <c r="L34" s="67">
        <v>0.70523312789719339</v>
      </c>
      <c r="M34" s="67">
        <v>0.64085672338227251</v>
      </c>
      <c r="N34" s="67">
        <v>1.5209438395143453</v>
      </c>
      <c r="O34" s="67">
        <v>0.73311686245322838</v>
      </c>
      <c r="P34" s="67">
        <v>0.34038343674437782</v>
      </c>
      <c r="Q34" s="67">
        <v>0.63439152460375225</v>
      </c>
      <c r="R34" s="67">
        <v>0.57625097519673907</v>
      </c>
      <c r="S34" s="67">
        <v>0.55163743302592927</v>
      </c>
      <c r="T34" s="67">
        <v>100</v>
      </c>
      <c r="U34" s="87"/>
      <c r="V34" s="67">
        <v>2.2981067723360775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1" stopIfTrue="1" operator="equal">
      <formula>"División"</formula>
    </cfRule>
  </conditionalFormatting>
  <hyperlinks>
    <hyperlink ref="B1" location="Indice!D3" tooltip="VOLVER AL ÍNDICE" display="Volver al Índice" xr:uid="{C13FEEBE-5362-4005-B316-6EF012DFA0D1}"/>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BCC46-B317-472D-B66B-6AC6ED3E41A6}">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198</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5.5046917632813077</v>
      </c>
      <c r="G15" s="59">
        <v>22.186754754632823</v>
      </c>
      <c r="H15" s="59">
        <v>39.614963082668488</v>
      </c>
      <c r="I15" s="59">
        <v>22.642140052530515</v>
      </c>
      <c r="J15" s="59">
        <v>3.9421699501715235</v>
      </c>
      <c r="K15" s="59">
        <v>2.8814673346786224</v>
      </c>
      <c r="L15" s="59">
        <v>2.4039151089566344</v>
      </c>
      <c r="M15" s="59">
        <v>0.13510968469040424</v>
      </c>
      <c r="N15" s="59">
        <v>1.804845112578788E-2</v>
      </c>
      <c r="O15" s="59">
        <v>1.3269132152215937E-3</v>
      </c>
      <c r="P15" s="59">
        <v>0</v>
      </c>
      <c r="Q15" s="59">
        <v>0.44000158059044275</v>
      </c>
      <c r="R15" s="59">
        <v>0.22245510672643351</v>
      </c>
      <c r="S15" s="59">
        <v>6.9562167317931412E-3</v>
      </c>
      <c r="T15" s="59">
        <v>100</v>
      </c>
      <c r="U15" s="84"/>
      <c r="V15" s="59">
        <v>0.99495141520247898</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v>0</v>
      </c>
      <c r="E17" s="62">
        <v>0</v>
      </c>
      <c r="F17" s="62">
        <v>1.1832819377382142</v>
      </c>
      <c r="G17" s="62">
        <v>28.783434493462291</v>
      </c>
      <c r="H17" s="62">
        <v>46.660188414243741</v>
      </c>
      <c r="I17" s="62">
        <v>15.331930189170587</v>
      </c>
      <c r="J17" s="62">
        <v>4.8644154643531206</v>
      </c>
      <c r="K17" s="62">
        <v>0.63537397389951733</v>
      </c>
      <c r="L17" s="62">
        <v>0.4385631481693098</v>
      </c>
      <c r="M17" s="62">
        <v>7.2725555513097923E-2</v>
      </c>
      <c r="N17" s="62">
        <v>0.43450489373207124</v>
      </c>
      <c r="O17" s="62">
        <v>0.40947833094133701</v>
      </c>
      <c r="P17" s="62">
        <v>0.20369685136514426</v>
      </c>
      <c r="Q17" s="62">
        <v>0.55763716592729995</v>
      </c>
      <c r="R17" s="62">
        <v>0.18140061693372075</v>
      </c>
      <c r="S17" s="62">
        <v>0.24336896455054813</v>
      </c>
      <c r="T17" s="62">
        <v>100</v>
      </c>
      <c r="U17" s="84"/>
      <c r="V17" s="62">
        <v>1.7210822166652699</v>
      </c>
      <c r="W17" s="84"/>
      <c r="X17" s="56"/>
      <c r="Y17" s="56"/>
      <c r="Z17" s="56"/>
      <c r="AA17" s="56"/>
      <c r="AB17" s="56"/>
      <c r="AC17" s="56"/>
      <c r="AD17" s="56"/>
    </row>
    <row r="18" spans="2:30">
      <c r="B18" s="61" t="s">
        <v>71</v>
      </c>
      <c r="C18" s="56"/>
      <c r="D18" s="62">
        <v>0</v>
      </c>
      <c r="E18" s="62">
        <v>3.6481892353631493</v>
      </c>
      <c r="F18" s="62">
        <v>3.2219208997993452</v>
      </c>
      <c r="G18" s="62">
        <v>22.81481276476741</v>
      </c>
      <c r="H18" s="62">
        <v>33.454966064947087</v>
      </c>
      <c r="I18" s="62">
        <v>32.466345201092217</v>
      </c>
      <c r="J18" s="62">
        <v>1.3003604563557176</v>
      </c>
      <c r="K18" s="62">
        <v>0.48018596904760519</v>
      </c>
      <c r="L18" s="62">
        <v>0.32184303018809274</v>
      </c>
      <c r="M18" s="62">
        <v>1.1865993656691191E-2</v>
      </c>
      <c r="N18" s="62">
        <v>0.19779126049875276</v>
      </c>
      <c r="O18" s="62">
        <v>1.7623328684417801</v>
      </c>
      <c r="P18" s="62">
        <v>7.853772517692037E-2</v>
      </c>
      <c r="Q18" s="62">
        <v>0.19664139950541781</v>
      </c>
      <c r="R18" s="62">
        <v>2.7464407975241138E-2</v>
      </c>
      <c r="S18" s="62">
        <v>1.6742723184567872E-2</v>
      </c>
      <c r="T18" s="62">
        <v>100</v>
      </c>
      <c r="U18" s="84"/>
      <c r="V18" s="62">
        <v>0.5321027862721216</v>
      </c>
      <c r="W18" s="84"/>
      <c r="X18" s="56"/>
      <c r="Y18" s="56"/>
      <c r="Z18" s="56"/>
      <c r="AA18" s="56"/>
      <c r="AB18" s="56"/>
      <c r="AC18" s="56"/>
      <c r="AD18" s="56"/>
    </row>
    <row r="19" spans="2:30">
      <c r="B19" s="61" t="s">
        <v>72</v>
      </c>
      <c r="C19" s="56"/>
      <c r="D19" s="62">
        <v>0</v>
      </c>
      <c r="E19" s="62">
        <v>3.7643050849907529</v>
      </c>
      <c r="F19" s="62">
        <v>21.376165689361777</v>
      </c>
      <c r="G19" s="62">
        <v>27.193872266620982</v>
      </c>
      <c r="H19" s="62">
        <v>19.309252091443195</v>
      </c>
      <c r="I19" s="62">
        <v>14.573164698237976</v>
      </c>
      <c r="J19" s="62">
        <v>7.5414555220864514</v>
      </c>
      <c r="K19" s="62">
        <v>2.0052676620464527</v>
      </c>
      <c r="L19" s="62">
        <v>0.29705496568522777</v>
      </c>
      <c r="M19" s="62">
        <v>0.21981462866107662</v>
      </c>
      <c r="N19" s="62">
        <v>2.5779933972833562</v>
      </c>
      <c r="O19" s="62">
        <v>0.24725873500657186</v>
      </c>
      <c r="P19" s="62">
        <v>0.5529375187293899</v>
      </c>
      <c r="Q19" s="62">
        <v>0.2286823746062695</v>
      </c>
      <c r="R19" s="62">
        <v>1.0141210142564139E-2</v>
      </c>
      <c r="S19" s="62">
        <v>0.10263415509795533</v>
      </c>
      <c r="T19" s="62">
        <v>100</v>
      </c>
      <c r="U19" s="84"/>
      <c r="V19" s="62">
        <v>0.88776463449475618</v>
      </c>
      <c r="W19" s="84"/>
      <c r="X19" s="56"/>
      <c r="Y19" s="56"/>
      <c r="Z19" s="56"/>
      <c r="AA19" s="56"/>
      <c r="AB19" s="56"/>
      <c r="AC19" s="56"/>
      <c r="AD19" s="56"/>
    </row>
    <row r="20" spans="2:30">
      <c r="B20" s="61" t="s">
        <v>73</v>
      </c>
      <c r="C20" s="56"/>
      <c r="D20" s="62">
        <v>0</v>
      </c>
      <c r="E20" s="62">
        <v>4.3765020321585046</v>
      </c>
      <c r="F20" s="62">
        <v>0.92350744342427205</v>
      </c>
      <c r="G20" s="62">
        <v>19.764983027394567</v>
      </c>
      <c r="H20" s="62">
        <v>24.000980596406556</v>
      </c>
      <c r="I20" s="62">
        <v>37.744614320980588</v>
      </c>
      <c r="J20" s="62">
        <v>6.7827096192075258</v>
      </c>
      <c r="K20" s="62">
        <v>0.47947500583501046</v>
      </c>
      <c r="L20" s="62">
        <v>1.5487761095817152</v>
      </c>
      <c r="M20" s="62">
        <v>1.7563134903928097</v>
      </c>
      <c r="N20" s="62">
        <v>4.6382864881802169E-2</v>
      </c>
      <c r="O20" s="62">
        <v>0.51589761954722035</v>
      </c>
      <c r="P20" s="62">
        <v>1.3617351742089848E-2</v>
      </c>
      <c r="Q20" s="62">
        <v>0.25504220200514993</v>
      </c>
      <c r="R20" s="62">
        <v>1.781709473634749</v>
      </c>
      <c r="S20" s="62">
        <v>9.488842807438851E-3</v>
      </c>
      <c r="T20" s="62">
        <v>100</v>
      </c>
      <c r="U20" s="84"/>
      <c r="V20" s="62">
        <v>3.9714764284686863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0.36814674482140775</v>
      </c>
      <c r="G23" s="62">
        <v>13.695666519132455</v>
      </c>
      <c r="H23" s="62">
        <v>28.815266596926829</v>
      </c>
      <c r="I23" s="62">
        <v>28.620698544577312</v>
      </c>
      <c r="J23" s="62">
        <v>9.8982492423088022</v>
      </c>
      <c r="K23" s="62">
        <v>11.843055211211771</v>
      </c>
      <c r="L23" s="62">
        <v>0.20590769541394865</v>
      </c>
      <c r="M23" s="62">
        <v>1.7606074023552694</v>
      </c>
      <c r="N23" s="62">
        <v>3.1969923850773281</v>
      </c>
      <c r="O23" s="62">
        <v>1.5327080927749397</v>
      </c>
      <c r="P23" s="62">
        <v>8.9702998469027642E-3</v>
      </c>
      <c r="Q23" s="62">
        <v>5.3731265553034653E-2</v>
      </c>
      <c r="R23" s="62">
        <v>0</v>
      </c>
      <c r="S23" s="62">
        <v>0</v>
      </c>
      <c r="T23" s="62">
        <v>100</v>
      </c>
      <c r="U23" s="84"/>
      <c r="V23" s="62">
        <v>0.36904356007195305</v>
      </c>
      <c r="W23" s="84"/>
      <c r="X23" s="56"/>
      <c r="Y23" s="56"/>
      <c r="Z23" s="56"/>
      <c r="AA23" s="56"/>
      <c r="AB23" s="56"/>
      <c r="AC23" s="56"/>
      <c r="AD23" s="56"/>
    </row>
    <row r="24" spans="2:30">
      <c r="B24" s="63" t="s">
        <v>110</v>
      </c>
      <c r="C24" s="56"/>
      <c r="D24" s="62">
        <v>0</v>
      </c>
      <c r="E24" s="62">
        <v>2.7872725068992632</v>
      </c>
      <c r="F24" s="62">
        <v>18.11767791092235</v>
      </c>
      <c r="G24" s="62">
        <v>34.568147112877334</v>
      </c>
      <c r="H24" s="62">
        <v>31.229711924803098</v>
      </c>
      <c r="I24" s="62">
        <v>5.4889288079919973</v>
      </c>
      <c r="J24" s="62">
        <v>2.7743256740391118</v>
      </c>
      <c r="K24" s="62">
        <v>0.13118280529570031</v>
      </c>
      <c r="L24" s="62">
        <v>0.77219944345894043</v>
      </c>
      <c r="M24" s="62">
        <v>0.610143425076771</v>
      </c>
      <c r="N24" s="62">
        <v>1.7287585044919587</v>
      </c>
      <c r="O24" s="62">
        <v>1.0594072146627036</v>
      </c>
      <c r="P24" s="62">
        <v>0.33865796591701158</v>
      </c>
      <c r="Q24" s="62">
        <v>0.30651846308915515</v>
      </c>
      <c r="R24" s="62">
        <v>5.3524636421308598E-3</v>
      </c>
      <c r="S24" s="62">
        <v>8.1715776832468431E-2</v>
      </c>
      <c r="T24" s="62">
        <v>100</v>
      </c>
      <c r="U24" s="84"/>
      <c r="V24" s="62">
        <v>1.016797976557718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0.33678387118113462</v>
      </c>
      <c r="E26" s="62">
        <v>0.30713467014718621</v>
      </c>
      <c r="F26" s="62">
        <v>11.73327914021197</v>
      </c>
      <c r="G26" s="62">
        <v>22.441149896649492</v>
      </c>
      <c r="H26" s="62">
        <v>25.390981064469266</v>
      </c>
      <c r="I26" s="62">
        <v>23.347839856102354</v>
      </c>
      <c r="J26" s="62">
        <v>6.6571468378157705</v>
      </c>
      <c r="K26" s="62">
        <v>2.1950397249103992</v>
      </c>
      <c r="L26" s="62">
        <v>1.38464677531922</v>
      </c>
      <c r="M26" s="62">
        <v>0.70455808580509061</v>
      </c>
      <c r="N26" s="62">
        <v>2.6475589354370697</v>
      </c>
      <c r="O26" s="62">
        <v>1.436148762116505</v>
      </c>
      <c r="P26" s="62">
        <v>0.84580142469920649</v>
      </c>
      <c r="Q26" s="62">
        <v>0.30072849442585742</v>
      </c>
      <c r="R26" s="62">
        <v>0.25960284585945242</v>
      </c>
      <c r="S26" s="62">
        <v>1.1599614850025581E-2</v>
      </c>
      <c r="T26" s="62">
        <v>100</v>
      </c>
      <c r="U26" s="84"/>
      <c r="V26" s="62">
        <v>1.3008395472893934</v>
      </c>
      <c r="W26" s="84"/>
      <c r="X26" s="56"/>
      <c r="Y26" s="56"/>
      <c r="Z26" s="56"/>
      <c r="AA26" s="56"/>
      <c r="AB26" s="56"/>
      <c r="AC26" s="56"/>
      <c r="AD26" s="56"/>
    </row>
    <row r="27" spans="2:30">
      <c r="B27" s="61" t="s">
        <v>80</v>
      </c>
      <c r="C27" s="56"/>
      <c r="D27" s="62">
        <v>0</v>
      </c>
      <c r="E27" s="62">
        <v>0</v>
      </c>
      <c r="F27" s="62">
        <v>2.6495372190402602</v>
      </c>
      <c r="G27" s="62">
        <v>22.64551788175682</v>
      </c>
      <c r="H27" s="62">
        <v>13.832503366391178</v>
      </c>
      <c r="I27" s="62">
        <v>37.790377813222825</v>
      </c>
      <c r="J27" s="62">
        <v>10.170703942790672</v>
      </c>
      <c r="K27" s="62">
        <v>3.893034049362782</v>
      </c>
      <c r="L27" s="62">
        <v>8.6625865970422114E-2</v>
      </c>
      <c r="M27" s="62">
        <v>0.72762959381225278</v>
      </c>
      <c r="N27" s="62">
        <v>2.1214186432050259</v>
      </c>
      <c r="O27" s="62">
        <v>2.1315137229189443</v>
      </c>
      <c r="P27" s="62">
        <v>0</v>
      </c>
      <c r="Q27" s="62">
        <v>3.9511379015288144</v>
      </c>
      <c r="R27" s="62">
        <v>0</v>
      </c>
      <c r="S27" s="62">
        <v>0</v>
      </c>
      <c r="T27" s="62">
        <v>100</v>
      </c>
      <c r="U27" s="84"/>
      <c r="V27" s="62">
        <v>2.0521383838397198</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6.8570745099397872</v>
      </c>
      <c r="F32" s="62">
        <v>17.699174094529965</v>
      </c>
      <c r="G32" s="62">
        <v>40.106018049823142</v>
      </c>
      <c r="H32" s="62">
        <v>20.748513104460237</v>
      </c>
      <c r="I32" s="62">
        <v>8.1094966440565877</v>
      </c>
      <c r="J32" s="62">
        <v>1.8140314344618509</v>
      </c>
      <c r="K32" s="62">
        <v>1.0690582718915593</v>
      </c>
      <c r="L32" s="62">
        <v>1.2389082147546642</v>
      </c>
      <c r="M32" s="62">
        <v>0.50095119785464903</v>
      </c>
      <c r="N32" s="62">
        <v>0.3881707883164992</v>
      </c>
      <c r="O32" s="62">
        <v>0.80240853196989503</v>
      </c>
      <c r="P32" s="62">
        <v>0.15095583479498073</v>
      </c>
      <c r="Q32" s="62">
        <v>0.13440129682121701</v>
      </c>
      <c r="R32" s="62">
        <v>0.10312503160567785</v>
      </c>
      <c r="S32" s="62">
        <v>0.27771299471929334</v>
      </c>
      <c r="T32" s="62">
        <v>100</v>
      </c>
      <c r="U32" s="84"/>
      <c r="V32" s="62">
        <v>1.1013381073718065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5.0187435505718379E-2</v>
      </c>
      <c r="E34" s="67">
        <v>2.9207143012594461</v>
      </c>
      <c r="F34" s="67">
        <v>9.5910154678165895</v>
      </c>
      <c r="G34" s="67">
        <v>25.673538336781181</v>
      </c>
      <c r="H34" s="67">
        <v>26.716683732783466</v>
      </c>
      <c r="I34" s="67">
        <v>23.63690913729047</v>
      </c>
      <c r="J34" s="67">
        <v>4.876393825722066</v>
      </c>
      <c r="K34" s="67">
        <v>1.7043719984038954</v>
      </c>
      <c r="L34" s="67">
        <v>0.88344233914932002</v>
      </c>
      <c r="M34" s="67">
        <v>0.55974254500497533</v>
      </c>
      <c r="N34" s="67">
        <v>1.2230913271847828</v>
      </c>
      <c r="O34" s="67">
        <v>1.0579216373521878</v>
      </c>
      <c r="P34" s="67">
        <v>0.27127653355485504</v>
      </c>
      <c r="Q34" s="67">
        <v>0.47942483912942152</v>
      </c>
      <c r="R34" s="67">
        <v>0.29075729549398127</v>
      </c>
      <c r="S34" s="67">
        <v>6.4529247567646081E-2</v>
      </c>
      <c r="T34" s="67">
        <v>100</v>
      </c>
      <c r="U34" s="87"/>
      <c r="V34" s="67">
        <v>1.3562221367196001</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1" stopIfTrue="1" operator="equal">
      <formula>"División"</formula>
    </cfRule>
  </conditionalFormatting>
  <hyperlinks>
    <hyperlink ref="B1" location="Indice!D3" tooltip="VOLVER AL ÍNDICE" display="Volver al Índice" xr:uid="{CA000FF1-A2B7-4000-BFE6-E5F44E8BAB8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E099-D189-4DAD-BDEF-9D63AA1F5832}">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0</v>
      </c>
      <c r="E16" s="62">
        <v>17.676931935855112</v>
      </c>
      <c r="F16" s="62">
        <v>16.560868249334412</v>
      </c>
      <c r="G16" s="62">
        <v>41.630786794694778</v>
      </c>
      <c r="H16" s="62">
        <v>14.62327672914045</v>
      </c>
      <c r="I16" s="62">
        <v>9.5081362909752478</v>
      </c>
      <c r="J16" s="62">
        <v>0</v>
      </c>
      <c r="K16" s="62">
        <v>0</v>
      </c>
      <c r="L16" s="62">
        <v>0</v>
      </c>
      <c r="M16" s="62">
        <v>0</v>
      </c>
      <c r="N16" s="62">
        <v>0</v>
      </c>
      <c r="O16" s="62">
        <v>0</v>
      </c>
      <c r="P16" s="62">
        <v>0</v>
      </c>
      <c r="Q16" s="62">
        <v>0</v>
      </c>
      <c r="R16" s="62">
        <v>0</v>
      </c>
      <c r="S16" s="62">
        <v>0</v>
      </c>
      <c r="T16" s="62">
        <v>100</v>
      </c>
      <c r="U16" s="84"/>
      <c r="V16" s="62">
        <v>1.264397562566173</v>
      </c>
      <c r="W16" s="84"/>
      <c r="X16" s="56"/>
      <c r="Y16" s="56"/>
      <c r="Z16" s="56"/>
      <c r="AA16" s="56"/>
      <c r="AB16" s="56"/>
      <c r="AC16" s="56"/>
      <c r="AD16" s="56"/>
    </row>
    <row r="17" spans="2:30">
      <c r="B17" s="61" t="s">
        <v>70</v>
      </c>
      <c r="C17" s="56"/>
      <c r="D17" s="62">
        <v>0</v>
      </c>
      <c r="E17" s="62">
        <v>0</v>
      </c>
      <c r="F17" s="62">
        <v>16.770581198444976</v>
      </c>
      <c r="G17" s="62">
        <v>17.787418739340787</v>
      </c>
      <c r="H17" s="62">
        <v>45.077353138201175</v>
      </c>
      <c r="I17" s="62">
        <v>16.785374371177404</v>
      </c>
      <c r="J17" s="62">
        <v>2.5001684763120569</v>
      </c>
      <c r="K17" s="62">
        <v>0</v>
      </c>
      <c r="L17" s="62">
        <v>0.22347664113635998</v>
      </c>
      <c r="M17" s="62">
        <v>0</v>
      </c>
      <c r="N17" s="62">
        <v>0</v>
      </c>
      <c r="O17" s="62">
        <v>0.2449880638213196</v>
      </c>
      <c r="P17" s="62">
        <v>0</v>
      </c>
      <c r="Q17" s="62">
        <v>0</v>
      </c>
      <c r="R17" s="62">
        <v>0</v>
      </c>
      <c r="S17" s="62">
        <v>0.6106393715659163</v>
      </c>
      <c r="T17" s="62">
        <v>100</v>
      </c>
      <c r="U17" s="84"/>
      <c r="V17" s="62">
        <v>3.6989223241910598</v>
      </c>
      <c r="W17" s="84"/>
      <c r="X17" s="56"/>
      <c r="Y17" s="56"/>
      <c r="Z17" s="56"/>
      <c r="AA17" s="56"/>
      <c r="AB17" s="56"/>
      <c r="AC17" s="56"/>
      <c r="AD17" s="56"/>
    </row>
    <row r="18" spans="2:30">
      <c r="B18" s="61" t="s">
        <v>71</v>
      </c>
      <c r="C18" s="56"/>
      <c r="D18" s="62">
        <v>1.7999809522739052E-2</v>
      </c>
      <c r="E18" s="62">
        <v>17.744630773192881</v>
      </c>
      <c r="F18" s="62">
        <v>26.321858323217928</v>
      </c>
      <c r="G18" s="62">
        <v>14.497184695496998</v>
      </c>
      <c r="H18" s="62">
        <v>24.243505652033864</v>
      </c>
      <c r="I18" s="62">
        <v>15.924504800735603</v>
      </c>
      <c r="J18" s="62">
        <v>0.72792854064656221</v>
      </c>
      <c r="K18" s="62">
        <v>1.1284458300357096E-2</v>
      </c>
      <c r="L18" s="62">
        <v>0</v>
      </c>
      <c r="M18" s="62">
        <v>0</v>
      </c>
      <c r="N18" s="62">
        <v>9.3631130403740975E-3</v>
      </c>
      <c r="O18" s="62">
        <v>0.42863803547507007</v>
      </c>
      <c r="P18" s="62">
        <v>1.0486442825957522E-3</v>
      </c>
      <c r="Q18" s="62">
        <v>0</v>
      </c>
      <c r="R18" s="62">
        <v>0</v>
      </c>
      <c r="S18" s="62">
        <v>7.2053154055030197E-2</v>
      </c>
      <c r="T18" s="62">
        <v>100</v>
      </c>
      <c r="U18" s="84"/>
      <c r="V18" s="62">
        <v>1.8343444008800991</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41.495806172093211</v>
      </c>
      <c r="E20" s="62">
        <v>20.638208033474779</v>
      </c>
      <c r="F20" s="62">
        <v>2.4619277620703146</v>
      </c>
      <c r="G20" s="62">
        <v>8.6146699023147182</v>
      </c>
      <c r="H20" s="62">
        <v>6.1063192156024337</v>
      </c>
      <c r="I20" s="62">
        <v>18.849140464352892</v>
      </c>
      <c r="J20" s="62">
        <v>0.94029621976663202</v>
      </c>
      <c r="K20" s="62">
        <v>0.2257643563548469</v>
      </c>
      <c r="L20" s="62">
        <v>0.46828665246348755</v>
      </c>
      <c r="M20" s="62">
        <v>0</v>
      </c>
      <c r="N20" s="62">
        <v>0.19958122150668234</v>
      </c>
      <c r="O20" s="62">
        <v>0</v>
      </c>
      <c r="P20" s="62">
        <v>0</v>
      </c>
      <c r="Q20" s="62">
        <v>0</v>
      </c>
      <c r="R20" s="62">
        <v>0</v>
      </c>
      <c r="S20" s="62">
        <v>0</v>
      </c>
      <c r="T20" s="62">
        <v>100</v>
      </c>
      <c r="U20" s="84"/>
      <c r="V20" s="62">
        <v>1.6772332526662708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21.45398283967139</v>
      </c>
      <c r="H23" s="62">
        <v>51.541389073730912</v>
      </c>
      <c r="I23" s="62">
        <v>20.914452299679905</v>
      </c>
      <c r="J23" s="62">
        <v>2.6316232981072751</v>
      </c>
      <c r="K23" s="62">
        <v>2.1707372482885541</v>
      </c>
      <c r="L23" s="62">
        <v>0</v>
      </c>
      <c r="M23" s="62">
        <v>0</v>
      </c>
      <c r="N23" s="62">
        <v>0</v>
      </c>
      <c r="O23" s="62">
        <v>0</v>
      </c>
      <c r="P23" s="62">
        <v>0</v>
      </c>
      <c r="Q23" s="62">
        <v>0</v>
      </c>
      <c r="R23" s="62">
        <v>0</v>
      </c>
      <c r="S23" s="62">
        <v>1.2878152405219641</v>
      </c>
      <c r="T23" s="62">
        <v>100</v>
      </c>
      <c r="U23" s="84"/>
      <c r="V23" s="62">
        <v>5.5909631264085178</v>
      </c>
      <c r="W23" s="84"/>
      <c r="X23" s="56"/>
      <c r="Y23" s="56"/>
      <c r="Z23" s="56"/>
      <c r="AA23" s="56"/>
      <c r="AB23" s="56"/>
      <c r="AC23" s="56"/>
      <c r="AD23" s="56"/>
    </row>
    <row r="24" spans="2:30">
      <c r="B24" s="63" t="s">
        <v>110</v>
      </c>
      <c r="C24" s="56"/>
      <c r="D24" s="62">
        <v>0.38529068941976252</v>
      </c>
      <c r="E24" s="62">
        <v>10.803760451180658</v>
      </c>
      <c r="F24" s="62">
        <v>14.50083914575637</v>
      </c>
      <c r="G24" s="62">
        <v>26.233290798561736</v>
      </c>
      <c r="H24" s="62">
        <v>34.565049563449271</v>
      </c>
      <c r="I24" s="62">
        <v>10.263230097881818</v>
      </c>
      <c r="J24" s="62">
        <v>2.1713681292550651</v>
      </c>
      <c r="K24" s="62">
        <v>0.18145488175625527</v>
      </c>
      <c r="L24" s="62">
        <v>0</v>
      </c>
      <c r="M24" s="62">
        <v>0.18442351763855264</v>
      </c>
      <c r="N24" s="62">
        <v>0</v>
      </c>
      <c r="O24" s="62">
        <v>1.9227502774523172E-2</v>
      </c>
      <c r="P24" s="62">
        <v>0</v>
      </c>
      <c r="Q24" s="62">
        <v>9.7607535482591809E-2</v>
      </c>
      <c r="R24" s="62">
        <v>0</v>
      </c>
      <c r="S24" s="62">
        <v>0.59445768684340128</v>
      </c>
      <c r="T24" s="62">
        <v>100</v>
      </c>
      <c r="U24" s="84"/>
      <c r="V24" s="62">
        <v>2.6765227858699152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19.597828347828226</v>
      </c>
      <c r="F26" s="62">
        <v>51.091643227597807</v>
      </c>
      <c r="G26" s="62">
        <v>13.259438623392333</v>
      </c>
      <c r="H26" s="62">
        <v>7.9978280030798068</v>
      </c>
      <c r="I26" s="62">
        <v>6.1931963936516841</v>
      </c>
      <c r="J26" s="62">
        <v>1.5212555843785618</v>
      </c>
      <c r="K26" s="62">
        <v>5.7164096093778359E-3</v>
      </c>
      <c r="L26" s="62">
        <v>8.1393290234387919E-2</v>
      </c>
      <c r="M26" s="62">
        <v>0</v>
      </c>
      <c r="N26" s="62">
        <v>1.3915373489698586E-3</v>
      </c>
      <c r="O26" s="62">
        <v>0</v>
      </c>
      <c r="P26" s="62">
        <v>0</v>
      </c>
      <c r="Q26" s="62">
        <v>7.3613293162977558E-2</v>
      </c>
      <c r="R26" s="62">
        <v>1.8523671615418145E-2</v>
      </c>
      <c r="S26" s="62">
        <v>0.158171618100445</v>
      </c>
      <c r="T26" s="62">
        <v>100</v>
      </c>
      <c r="U26" s="84"/>
      <c r="V26" s="62">
        <v>1.2796356931987296</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2.0735618252486487</v>
      </c>
      <c r="F32" s="62">
        <v>7.4892629421807912</v>
      </c>
      <c r="G32" s="62">
        <v>32.943969429786094</v>
      </c>
      <c r="H32" s="62">
        <v>26.33422214237136</v>
      </c>
      <c r="I32" s="62">
        <v>17.006206144971557</v>
      </c>
      <c r="J32" s="62">
        <v>11.973627312604</v>
      </c>
      <c r="K32" s="62">
        <v>1.023341248234735</v>
      </c>
      <c r="L32" s="62">
        <v>0</v>
      </c>
      <c r="M32" s="62">
        <v>0</v>
      </c>
      <c r="N32" s="62">
        <v>0.69887604417380078</v>
      </c>
      <c r="O32" s="62">
        <v>0</v>
      </c>
      <c r="P32" s="62">
        <v>0</v>
      </c>
      <c r="Q32" s="62">
        <v>0</v>
      </c>
      <c r="R32" s="62">
        <v>0.23632084115421437</v>
      </c>
      <c r="S32" s="62">
        <v>0.2206120692747946</v>
      </c>
      <c r="T32" s="62">
        <v>100</v>
      </c>
      <c r="U32" s="84"/>
      <c r="V32" s="62">
        <v>2.5222414780161144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2.9702195266999762</v>
      </c>
      <c r="E34" s="67">
        <v>14.567036855595155</v>
      </c>
      <c r="F34" s="67">
        <v>28.490008492474484</v>
      </c>
      <c r="G34" s="67">
        <v>18.960666598402369</v>
      </c>
      <c r="H34" s="67">
        <v>19.554609804136298</v>
      </c>
      <c r="I34" s="67">
        <v>12.037009533327085</v>
      </c>
      <c r="J34" s="67">
        <v>2.6401132986255171</v>
      </c>
      <c r="K34" s="67">
        <v>0.19088028053717659</v>
      </c>
      <c r="L34" s="67">
        <v>7.8358673779354501E-2</v>
      </c>
      <c r="M34" s="67">
        <v>1.5504253810877125E-2</v>
      </c>
      <c r="N34" s="67">
        <v>0.10270401300236473</v>
      </c>
      <c r="O34" s="67">
        <v>0.11178223952680072</v>
      </c>
      <c r="P34" s="67">
        <v>2.2604225101284547E-4</v>
      </c>
      <c r="Q34" s="67">
        <v>3.4468946357552502E-2</v>
      </c>
      <c r="R34" s="67">
        <v>3.5715488527756412E-2</v>
      </c>
      <c r="S34" s="67">
        <v>0.21069595294621904</v>
      </c>
      <c r="T34" s="67">
        <v>100</v>
      </c>
      <c r="U34" s="87"/>
      <c r="V34" s="67">
        <v>1.9302051110706862</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1" stopIfTrue="1" operator="equal">
      <formula>"División"</formula>
    </cfRule>
  </conditionalFormatting>
  <hyperlinks>
    <hyperlink ref="B1" location="Indice!D3" tooltip="VOLVER AL ÍNDICE" display="Volver al Índice" xr:uid="{A788DC31-80DE-4471-A938-0C48B845846D}"/>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90D3-B468-4B8C-B604-2A9D62F63990}">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81"/>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103</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6.6491529592669824E-2</v>
      </c>
      <c r="F15" s="59">
        <v>0.12994103918333866</v>
      </c>
      <c r="G15" s="59">
        <v>0.42670967656450226</v>
      </c>
      <c r="H15" s="59">
        <v>1.144470449627349</v>
      </c>
      <c r="I15" s="59">
        <v>2.0000008991492275</v>
      </c>
      <c r="J15" s="59">
        <v>1.7726338755884623</v>
      </c>
      <c r="K15" s="59">
        <v>5.9195588353191662</v>
      </c>
      <c r="L15" s="59">
        <v>8.67134424057069</v>
      </c>
      <c r="M15" s="59">
        <v>19.544984808953998</v>
      </c>
      <c r="N15" s="59">
        <v>2.0000000316781215</v>
      </c>
      <c r="O15" s="59">
        <v>10.000000022169674</v>
      </c>
      <c r="P15" s="59">
        <v>25.000000031951764</v>
      </c>
      <c r="Q15" s="59">
        <v>39.999999968835311</v>
      </c>
      <c r="R15" s="59">
        <v>65.000000025204614</v>
      </c>
      <c r="S15" s="59">
        <v>90.000000096185204</v>
      </c>
      <c r="T15" s="59">
        <v>1.5077115275564599</v>
      </c>
      <c r="U15" s="56"/>
      <c r="V15" s="59">
        <v>1.5077115275564599</v>
      </c>
      <c r="W15" s="84"/>
      <c r="X15" s="56"/>
      <c r="Y15" s="56"/>
      <c r="Z15" s="56"/>
      <c r="AA15" s="56"/>
      <c r="AB15" s="56"/>
      <c r="AC15" s="56"/>
      <c r="AD15" s="56"/>
    </row>
    <row r="16" spans="2:30">
      <c r="B16" s="61" t="s">
        <v>69</v>
      </c>
      <c r="C16" s="105"/>
      <c r="D16" s="62" t="s">
        <v>340</v>
      </c>
      <c r="E16" s="62">
        <v>8.2500001058142869E-2</v>
      </c>
      <c r="F16" s="62">
        <v>0.217132250896066</v>
      </c>
      <c r="G16" s="62">
        <v>1.2372278670236017</v>
      </c>
      <c r="H16" s="62">
        <v>1.0095636427207326</v>
      </c>
      <c r="I16" s="62">
        <v>0.82406229025115907</v>
      </c>
      <c r="J16" s="62">
        <v>0.20069792133000758</v>
      </c>
      <c r="K16" s="62">
        <v>17.544448444249205</v>
      </c>
      <c r="L16" s="62">
        <v>32.175000038680729</v>
      </c>
      <c r="M16" s="62">
        <v>7.0030227978096073</v>
      </c>
      <c r="N16" s="62">
        <v>2.0000000004084146</v>
      </c>
      <c r="O16" s="62">
        <v>10.000000001389049</v>
      </c>
      <c r="P16" s="62" t="s">
        <v>340</v>
      </c>
      <c r="Q16" s="62">
        <v>39.999999996434823</v>
      </c>
      <c r="R16" s="62" t="s">
        <v>340</v>
      </c>
      <c r="S16" s="62" t="s">
        <v>340</v>
      </c>
      <c r="T16" s="62">
        <v>1.470880449043966</v>
      </c>
      <c r="U16" s="56"/>
      <c r="V16" s="62">
        <v>1.470880449043966</v>
      </c>
      <c r="W16" s="84"/>
      <c r="X16" s="56"/>
      <c r="Y16" s="56"/>
      <c r="Z16" s="56"/>
      <c r="AA16" s="56"/>
      <c r="AB16" s="56"/>
      <c r="AC16" s="56"/>
      <c r="AD16" s="56"/>
    </row>
    <row r="17" spans="2:30">
      <c r="B17" s="61" t="s">
        <v>70</v>
      </c>
      <c r="C17" s="56"/>
      <c r="D17" s="62" t="s">
        <v>340</v>
      </c>
      <c r="E17" s="62">
        <v>8.2513012010491715E-2</v>
      </c>
      <c r="F17" s="62">
        <v>0.1217102371758999</v>
      </c>
      <c r="G17" s="62">
        <v>0.89770927999554884</v>
      </c>
      <c r="H17" s="62">
        <v>0.83238594835548341</v>
      </c>
      <c r="I17" s="62">
        <v>1.6167427998272799</v>
      </c>
      <c r="J17" s="62">
        <v>0.93017650832337706</v>
      </c>
      <c r="K17" s="62">
        <v>0.29369199337664459</v>
      </c>
      <c r="L17" s="62">
        <v>0.73991805891093909</v>
      </c>
      <c r="M17" s="62">
        <v>1.1096278569740299</v>
      </c>
      <c r="N17" s="62">
        <v>1.999999997306529</v>
      </c>
      <c r="O17" s="62">
        <v>10.000000028306957</v>
      </c>
      <c r="P17" s="62">
        <v>25.000000082777142</v>
      </c>
      <c r="Q17" s="62">
        <v>39.999999982662125</v>
      </c>
      <c r="R17" s="62">
        <v>65.000000082171255</v>
      </c>
      <c r="S17" s="62">
        <v>90.000000015500476</v>
      </c>
      <c r="T17" s="62">
        <v>2.7053408249720139</v>
      </c>
      <c r="U17" s="56"/>
      <c r="V17" s="62">
        <v>2.7053408249720139</v>
      </c>
      <c r="W17" s="84"/>
      <c r="X17" s="56"/>
      <c r="Y17" s="56"/>
      <c r="Z17" s="56"/>
      <c r="AA17" s="56"/>
      <c r="AB17" s="56"/>
      <c r="AC17" s="56"/>
      <c r="AD17" s="56"/>
    </row>
    <row r="18" spans="2:30">
      <c r="B18" s="61" t="s">
        <v>71</v>
      </c>
      <c r="C18" s="56"/>
      <c r="D18" s="62">
        <v>3.5998691706117525E-2</v>
      </c>
      <c r="E18" s="62">
        <v>6.0915836009001398E-2</v>
      </c>
      <c r="F18" s="62">
        <v>0.16056461095423716</v>
      </c>
      <c r="G18" s="62">
        <v>0.97197591261666672</v>
      </c>
      <c r="H18" s="62">
        <v>1.0266122233206438</v>
      </c>
      <c r="I18" s="62">
        <v>2.4255983268744079</v>
      </c>
      <c r="J18" s="62">
        <v>2.2549275482346589</v>
      </c>
      <c r="K18" s="62">
        <v>3.0728969457954789</v>
      </c>
      <c r="L18" s="62">
        <v>13.494297762592383</v>
      </c>
      <c r="M18" s="62">
        <v>4.6564533523893115</v>
      </c>
      <c r="N18" s="62">
        <v>2.0000000172430381</v>
      </c>
      <c r="O18" s="62">
        <v>10.00000002788064</v>
      </c>
      <c r="P18" s="62">
        <v>25.000000195140082</v>
      </c>
      <c r="Q18" s="62">
        <v>39.999999970280484</v>
      </c>
      <c r="R18" s="62">
        <v>65.000000055767799</v>
      </c>
      <c r="S18" s="62">
        <v>90.000000120320365</v>
      </c>
      <c r="T18" s="62">
        <v>1.5923267224245079</v>
      </c>
      <c r="U18" s="56"/>
      <c r="V18" s="62">
        <v>1.5923267224245079</v>
      </c>
      <c r="W18" s="84"/>
      <c r="X18" s="56"/>
      <c r="Y18" s="56"/>
      <c r="Z18" s="56"/>
      <c r="AA18" s="56"/>
      <c r="AB18" s="56"/>
      <c r="AC18" s="56"/>
      <c r="AD18" s="56"/>
    </row>
    <row r="19" spans="2:30">
      <c r="B19" s="61" t="s">
        <v>72</v>
      </c>
      <c r="C19" s="56"/>
      <c r="D19" s="62">
        <v>3.6000006304279089E-2</v>
      </c>
      <c r="E19" s="62">
        <v>7.8421629206052709E-2</v>
      </c>
      <c r="F19" s="62">
        <v>0.15725082151857717</v>
      </c>
      <c r="G19" s="62">
        <v>0.77301573068109153</v>
      </c>
      <c r="H19" s="62">
        <v>0.63554530874871207</v>
      </c>
      <c r="I19" s="62">
        <v>1.1820540669177531</v>
      </c>
      <c r="J19" s="62">
        <v>1.6171081890767107</v>
      </c>
      <c r="K19" s="62">
        <v>4.1283856998604049</v>
      </c>
      <c r="L19" s="62">
        <v>1.953450955153228</v>
      </c>
      <c r="M19" s="62">
        <v>9.7258521187763733</v>
      </c>
      <c r="N19" s="62">
        <v>1.999999996012729</v>
      </c>
      <c r="O19" s="62">
        <v>10.000000003349326</v>
      </c>
      <c r="P19" s="62">
        <v>25.000000086213607</v>
      </c>
      <c r="Q19" s="62">
        <v>40.000000014346845</v>
      </c>
      <c r="R19" s="62">
        <v>65.00000001882249</v>
      </c>
      <c r="S19" s="62">
        <v>90.000000042264432</v>
      </c>
      <c r="T19" s="62">
        <v>1.4435541108765393</v>
      </c>
      <c r="U19" s="56"/>
      <c r="V19" s="62">
        <v>1.4435541108765393</v>
      </c>
      <c r="W19" s="84"/>
      <c r="X19" s="56"/>
      <c r="Y19" s="56"/>
      <c r="Z19" s="56"/>
      <c r="AA19" s="56"/>
      <c r="AB19" s="56"/>
      <c r="AC19" s="56"/>
      <c r="AD19" s="56"/>
    </row>
    <row r="20" spans="2:30">
      <c r="B20" s="61" t="s">
        <v>73</v>
      </c>
      <c r="C20" s="56"/>
      <c r="D20" s="62">
        <v>3.6000007180545503E-2</v>
      </c>
      <c r="E20" s="62">
        <v>8.0674077368258754E-2</v>
      </c>
      <c r="F20" s="62">
        <v>0.1615362730491747</v>
      </c>
      <c r="G20" s="62">
        <v>0.98112705908721376</v>
      </c>
      <c r="H20" s="62">
        <v>1.7254672499108301</v>
      </c>
      <c r="I20" s="62">
        <v>2.5783905126468261</v>
      </c>
      <c r="J20" s="62">
        <v>5.6718309225801535</v>
      </c>
      <c r="K20" s="62">
        <v>5.4413680050374191</v>
      </c>
      <c r="L20" s="62">
        <v>8.5671414232795975</v>
      </c>
      <c r="M20" s="62">
        <v>15.331227243915585</v>
      </c>
      <c r="N20" s="62">
        <v>2.0000000258614499</v>
      </c>
      <c r="O20" s="62">
        <v>10.000000016456005</v>
      </c>
      <c r="P20" s="62">
        <v>25.000000010445266</v>
      </c>
      <c r="Q20" s="62">
        <v>39.999999995782055</v>
      </c>
      <c r="R20" s="62">
        <v>65.000000008184486</v>
      </c>
      <c r="S20" s="62">
        <v>90.000000027358482</v>
      </c>
      <c r="T20" s="62">
        <v>3.5855802150457765</v>
      </c>
      <c r="U20" s="56"/>
      <c r="V20" s="62">
        <v>3.5855802150457765</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56"/>
      <c r="V22" s="62" t="s">
        <v>340</v>
      </c>
      <c r="W22" s="84"/>
      <c r="X22" s="56"/>
      <c r="Y22" s="56"/>
      <c r="Z22" s="56"/>
      <c r="AA22" s="56"/>
      <c r="AB22" s="56"/>
      <c r="AC22" s="56"/>
      <c r="AD22" s="56"/>
    </row>
    <row r="23" spans="2:30">
      <c r="B23" s="61" t="s">
        <v>76</v>
      </c>
      <c r="C23" s="56"/>
      <c r="D23" s="62" t="s">
        <v>340</v>
      </c>
      <c r="E23" s="62">
        <v>8.2442713047617369E-2</v>
      </c>
      <c r="F23" s="62">
        <v>0.16835635282710287</v>
      </c>
      <c r="G23" s="62">
        <v>0.89220211527402082</v>
      </c>
      <c r="H23" s="62">
        <v>0.90847862847295713</v>
      </c>
      <c r="I23" s="62">
        <v>1.0131442391025991</v>
      </c>
      <c r="J23" s="62">
        <v>1.2943635110526654</v>
      </c>
      <c r="K23" s="62">
        <v>2.3466303835119824</v>
      </c>
      <c r="L23" s="62">
        <v>1.2737808665579493</v>
      </c>
      <c r="M23" s="62">
        <v>4.2450501979934003</v>
      </c>
      <c r="N23" s="62">
        <v>2.0000000264126334</v>
      </c>
      <c r="O23" s="62">
        <v>9.9999999993321644</v>
      </c>
      <c r="P23" s="62">
        <v>25.000000065863397</v>
      </c>
      <c r="Q23" s="62">
        <v>40.000000010940482</v>
      </c>
      <c r="R23" s="62">
        <v>65.000000015664824</v>
      </c>
      <c r="S23" s="62">
        <v>90.000000242986616</v>
      </c>
      <c r="T23" s="62">
        <v>1.9170872976700135</v>
      </c>
      <c r="U23" s="56"/>
      <c r="V23" s="62">
        <v>1.9170872976700135</v>
      </c>
      <c r="W23" s="84"/>
      <c r="X23" s="56"/>
      <c r="Y23" s="56"/>
      <c r="Z23" s="56"/>
      <c r="AA23" s="56"/>
      <c r="AB23" s="56"/>
      <c r="AC23" s="56"/>
      <c r="AD23" s="56"/>
    </row>
    <row r="24" spans="2:30">
      <c r="B24" s="63" t="s">
        <v>110</v>
      </c>
      <c r="C24" s="56"/>
      <c r="D24" s="62">
        <v>3.6000000108928391E-2</v>
      </c>
      <c r="E24" s="62">
        <v>3.3598694004344613E-2</v>
      </c>
      <c r="F24" s="62">
        <v>0.16555681320302432</v>
      </c>
      <c r="G24" s="62">
        <v>0.5264664425685166</v>
      </c>
      <c r="H24" s="62">
        <v>1.5464210232320446</v>
      </c>
      <c r="I24" s="62">
        <v>1.1317158402029242</v>
      </c>
      <c r="J24" s="62">
        <v>1.6713369739116035</v>
      </c>
      <c r="K24" s="62">
        <v>8.1493885138156106</v>
      </c>
      <c r="L24" s="62">
        <v>1.6918013286568101</v>
      </c>
      <c r="M24" s="62">
        <v>8.9548315265630141</v>
      </c>
      <c r="N24" s="62">
        <v>2.0000000018178925</v>
      </c>
      <c r="O24" s="62">
        <v>10.000000001367084</v>
      </c>
      <c r="P24" s="62">
        <v>25.000000005656286</v>
      </c>
      <c r="Q24" s="62">
        <v>39.999999998200394</v>
      </c>
      <c r="R24" s="62">
        <v>65.000000006717698</v>
      </c>
      <c r="S24" s="62">
        <v>90.000000090274</v>
      </c>
      <c r="T24" s="62">
        <v>2.3076185692202258</v>
      </c>
      <c r="U24" s="56"/>
      <c r="V24" s="62">
        <v>2.3076185692202258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1.5608299904635692E-2</v>
      </c>
      <c r="E26" s="62">
        <v>7.9540203495222533E-2</v>
      </c>
      <c r="F26" s="62">
        <v>0.16933529300173003</v>
      </c>
      <c r="G26" s="62">
        <v>0.67316440186148341</v>
      </c>
      <c r="H26" s="62">
        <v>1.2851260042235282</v>
      </c>
      <c r="I26" s="62">
        <v>1.6675840088790088</v>
      </c>
      <c r="J26" s="62">
        <v>2.1258922278162191</v>
      </c>
      <c r="K26" s="62">
        <v>3.2064705089072749</v>
      </c>
      <c r="L26" s="62">
        <v>4.6513993943042813</v>
      </c>
      <c r="M26" s="62">
        <v>8.4015359350759358</v>
      </c>
      <c r="N26" s="62">
        <v>2.0000000072145085</v>
      </c>
      <c r="O26" s="62">
        <v>10.000000016431937</v>
      </c>
      <c r="P26" s="62">
        <v>25.000000042013966</v>
      </c>
      <c r="Q26" s="62">
        <v>40.000000006463942</v>
      </c>
      <c r="R26" s="62">
        <v>65.000000005937068</v>
      </c>
      <c r="S26" s="62">
        <v>90.000000016957443</v>
      </c>
      <c r="T26" s="62">
        <v>2.8400183565921755</v>
      </c>
      <c r="U26" s="56"/>
      <c r="V26" s="62">
        <v>2.8400183565921755</v>
      </c>
      <c r="W26" s="84"/>
      <c r="X26" s="56"/>
      <c r="Y26" s="56"/>
      <c r="Z26" s="56"/>
      <c r="AA26" s="56"/>
      <c r="AB26" s="56"/>
      <c r="AC26" s="56"/>
      <c r="AD26" s="56"/>
    </row>
    <row r="27" spans="2:30">
      <c r="B27" s="61" t="s">
        <v>80</v>
      </c>
      <c r="C27" s="56"/>
      <c r="D27" s="62" t="s">
        <v>340</v>
      </c>
      <c r="E27" s="62">
        <v>6.4650193392789754E-2</v>
      </c>
      <c r="F27" s="62">
        <v>0.19886651805109237</v>
      </c>
      <c r="G27" s="62">
        <v>0.88300445130614325</v>
      </c>
      <c r="H27" s="62">
        <v>0.89247204230146016</v>
      </c>
      <c r="I27" s="62">
        <v>1.2145414659846538</v>
      </c>
      <c r="J27" s="62">
        <v>0.92483987672850598</v>
      </c>
      <c r="K27" s="62">
        <v>3.1133998161451006</v>
      </c>
      <c r="L27" s="62">
        <v>4.0586165371880014</v>
      </c>
      <c r="M27" s="62">
        <v>6.3572345596840485</v>
      </c>
      <c r="N27" s="62">
        <v>1.9999999988615542</v>
      </c>
      <c r="O27" s="62">
        <v>10</v>
      </c>
      <c r="P27" s="62">
        <v>25.00000000942245</v>
      </c>
      <c r="Q27" s="62">
        <v>40</v>
      </c>
      <c r="R27" s="62">
        <v>65.000000006164797</v>
      </c>
      <c r="S27" s="62">
        <v>90</v>
      </c>
      <c r="T27" s="62">
        <v>2.9731700275247195</v>
      </c>
      <c r="U27" s="56"/>
      <c r="V27" s="62">
        <v>2.9731700275247199</v>
      </c>
      <c r="W27" s="84"/>
      <c r="X27" s="56"/>
      <c r="Y27" s="56"/>
      <c r="Z27" s="56"/>
      <c r="AA27" s="56"/>
      <c r="AB27" s="56"/>
      <c r="AC27" s="56"/>
      <c r="AD27" s="56"/>
    </row>
    <row r="28" spans="2:30">
      <c r="B28" s="61" t="s">
        <v>82</v>
      </c>
      <c r="C28" s="56"/>
      <c r="D28" s="62" t="s">
        <v>340</v>
      </c>
      <c r="E28" s="62" t="s">
        <v>340</v>
      </c>
      <c r="F28" s="62">
        <v>0.21875000474025277</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0.21875000474025277</v>
      </c>
      <c r="U28" s="56"/>
      <c r="V28" s="62">
        <v>0.21875000474025277</v>
      </c>
      <c r="W28" s="84"/>
      <c r="X28" s="56"/>
      <c r="Y28" s="56"/>
      <c r="Z28" s="56"/>
      <c r="AA28" s="56"/>
      <c r="AB28" s="56"/>
      <c r="AC28" s="56"/>
      <c r="AD28" s="56"/>
    </row>
    <row r="29" spans="2:30">
      <c r="B29" s="61" t="s">
        <v>81</v>
      </c>
      <c r="C29" s="56"/>
      <c r="D29" s="62" t="s">
        <v>340</v>
      </c>
      <c r="E29" s="62">
        <v>8.249999651859255E-2</v>
      </c>
      <c r="F29" s="62">
        <v>0.18241745416810742</v>
      </c>
      <c r="G29" s="62">
        <v>1.7500000012603749</v>
      </c>
      <c r="H29" s="62">
        <v>4.2749999938117895</v>
      </c>
      <c r="I29" s="62">
        <v>1.1667023348556147</v>
      </c>
      <c r="J29" s="62" t="s">
        <v>340</v>
      </c>
      <c r="K29" s="62" t="s">
        <v>340</v>
      </c>
      <c r="L29" s="62" t="s">
        <v>340</v>
      </c>
      <c r="M29" s="62" t="s">
        <v>340</v>
      </c>
      <c r="N29" s="62" t="s">
        <v>340</v>
      </c>
      <c r="O29" s="62" t="s">
        <v>340</v>
      </c>
      <c r="P29" s="62" t="s">
        <v>340</v>
      </c>
      <c r="Q29" s="62">
        <v>39.999999996076539</v>
      </c>
      <c r="R29" s="62">
        <v>64.999999999031658</v>
      </c>
      <c r="S29" s="62">
        <v>89.999999989390219</v>
      </c>
      <c r="T29" s="62">
        <v>7.687221994502015</v>
      </c>
      <c r="U29" s="56"/>
      <c r="V29" s="62">
        <v>7.687221994502015</v>
      </c>
      <c r="W29" s="84"/>
      <c r="X29" s="56"/>
      <c r="Y29" s="56"/>
      <c r="Z29" s="56"/>
      <c r="AA29" s="56"/>
      <c r="AB29" s="56"/>
      <c r="AC29" s="56"/>
      <c r="AD29" s="56"/>
    </row>
    <row r="30" spans="2:30">
      <c r="B30" s="61" t="s">
        <v>83</v>
      </c>
      <c r="C30" s="56"/>
      <c r="D30" s="62" t="s">
        <v>340</v>
      </c>
      <c r="E30" s="62" t="s">
        <v>340</v>
      </c>
      <c r="F30" s="62">
        <v>0.21875000104376519</v>
      </c>
      <c r="G30" s="62">
        <v>1.7500000030740235</v>
      </c>
      <c r="H30" s="62">
        <v>3.1141532272283676</v>
      </c>
      <c r="I30" s="62">
        <v>7.9438223511083708</v>
      </c>
      <c r="J30" s="62">
        <v>13.875000003477508</v>
      </c>
      <c r="K30" s="62" t="s">
        <v>340</v>
      </c>
      <c r="L30" s="62" t="s">
        <v>340</v>
      </c>
      <c r="M30" s="62" t="s">
        <v>340</v>
      </c>
      <c r="N30" s="62" t="s">
        <v>340</v>
      </c>
      <c r="O30" s="62" t="s">
        <v>340</v>
      </c>
      <c r="P30" s="62" t="s">
        <v>340</v>
      </c>
      <c r="Q30" s="62" t="s">
        <v>340</v>
      </c>
      <c r="R30" s="62" t="s">
        <v>340</v>
      </c>
      <c r="S30" s="62" t="s">
        <v>340</v>
      </c>
      <c r="T30" s="62">
        <v>4.167683244420731</v>
      </c>
      <c r="U30" s="56"/>
      <c r="V30" s="62">
        <v>4.167683244420731</v>
      </c>
      <c r="W30" s="84"/>
      <c r="X30" s="56"/>
      <c r="Y30" s="56"/>
      <c r="Z30" s="56"/>
      <c r="AA30" s="56"/>
      <c r="AB30" s="56"/>
      <c r="AC30" s="56"/>
      <c r="AD30" s="56"/>
    </row>
    <row r="31" spans="2:30" s="54" customFormat="1">
      <c r="B31" s="61" t="s">
        <v>84</v>
      </c>
      <c r="C31" s="56"/>
      <c r="D31" s="62" t="s">
        <v>340</v>
      </c>
      <c r="E31" s="62" t="s">
        <v>340</v>
      </c>
      <c r="F31" s="62" t="s">
        <v>340</v>
      </c>
      <c r="G31" s="62">
        <v>3.6226841025275701E-2</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3.6226841025275701E-2</v>
      </c>
      <c r="U31" s="123"/>
      <c r="V31" s="62">
        <v>3.6226841025275701E-2</v>
      </c>
      <c r="W31" s="122"/>
      <c r="X31" s="123"/>
      <c r="Y31" s="123"/>
      <c r="Z31" s="123"/>
      <c r="AA31" s="123"/>
      <c r="AB31" s="123"/>
      <c r="AC31" s="123"/>
      <c r="AD31" s="123"/>
    </row>
    <row r="32" spans="2:30" ht="13.5" thickBot="1">
      <c r="B32" s="308" t="s">
        <v>85</v>
      </c>
      <c r="C32" s="56"/>
      <c r="D32" s="62">
        <v>3.5999999988990089E-2</v>
      </c>
      <c r="E32" s="62">
        <v>8.0153981382318037E-2</v>
      </c>
      <c r="F32" s="62">
        <v>0.16746018047612618</v>
      </c>
      <c r="G32" s="62">
        <v>0.95474426090793574</v>
      </c>
      <c r="H32" s="62">
        <v>1.9374427363249438</v>
      </c>
      <c r="I32" s="62">
        <v>2.6581886114500421</v>
      </c>
      <c r="J32" s="62">
        <v>2.5322842831247647</v>
      </c>
      <c r="K32" s="62">
        <v>3.4763228781107873</v>
      </c>
      <c r="L32" s="62">
        <v>4.3975350304395731</v>
      </c>
      <c r="M32" s="62">
        <v>8.6713630910281108</v>
      </c>
      <c r="N32" s="62">
        <v>2.000000000018574</v>
      </c>
      <c r="O32" s="62">
        <v>10</v>
      </c>
      <c r="P32" s="62">
        <v>25</v>
      </c>
      <c r="Q32" s="62">
        <v>40</v>
      </c>
      <c r="R32" s="62">
        <v>64.999999999998067</v>
      </c>
      <c r="S32" s="62">
        <v>89.999999999996618</v>
      </c>
      <c r="T32" s="62">
        <v>1.8619883764983611</v>
      </c>
      <c r="U32" s="56"/>
      <c r="V32" s="62">
        <v>1.8619883764983607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3.5753169978864331E-2</v>
      </c>
      <c r="E34" s="67">
        <v>7.5693545186717018E-2</v>
      </c>
      <c r="F34" s="67">
        <v>0.16394844383065421</v>
      </c>
      <c r="G34" s="67">
        <v>0.78474680599744329</v>
      </c>
      <c r="H34" s="67">
        <v>1.1922853396204756</v>
      </c>
      <c r="I34" s="67">
        <v>1.9710160368820502</v>
      </c>
      <c r="J34" s="67">
        <v>2.2237797368851457</v>
      </c>
      <c r="K34" s="67">
        <v>3.4462500989141152</v>
      </c>
      <c r="L34" s="67">
        <v>4.6600327309857192</v>
      </c>
      <c r="M34" s="67">
        <v>7.8580141342925316</v>
      </c>
      <c r="N34" s="67">
        <v>2.000000005124313</v>
      </c>
      <c r="O34" s="67">
        <v>10.000000007727259</v>
      </c>
      <c r="P34" s="67">
        <v>25.00000004151422</v>
      </c>
      <c r="Q34" s="67">
        <v>39.999999998252036</v>
      </c>
      <c r="R34" s="67">
        <v>65.000000008747733</v>
      </c>
      <c r="S34" s="67">
        <v>90.000000036610501</v>
      </c>
      <c r="T34" s="67">
        <v>2.2212553704944265</v>
      </c>
      <c r="V34" s="67">
        <v>2.2212553704944265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1" stopIfTrue="1" operator="equal">
      <formula>"División"</formula>
    </cfRule>
  </conditionalFormatting>
  <hyperlinks>
    <hyperlink ref="B1" location="Indice!D3" tooltip="VOLVER AL ÍNDICE" display="Volver al Índice" xr:uid="{D82E3DD8-E026-486C-8D07-28C97133C31A}"/>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F6D2-50AE-4A29-8E0B-A300EDB40A48}">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6.6491529592669824E-2</v>
      </c>
      <c r="F15" s="59">
        <v>0.13308318162040142</v>
      </c>
      <c r="G15" s="59">
        <v>0.43726324398022792</v>
      </c>
      <c r="H15" s="59">
        <v>1.2659615670765556</v>
      </c>
      <c r="I15" s="59">
        <v>2.0875753196329847</v>
      </c>
      <c r="J15" s="59">
        <v>1.7928619091680185</v>
      </c>
      <c r="K15" s="59">
        <v>8.1491248487319581</v>
      </c>
      <c r="L15" s="59">
        <v>10.708108490221678</v>
      </c>
      <c r="M15" s="59">
        <v>20.293761173021068</v>
      </c>
      <c r="N15" s="59">
        <v>2.0000000316112496</v>
      </c>
      <c r="O15" s="59">
        <v>10.000000023823823</v>
      </c>
      <c r="P15" s="59">
        <v>25.000000031951764</v>
      </c>
      <c r="Q15" s="59">
        <v>39.999999963402516</v>
      </c>
      <c r="R15" s="59">
        <v>65.000000024280482</v>
      </c>
      <c r="S15" s="59">
        <v>90.000000094920622</v>
      </c>
      <c r="T15" s="59">
        <v>1.5540271376745411</v>
      </c>
      <c r="U15" s="84"/>
      <c r="V15" s="59">
        <v>1.5540271376745411</v>
      </c>
      <c r="W15" s="84"/>
      <c r="X15" s="56"/>
      <c r="Y15" s="56"/>
      <c r="Z15" s="56"/>
      <c r="AA15" s="56"/>
      <c r="AB15" s="56"/>
      <c r="AC15" s="56"/>
      <c r="AD15" s="56"/>
    </row>
    <row r="16" spans="2:30">
      <c r="B16" s="61" t="s">
        <v>69</v>
      </c>
      <c r="C16" s="105"/>
      <c r="D16" s="62" t="s">
        <v>340</v>
      </c>
      <c r="E16" s="62">
        <v>8.2500001556748206E-2</v>
      </c>
      <c r="F16" s="62">
        <v>0.21704317299764123</v>
      </c>
      <c r="G16" s="62">
        <v>1.2350235902853723</v>
      </c>
      <c r="H16" s="62">
        <v>1.0442254064541701</v>
      </c>
      <c r="I16" s="62">
        <v>0.22533469501273282</v>
      </c>
      <c r="J16" s="62">
        <v>0.20069792133000758</v>
      </c>
      <c r="K16" s="62">
        <v>17.544448444249205</v>
      </c>
      <c r="L16" s="62">
        <v>32.175000038680729</v>
      </c>
      <c r="M16" s="62">
        <v>7.0030227978096073</v>
      </c>
      <c r="N16" s="62">
        <v>2.0000000004084146</v>
      </c>
      <c r="O16" s="62">
        <v>10.000000001389049</v>
      </c>
      <c r="P16" s="62" t="s">
        <v>340</v>
      </c>
      <c r="Q16" s="62">
        <v>39.999999996434823</v>
      </c>
      <c r="R16" s="62" t="s">
        <v>340</v>
      </c>
      <c r="S16" s="62" t="s">
        <v>340</v>
      </c>
      <c r="T16" s="62">
        <v>1.4879853478299685</v>
      </c>
      <c r="U16" s="84"/>
      <c r="V16" s="62">
        <v>1.4879853478299685</v>
      </c>
      <c r="W16" s="84"/>
      <c r="X16" s="56"/>
      <c r="Y16" s="56"/>
      <c r="Z16" s="56"/>
      <c r="AA16" s="56"/>
      <c r="AB16" s="56"/>
      <c r="AC16" s="56"/>
      <c r="AD16" s="56"/>
    </row>
    <row r="17" spans="2:30">
      <c r="B17" s="61" t="s">
        <v>70</v>
      </c>
      <c r="C17" s="56"/>
      <c r="D17" s="62" t="s">
        <v>340</v>
      </c>
      <c r="E17" s="62">
        <v>8.2513012010491715E-2</v>
      </c>
      <c r="F17" s="62">
        <v>0.1115836157170233</v>
      </c>
      <c r="G17" s="62">
        <v>0.84399767659439073</v>
      </c>
      <c r="H17" s="62">
        <v>0.55704949689769057</v>
      </c>
      <c r="I17" s="62">
        <v>1.4270386617461992</v>
      </c>
      <c r="J17" s="62">
        <v>0.70468101913060355</v>
      </c>
      <c r="K17" s="62">
        <v>0.28214580880563878</v>
      </c>
      <c r="L17" s="62">
        <v>0.73740246634235551</v>
      </c>
      <c r="M17" s="62">
        <v>1.0939550024718385</v>
      </c>
      <c r="N17" s="62">
        <v>1.999999997590834</v>
      </c>
      <c r="O17" s="62">
        <v>10.000000003979002</v>
      </c>
      <c r="P17" s="62">
        <v>25.000000020131317</v>
      </c>
      <c r="Q17" s="62">
        <v>39.999999983836958</v>
      </c>
      <c r="R17" s="62">
        <v>65.000000056524996</v>
      </c>
      <c r="S17" s="62">
        <v>89.999999992886544</v>
      </c>
      <c r="T17" s="62">
        <v>2.6870197839026613</v>
      </c>
      <c r="U17" s="84"/>
      <c r="V17" s="62">
        <v>2.6870197839026613</v>
      </c>
      <c r="W17" s="84"/>
      <c r="X17" s="56"/>
      <c r="Y17" s="56"/>
      <c r="Z17" s="56"/>
      <c r="AA17" s="56"/>
      <c r="AB17" s="56"/>
      <c r="AC17" s="56"/>
      <c r="AD17" s="56"/>
    </row>
    <row r="18" spans="2:30">
      <c r="B18" s="61" t="s">
        <v>71</v>
      </c>
      <c r="C18" s="56"/>
      <c r="D18" s="62" t="s">
        <v>340</v>
      </c>
      <c r="E18" s="62">
        <v>6.1956265039597919E-2</v>
      </c>
      <c r="F18" s="62">
        <v>0.16022319560240222</v>
      </c>
      <c r="G18" s="62">
        <v>1.0745888234961471</v>
      </c>
      <c r="H18" s="62">
        <v>1.0987057029687237</v>
      </c>
      <c r="I18" s="62">
        <v>2.740553483721067</v>
      </c>
      <c r="J18" s="62">
        <v>2.3476705014390564</v>
      </c>
      <c r="K18" s="62">
        <v>3.4670129400257452</v>
      </c>
      <c r="L18" s="62">
        <v>16.680748626861718</v>
      </c>
      <c r="M18" s="62">
        <v>4.7610858779697347</v>
      </c>
      <c r="N18" s="62">
        <v>2.0000000182519031</v>
      </c>
      <c r="O18" s="62">
        <v>10.000000039572713</v>
      </c>
      <c r="P18" s="62">
        <v>25.000000186632239</v>
      </c>
      <c r="Q18" s="62">
        <v>39.999999966771824</v>
      </c>
      <c r="R18" s="62">
        <v>65.000000054856315</v>
      </c>
      <c r="S18" s="62">
        <v>90.000000124491393</v>
      </c>
      <c r="T18" s="62">
        <v>1.7076602320082745</v>
      </c>
      <c r="U18" s="84"/>
      <c r="V18" s="62">
        <v>1.7076602320082745</v>
      </c>
      <c r="W18" s="84"/>
      <c r="X18" s="56"/>
      <c r="Y18" s="56"/>
      <c r="Z18" s="56"/>
      <c r="AA18" s="56"/>
      <c r="AB18" s="56"/>
      <c r="AC18" s="56"/>
      <c r="AD18" s="56"/>
    </row>
    <row r="19" spans="2:30">
      <c r="B19" s="61" t="s">
        <v>72</v>
      </c>
      <c r="C19" s="56"/>
      <c r="D19" s="62">
        <v>3.6000006304279089E-2</v>
      </c>
      <c r="E19" s="62">
        <v>7.9136524165755368E-2</v>
      </c>
      <c r="F19" s="62">
        <v>0.1638321358297945</v>
      </c>
      <c r="G19" s="62">
        <v>0.81508689433095061</v>
      </c>
      <c r="H19" s="62">
        <v>0.63345916220951082</v>
      </c>
      <c r="I19" s="62">
        <v>1.2315275914748525</v>
      </c>
      <c r="J19" s="62">
        <v>1.7264711858862933</v>
      </c>
      <c r="K19" s="62">
        <v>4.6577740482440921</v>
      </c>
      <c r="L19" s="62">
        <v>2.1109413283801297</v>
      </c>
      <c r="M19" s="62">
        <v>9.5961932176607387</v>
      </c>
      <c r="N19" s="62">
        <v>1.9999999966497504</v>
      </c>
      <c r="O19" s="62">
        <v>10.000000003042606</v>
      </c>
      <c r="P19" s="62">
        <v>25.000000095702408</v>
      </c>
      <c r="Q19" s="62">
        <v>40.000000016230388</v>
      </c>
      <c r="R19" s="62">
        <v>65.000000013854418</v>
      </c>
      <c r="S19" s="62">
        <v>90.000000043173884</v>
      </c>
      <c r="T19" s="62">
        <v>1.4863014330575459</v>
      </c>
      <c r="U19" s="84"/>
      <c r="V19" s="62">
        <v>1.4863014330575459</v>
      </c>
      <c r="W19" s="84"/>
      <c r="X19" s="56"/>
      <c r="Y19" s="56"/>
      <c r="Z19" s="56"/>
      <c r="AA19" s="56"/>
      <c r="AB19" s="56"/>
      <c r="AC19" s="56"/>
      <c r="AD19" s="56"/>
    </row>
    <row r="20" spans="2:30">
      <c r="B20" s="61" t="s">
        <v>73</v>
      </c>
      <c r="C20" s="56"/>
      <c r="D20" s="62">
        <v>3.5999998112650977E-2</v>
      </c>
      <c r="E20" s="62">
        <v>8.2393972087157097E-2</v>
      </c>
      <c r="F20" s="62">
        <v>0.16220302557100114</v>
      </c>
      <c r="G20" s="62">
        <v>1.006817201340277</v>
      </c>
      <c r="H20" s="62">
        <v>1.7058596148031064</v>
      </c>
      <c r="I20" s="62">
        <v>2.3732294343190459</v>
      </c>
      <c r="J20" s="62">
        <v>5.6769635860321195</v>
      </c>
      <c r="K20" s="62">
        <v>5.5280205643166731</v>
      </c>
      <c r="L20" s="62">
        <v>10.966117827245181</v>
      </c>
      <c r="M20" s="62">
        <v>20.163873987937546</v>
      </c>
      <c r="N20" s="62">
        <v>2.00000001449681</v>
      </c>
      <c r="O20" s="62">
        <v>10.000000014300189</v>
      </c>
      <c r="P20" s="62">
        <v>25.000000011022859</v>
      </c>
      <c r="Q20" s="62">
        <v>39.999999995865707</v>
      </c>
      <c r="R20" s="62">
        <v>65.000000006533071</v>
      </c>
      <c r="S20" s="62">
        <v>90.000000027022992</v>
      </c>
      <c r="T20" s="62">
        <v>3.5864163400263318</v>
      </c>
      <c r="U20" s="84"/>
      <c r="V20" s="62">
        <v>3.5864163400263318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v>8.2442713047617369E-2</v>
      </c>
      <c r="F23" s="62">
        <v>0.1681032986961401</v>
      </c>
      <c r="G23" s="62">
        <v>0.94418903570601864</v>
      </c>
      <c r="H23" s="62">
        <v>0.90405264893094195</v>
      </c>
      <c r="I23" s="62">
        <v>1.0304571235094424</v>
      </c>
      <c r="J23" s="62">
        <v>1.3867550410127645</v>
      </c>
      <c r="K23" s="62">
        <v>2.6263396689210747</v>
      </c>
      <c r="L23" s="62">
        <v>1.3273720867939667</v>
      </c>
      <c r="M23" s="62">
        <v>4.6024129184590139</v>
      </c>
      <c r="N23" s="62">
        <v>2.0000000248338918</v>
      </c>
      <c r="O23" s="62">
        <v>9.9999999985091534</v>
      </c>
      <c r="P23" s="62">
        <v>25.000000079803158</v>
      </c>
      <c r="Q23" s="62">
        <v>40.00000000688928</v>
      </c>
      <c r="R23" s="62">
        <v>65.000000015664824</v>
      </c>
      <c r="S23" s="62">
        <v>90.000000226117137</v>
      </c>
      <c r="T23" s="62">
        <v>1.9902754574897172</v>
      </c>
      <c r="U23" s="84"/>
      <c r="V23" s="62">
        <v>1.9902754574897172</v>
      </c>
      <c r="W23" s="84"/>
      <c r="X23" s="56"/>
      <c r="Y23" s="56"/>
      <c r="Z23" s="56"/>
      <c r="AA23" s="56"/>
      <c r="AB23" s="56"/>
      <c r="AC23" s="56"/>
      <c r="AD23" s="56"/>
    </row>
    <row r="24" spans="2:30">
      <c r="B24" s="63" t="s">
        <v>110</v>
      </c>
      <c r="C24" s="56"/>
      <c r="D24" s="62">
        <v>3.5999999299078003E-2</v>
      </c>
      <c r="E24" s="62">
        <v>3.0815815292026504E-2</v>
      </c>
      <c r="F24" s="62">
        <v>0.17007608370493535</v>
      </c>
      <c r="G24" s="62">
        <v>0.52876118351486323</v>
      </c>
      <c r="H24" s="62">
        <v>1.5932897436182931</v>
      </c>
      <c r="I24" s="62">
        <v>1.018716819415836</v>
      </c>
      <c r="J24" s="62">
        <v>1.5427230942370893</v>
      </c>
      <c r="K24" s="62">
        <v>8.0334770823017472</v>
      </c>
      <c r="L24" s="62">
        <v>0.82792101958671793</v>
      </c>
      <c r="M24" s="62">
        <v>8.5920839981471548</v>
      </c>
      <c r="N24" s="62">
        <v>2.000000001613909</v>
      </c>
      <c r="O24" s="62">
        <v>9.9999999994424869</v>
      </c>
      <c r="P24" s="62">
        <v>25.000000005806605</v>
      </c>
      <c r="Q24" s="62">
        <v>39.999999998632276</v>
      </c>
      <c r="R24" s="62">
        <v>65.000000006868092</v>
      </c>
      <c r="S24" s="62">
        <v>90.000000065227979</v>
      </c>
      <c r="T24" s="62">
        <v>2.3686852067658597</v>
      </c>
      <c r="U24" s="84"/>
      <c r="V24" s="62">
        <v>2.3686852067658597</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3.6000001988692104E-2</v>
      </c>
      <c r="E26" s="62">
        <v>7.9257379769975697E-2</v>
      </c>
      <c r="F26" s="62">
        <v>0.16794273631664627</v>
      </c>
      <c r="G26" s="62">
        <v>0.68748624100847622</v>
      </c>
      <c r="H26" s="62">
        <v>1.2875058871954139</v>
      </c>
      <c r="I26" s="62">
        <v>1.6667159543902212</v>
      </c>
      <c r="J26" s="62">
        <v>2.0950060756412472</v>
      </c>
      <c r="K26" s="62">
        <v>3.5746983421192229</v>
      </c>
      <c r="L26" s="62">
        <v>4.5617255118438127</v>
      </c>
      <c r="M26" s="62">
        <v>8.5003692445683416</v>
      </c>
      <c r="N26" s="62">
        <v>2.0000000042949226</v>
      </c>
      <c r="O26" s="62">
        <v>10.000000022674541</v>
      </c>
      <c r="P26" s="62">
        <v>25.000000043471495</v>
      </c>
      <c r="Q26" s="62">
        <v>40.000000005097526</v>
      </c>
      <c r="R26" s="62">
        <v>65.000000006003006</v>
      </c>
      <c r="S26" s="62">
        <v>90.000000012148107</v>
      </c>
      <c r="T26" s="62">
        <v>3.0942017209469586</v>
      </c>
      <c r="U26" s="84"/>
      <c r="V26" s="62">
        <v>3.0942017209469586</v>
      </c>
      <c r="W26" s="84"/>
      <c r="X26" s="56"/>
      <c r="Y26" s="56"/>
      <c r="Z26" s="56"/>
      <c r="AA26" s="56"/>
      <c r="AB26" s="56"/>
      <c r="AC26" s="56"/>
      <c r="AD26" s="56"/>
    </row>
    <row r="27" spans="2:30">
      <c r="B27" s="61" t="s">
        <v>80</v>
      </c>
      <c r="C27" s="56"/>
      <c r="D27" s="62" t="s">
        <v>340</v>
      </c>
      <c r="E27" s="62">
        <v>6.4650193392789754E-2</v>
      </c>
      <c r="F27" s="62">
        <v>0.20244786018489899</v>
      </c>
      <c r="G27" s="62">
        <v>0.95514469104699318</v>
      </c>
      <c r="H27" s="62">
        <v>0.92134940454507097</v>
      </c>
      <c r="I27" s="62">
        <v>1.3503303453943989</v>
      </c>
      <c r="J27" s="62">
        <v>1.0008855669139363</v>
      </c>
      <c r="K27" s="62">
        <v>3.3801906586260908</v>
      </c>
      <c r="L27" s="62">
        <v>4.0831081872787056</v>
      </c>
      <c r="M27" s="62">
        <v>6.5876617286590635</v>
      </c>
      <c r="N27" s="62">
        <v>1.9999999988733193</v>
      </c>
      <c r="O27" s="62">
        <v>10</v>
      </c>
      <c r="P27" s="62">
        <v>25.00000000942245</v>
      </c>
      <c r="Q27" s="62">
        <v>40</v>
      </c>
      <c r="R27" s="62">
        <v>65.000000006164797</v>
      </c>
      <c r="S27" s="62">
        <v>90</v>
      </c>
      <c r="T27" s="62">
        <v>3.0571988039379669</v>
      </c>
      <c r="U27" s="84"/>
      <c r="V27" s="62">
        <v>3.0571988039379669</v>
      </c>
      <c r="W27" s="84"/>
      <c r="X27" s="56"/>
      <c r="Y27" s="56"/>
      <c r="Z27" s="56"/>
      <c r="AA27" s="56"/>
      <c r="AB27" s="56"/>
      <c r="AC27" s="56"/>
      <c r="AD27" s="56"/>
    </row>
    <row r="28" spans="2:30">
      <c r="B28" s="61" t="s">
        <v>82</v>
      </c>
      <c r="C28" s="56"/>
      <c r="D28" s="62" t="s">
        <v>340</v>
      </c>
      <c r="E28" s="62" t="s">
        <v>340</v>
      </c>
      <c r="F28" s="62">
        <v>0.21875000474025277</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0.21875000474025277</v>
      </c>
      <c r="U28" s="84"/>
      <c r="V28" s="62">
        <v>0.21875000474025277</v>
      </c>
      <c r="W28" s="84"/>
      <c r="X28" s="56"/>
      <c r="Y28" s="56"/>
      <c r="Z28" s="56"/>
      <c r="AA28" s="56"/>
      <c r="AB28" s="56"/>
      <c r="AC28" s="56"/>
      <c r="AD28" s="56"/>
    </row>
    <row r="29" spans="2:30">
      <c r="B29" s="61" t="s">
        <v>81</v>
      </c>
      <c r="C29" s="56"/>
      <c r="D29" s="62" t="s">
        <v>340</v>
      </c>
      <c r="E29" s="62">
        <v>8.249999651859255E-2</v>
      </c>
      <c r="F29" s="62">
        <v>0.18241745416810742</v>
      </c>
      <c r="G29" s="62">
        <v>1.7500000012603749</v>
      </c>
      <c r="H29" s="62">
        <v>4.2749999938117895</v>
      </c>
      <c r="I29" s="62">
        <v>1.1667023348556147</v>
      </c>
      <c r="J29" s="62" t="s">
        <v>340</v>
      </c>
      <c r="K29" s="62" t="s">
        <v>340</v>
      </c>
      <c r="L29" s="62" t="s">
        <v>340</v>
      </c>
      <c r="M29" s="62" t="s">
        <v>340</v>
      </c>
      <c r="N29" s="62" t="s">
        <v>340</v>
      </c>
      <c r="O29" s="62" t="s">
        <v>340</v>
      </c>
      <c r="P29" s="62" t="s">
        <v>340</v>
      </c>
      <c r="Q29" s="62">
        <v>39.999999996076539</v>
      </c>
      <c r="R29" s="62">
        <v>64.999999999031658</v>
      </c>
      <c r="S29" s="62">
        <v>89.999999989390219</v>
      </c>
      <c r="T29" s="62">
        <v>7.687221994502015</v>
      </c>
      <c r="U29" s="84"/>
      <c r="V29" s="62">
        <v>7.687221994502015</v>
      </c>
      <c r="W29" s="84"/>
      <c r="X29" s="56"/>
      <c r="Y29" s="56"/>
      <c r="Z29" s="56"/>
      <c r="AA29" s="56"/>
      <c r="AB29" s="56"/>
      <c r="AC29" s="56"/>
      <c r="AD29" s="56"/>
    </row>
    <row r="30" spans="2:30">
      <c r="B30" s="61" t="s">
        <v>83</v>
      </c>
      <c r="C30" s="56"/>
      <c r="D30" s="62" t="s">
        <v>340</v>
      </c>
      <c r="E30" s="62" t="s">
        <v>340</v>
      </c>
      <c r="F30" s="62">
        <v>0.21875000104376519</v>
      </c>
      <c r="G30" s="62">
        <v>1.7500000030740235</v>
      </c>
      <c r="H30" s="62">
        <v>3.1141532272283676</v>
      </c>
      <c r="I30" s="62">
        <v>7.9438223511083708</v>
      </c>
      <c r="J30" s="62">
        <v>13.875000003477508</v>
      </c>
      <c r="K30" s="62" t="s">
        <v>340</v>
      </c>
      <c r="L30" s="62" t="s">
        <v>340</v>
      </c>
      <c r="M30" s="62" t="s">
        <v>340</v>
      </c>
      <c r="N30" s="62" t="s">
        <v>340</v>
      </c>
      <c r="O30" s="62" t="s">
        <v>340</v>
      </c>
      <c r="P30" s="62" t="s">
        <v>340</v>
      </c>
      <c r="Q30" s="62" t="s">
        <v>340</v>
      </c>
      <c r="R30" s="62" t="s">
        <v>340</v>
      </c>
      <c r="S30" s="62" t="s">
        <v>340</v>
      </c>
      <c r="T30" s="62">
        <v>4.167683244420731</v>
      </c>
      <c r="U30" s="84"/>
      <c r="V30" s="62">
        <v>4.167683244420731</v>
      </c>
      <c r="W30" s="84"/>
      <c r="X30" s="56"/>
      <c r="Y30" s="56"/>
      <c r="Z30" s="56"/>
      <c r="AA30" s="56"/>
      <c r="AB30" s="56"/>
      <c r="AC30" s="56"/>
      <c r="AD30" s="56"/>
    </row>
    <row r="31" spans="2:30" s="54" customFormat="1">
      <c r="B31" s="61" t="s">
        <v>84</v>
      </c>
      <c r="C31" s="56"/>
      <c r="D31" s="62" t="s">
        <v>340</v>
      </c>
      <c r="E31" s="62" t="s">
        <v>340</v>
      </c>
      <c r="F31" s="62" t="s">
        <v>340</v>
      </c>
      <c r="G31" s="62">
        <v>3.6226841025275701E-2</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3.6226841025275701E-2</v>
      </c>
      <c r="U31" s="85"/>
      <c r="V31" s="62">
        <v>3.6226841025275701E-2</v>
      </c>
      <c r="W31" s="122"/>
      <c r="X31" s="123"/>
      <c r="Y31" s="123"/>
      <c r="Z31" s="123"/>
      <c r="AA31" s="123"/>
      <c r="AB31" s="123"/>
      <c r="AC31" s="123"/>
      <c r="AD31" s="123"/>
    </row>
    <row r="32" spans="2:30" ht="13.5" thickBot="1">
      <c r="B32" s="308" t="s">
        <v>85</v>
      </c>
      <c r="C32" s="56"/>
      <c r="D32" s="62">
        <v>3.5999999988990089E-2</v>
      </c>
      <c r="E32" s="62">
        <v>8.0844941806782492E-2</v>
      </c>
      <c r="F32" s="62">
        <v>0.17640295572165249</v>
      </c>
      <c r="G32" s="62">
        <v>1.0271108507806805</v>
      </c>
      <c r="H32" s="62">
        <v>2.0115091997960994</v>
      </c>
      <c r="I32" s="62">
        <v>2.7791797436581978</v>
      </c>
      <c r="J32" s="62">
        <v>2.3316437520090556</v>
      </c>
      <c r="K32" s="62">
        <v>3.1165130734763875</v>
      </c>
      <c r="L32" s="62">
        <v>4.4618815486841736</v>
      </c>
      <c r="M32" s="62">
        <v>8.7369635198985787</v>
      </c>
      <c r="N32" s="62">
        <v>2.0000000000032152</v>
      </c>
      <c r="O32" s="62">
        <v>10</v>
      </c>
      <c r="P32" s="62">
        <v>25</v>
      </c>
      <c r="Q32" s="62">
        <v>40</v>
      </c>
      <c r="R32" s="62">
        <v>64.999999999998039</v>
      </c>
      <c r="S32" s="62">
        <v>89.999999999996447</v>
      </c>
      <c r="T32" s="62">
        <v>1.8945222143611218</v>
      </c>
      <c r="U32" s="84"/>
      <c r="V32" s="62">
        <v>1.8945222143611218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3.6000000226815598E-2</v>
      </c>
      <c r="E34" s="67">
        <v>7.6448207233278304E-2</v>
      </c>
      <c r="F34" s="67">
        <v>0.16664362588606926</v>
      </c>
      <c r="G34" s="67">
        <v>0.81759394748745473</v>
      </c>
      <c r="H34" s="67">
        <v>1.2027159353146484</v>
      </c>
      <c r="I34" s="67">
        <v>1.9942144176399021</v>
      </c>
      <c r="J34" s="67">
        <v>2.1884362417447347</v>
      </c>
      <c r="K34" s="67">
        <v>3.6486475473339803</v>
      </c>
      <c r="L34" s="67">
        <v>4.7387910351711691</v>
      </c>
      <c r="M34" s="67">
        <v>8.0018767615500046</v>
      </c>
      <c r="N34" s="67">
        <v>2.0000000044460471</v>
      </c>
      <c r="O34" s="67">
        <v>10.000000007657702</v>
      </c>
      <c r="P34" s="67">
        <v>25.000000041066585</v>
      </c>
      <c r="Q34" s="67">
        <v>39.999999997894697</v>
      </c>
      <c r="R34" s="67">
        <v>65.000000007974222</v>
      </c>
      <c r="S34" s="67">
        <v>90.000000031392233</v>
      </c>
      <c r="T34" s="67">
        <v>2.2981067723360775</v>
      </c>
      <c r="U34" s="87"/>
      <c r="V34" s="67">
        <v>2.2981067723360775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1" stopIfTrue="1" operator="equal">
      <formula>"División"</formula>
    </cfRule>
  </conditionalFormatting>
  <hyperlinks>
    <hyperlink ref="B1" location="Indice!D3" tooltip="VOLVER AL ÍNDICE" display="Volver al Índice" xr:uid="{A2500CC9-1686-4E71-A8D9-B61A4C9C435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EB15-9813-4A33-B82A-990BBA5393D5}">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v>4.3991765657314594E-2</v>
      </c>
      <c r="G15" s="59">
        <v>0.21824458316097817</v>
      </c>
      <c r="H15" s="59">
        <v>0.55949641345613099</v>
      </c>
      <c r="I15" s="59">
        <v>1.3051446697334244</v>
      </c>
      <c r="J15" s="59">
        <v>1.5260004526030355</v>
      </c>
      <c r="K15" s="59">
        <v>1.7447432095462304E-3</v>
      </c>
      <c r="L15" s="59">
        <v>1.0019272166847975</v>
      </c>
      <c r="M15" s="59">
        <v>11.329639095880307</v>
      </c>
      <c r="N15" s="59">
        <v>2.0000000722087727</v>
      </c>
      <c r="O15" s="59">
        <v>9.999996726094599</v>
      </c>
      <c r="P15" s="59" t="s">
        <v>340</v>
      </c>
      <c r="Q15" s="59">
        <v>40.000000009873119</v>
      </c>
      <c r="R15" s="59">
        <v>65.000000029292565</v>
      </c>
      <c r="S15" s="59">
        <v>90.000000624504452</v>
      </c>
      <c r="T15" s="59">
        <v>0.99495141520247898</v>
      </c>
      <c r="U15" s="84"/>
      <c r="V15" s="59">
        <v>0.99495141520247898</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v>5.6986539441411251E-2</v>
      </c>
      <c r="G17" s="62">
        <v>0.64644290286879902</v>
      </c>
      <c r="H17" s="62">
        <v>1.0882138945093336</v>
      </c>
      <c r="I17" s="62">
        <v>1.2031023546856454</v>
      </c>
      <c r="J17" s="62">
        <v>3.1269877955936218</v>
      </c>
      <c r="K17" s="62">
        <v>2.2938111210037184</v>
      </c>
      <c r="L17" s="62">
        <v>1.339248618464161</v>
      </c>
      <c r="M17" s="62">
        <v>12.376777373965437</v>
      </c>
      <c r="N17" s="62">
        <v>1.9999999370812154</v>
      </c>
      <c r="O17" s="62">
        <v>10.000000241093181</v>
      </c>
      <c r="P17" s="62">
        <v>25.00000037281054</v>
      </c>
      <c r="Q17" s="62">
        <v>39.999999972763533</v>
      </c>
      <c r="R17" s="62">
        <v>65.00000027211162</v>
      </c>
      <c r="S17" s="62">
        <v>90.000000093611362</v>
      </c>
      <c r="T17" s="62">
        <v>1.7210822166652699</v>
      </c>
      <c r="U17" s="84"/>
      <c r="V17" s="62">
        <v>1.7210822166652699</v>
      </c>
      <c r="W17" s="84"/>
      <c r="X17" s="56"/>
      <c r="Y17" s="56"/>
      <c r="Z17" s="56"/>
      <c r="AA17" s="56"/>
      <c r="AB17" s="56"/>
      <c r="AC17" s="56"/>
      <c r="AD17" s="56"/>
    </row>
    <row r="18" spans="2:30">
      <c r="B18" s="61" t="s">
        <v>71</v>
      </c>
      <c r="C18" s="56"/>
      <c r="D18" s="62" t="s">
        <v>340</v>
      </c>
      <c r="E18" s="62">
        <v>7.8423344160811071E-4</v>
      </c>
      <c r="F18" s="62">
        <v>1.3670072650128248E-2</v>
      </c>
      <c r="G18" s="62">
        <v>4.0341133372791695E-2</v>
      </c>
      <c r="H18" s="62">
        <v>0.23125249565368652</v>
      </c>
      <c r="I18" s="62">
        <v>0.39133842441097155</v>
      </c>
      <c r="J18" s="62">
        <v>0.16850473660394305</v>
      </c>
      <c r="K18" s="62">
        <v>0.8321416426178313</v>
      </c>
      <c r="L18" s="62">
        <v>0.13169125143637242</v>
      </c>
      <c r="M18" s="62">
        <v>0</v>
      </c>
      <c r="N18" s="62">
        <v>2.0000000110625775</v>
      </c>
      <c r="O18" s="62">
        <v>10.000000013146165</v>
      </c>
      <c r="P18" s="62">
        <v>25.000000266311279</v>
      </c>
      <c r="Q18" s="62">
        <v>40</v>
      </c>
      <c r="R18" s="62">
        <v>65.000000093729057</v>
      </c>
      <c r="S18" s="62">
        <v>90.000000499691282</v>
      </c>
      <c r="T18" s="62">
        <v>0.5321027862721216</v>
      </c>
      <c r="U18" s="84"/>
      <c r="V18" s="62">
        <v>0.5321027862721216</v>
      </c>
      <c r="W18" s="84"/>
      <c r="X18" s="56"/>
      <c r="Y18" s="56"/>
      <c r="Z18" s="56"/>
      <c r="AA18" s="56"/>
      <c r="AB18" s="56"/>
      <c r="AC18" s="56"/>
      <c r="AD18" s="56"/>
    </row>
    <row r="19" spans="2:30">
      <c r="B19" s="61" t="s">
        <v>72</v>
      </c>
      <c r="C19" s="56"/>
      <c r="D19" s="62" t="s">
        <v>340</v>
      </c>
      <c r="E19" s="62">
        <v>2.718637260865913E-2</v>
      </c>
      <c r="F19" s="62">
        <v>6.6931803074904109E-2</v>
      </c>
      <c r="G19" s="62">
        <v>0.38692324109526105</v>
      </c>
      <c r="H19" s="62">
        <v>0.66124945162216453</v>
      </c>
      <c r="I19" s="62">
        <v>0.78899550976001631</v>
      </c>
      <c r="J19" s="62">
        <v>0.91072609799013826</v>
      </c>
      <c r="K19" s="62">
        <v>0.95512114509680812</v>
      </c>
      <c r="L19" s="62">
        <v>0.54323676255321807</v>
      </c>
      <c r="M19" s="62">
        <v>13.714466944548413</v>
      </c>
      <c r="N19" s="62">
        <v>1.9999999914605764</v>
      </c>
      <c r="O19" s="62">
        <v>10.000000031798065</v>
      </c>
      <c r="P19" s="62">
        <v>25.000000035548091</v>
      </c>
      <c r="Q19" s="62">
        <v>39.999999991404728</v>
      </c>
      <c r="R19" s="62">
        <v>65.000001356752378</v>
      </c>
      <c r="S19" s="62">
        <v>89.9999999904243</v>
      </c>
      <c r="T19" s="62">
        <v>0.88776463449475618</v>
      </c>
      <c r="U19" s="84"/>
      <c r="V19" s="62">
        <v>0.88776463449475618</v>
      </c>
      <c r="W19" s="84"/>
      <c r="X19" s="56"/>
      <c r="Y19" s="56"/>
      <c r="Z19" s="56"/>
      <c r="AA19" s="56"/>
      <c r="AB19" s="56"/>
      <c r="AC19" s="56"/>
      <c r="AD19" s="56"/>
    </row>
    <row r="20" spans="2:30">
      <c r="B20" s="61" t="s">
        <v>73</v>
      </c>
      <c r="C20" s="56"/>
      <c r="D20" s="62" t="s">
        <v>340</v>
      </c>
      <c r="E20" s="62">
        <v>4.0774152734123568E-2</v>
      </c>
      <c r="F20" s="62">
        <v>3.9255253043906077E-2</v>
      </c>
      <c r="G20" s="62">
        <v>0.69320350356362859</v>
      </c>
      <c r="H20" s="62">
        <v>1.8450440284188137</v>
      </c>
      <c r="I20" s="62">
        <v>4.1009438897607247</v>
      </c>
      <c r="J20" s="62">
        <v>5.4692095016948024</v>
      </c>
      <c r="K20" s="62">
        <v>4.3259472320852961</v>
      </c>
      <c r="L20" s="62">
        <v>4.1701678192516622</v>
      </c>
      <c r="M20" s="62">
        <v>3.4575262656657078</v>
      </c>
      <c r="N20" s="62">
        <v>2.0000002351571711</v>
      </c>
      <c r="O20" s="62">
        <v>10.000000034471144</v>
      </c>
      <c r="P20" s="62">
        <v>24.999999782341657</v>
      </c>
      <c r="Q20" s="62">
        <v>39.999999990702932</v>
      </c>
      <c r="R20" s="62">
        <v>65.00000002029509</v>
      </c>
      <c r="S20" s="62">
        <v>90.000000374831401</v>
      </c>
      <c r="T20" s="62">
        <v>3.9714764284686863</v>
      </c>
      <c r="U20" s="84"/>
      <c r="V20" s="62">
        <v>3.9714764284686863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v>0.21875250975283547</v>
      </c>
      <c r="G23" s="62">
        <v>9.462003342137823E-2</v>
      </c>
      <c r="H23" s="62">
        <v>7.7465931331218041E-2</v>
      </c>
      <c r="I23" s="62">
        <v>0.13264834434855768</v>
      </c>
      <c r="J23" s="62">
        <v>0.20351637241297019</v>
      </c>
      <c r="K23" s="62">
        <v>0.13786467551175896</v>
      </c>
      <c r="L23" s="62">
        <v>5.6501513046519364E-4</v>
      </c>
      <c r="M23" s="62">
        <v>0.99815764477736002</v>
      </c>
      <c r="N23" s="62">
        <v>2.0000000482954214</v>
      </c>
      <c r="O23" s="62">
        <v>10.000000006416355</v>
      </c>
      <c r="P23" s="62">
        <v>24.999998629588596</v>
      </c>
      <c r="Q23" s="62">
        <v>40.000000549088185</v>
      </c>
      <c r="R23" s="62" t="s">
        <v>340</v>
      </c>
      <c r="S23" s="62" t="s">
        <v>340</v>
      </c>
      <c r="T23" s="62">
        <v>0.36904356007195305</v>
      </c>
      <c r="U23" s="84"/>
      <c r="V23" s="62">
        <v>0.36904356007195305</v>
      </c>
      <c r="W23" s="84"/>
      <c r="X23" s="56"/>
      <c r="Y23" s="56"/>
      <c r="Z23" s="56"/>
      <c r="AA23" s="56"/>
      <c r="AB23" s="56"/>
      <c r="AC23" s="56"/>
      <c r="AD23" s="56"/>
    </row>
    <row r="24" spans="2:30">
      <c r="B24" s="63" t="s">
        <v>110</v>
      </c>
      <c r="C24" s="56"/>
      <c r="D24" s="62" t="s">
        <v>340</v>
      </c>
      <c r="E24" s="62">
        <v>1.2715661564797887E-2</v>
      </c>
      <c r="F24" s="62">
        <v>5.4807506206290504E-2</v>
      </c>
      <c r="G24" s="62">
        <v>0.28196990595767518</v>
      </c>
      <c r="H24" s="62">
        <v>0.50190683123402768</v>
      </c>
      <c r="I24" s="62">
        <v>0.62008444847887223</v>
      </c>
      <c r="J24" s="62">
        <v>4.5087317241912608</v>
      </c>
      <c r="K24" s="62">
        <v>5.614004075175548</v>
      </c>
      <c r="L24" s="62">
        <v>11.614541862890485</v>
      </c>
      <c r="M24" s="62">
        <v>11.687723910211718</v>
      </c>
      <c r="N24" s="62">
        <v>2.0000000077614803</v>
      </c>
      <c r="O24" s="62">
        <v>10.000000039113472</v>
      </c>
      <c r="P24" s="62">
        <v>25</v>
      </c>
      <c r="Q24" s="62">
        <v>39.999999948500466</v>
      </c>
      <c r="R24" s="62">
        <v>64.999999631348288</v>
      </c>
      <c r="S24" s="62">
        <v>90.000000024147056</v>
      </c>
      <c r="T24" s="62">
        <v>1.016797976557718</v>
      </c>
      <c r="U24" s="84"/>
      <c r="V24" s="62">
        <v>1.016797976557718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3.8230909316152063E-2</v>
      </c>
      <c r="F26" s="62">
        <v>4.0994024807074585E-2</v>
      </c>
      <c r="G26" s="62">
        <v>0.26102044692073773</v>
      </c>
      <c r="H26" s="62">
        <v>0.66934276596238185</v>
      </c>
      <c r="I26" s="62">
        <v>0.70181547183851878</v>
      </c>
      <c r="J26" s="62">
        <v>1.1030196582805505</v>
      </c>
      <c r="K26" s="62">
        <v>0.73208537117953065</v>
      </c>
      <c r="L26" s="62">
        <v>4.0319623839939958</v>
      </c>
      <c r="M26" s="62">
        <v>7.1971061260336446</v>
      </c>
      <c r="N26" s="62">
        <v>2.000000028755677</v>
      </c>
      <c r="O26" s="62">
        <v>9.9999999880124832</v>
      </c>
      <c r="P26" s="62">
        <v>25.000000028270126</v>
      </c>
      <c r="Q26" s="62">
        <v>40.000000031803992</v>
      </c>
      <c r="R26" s="62">
        <v>65.000000003684235</v>
      </c>
      <c r="S26" s="62">
        <v>90.000000906995808</v>
      </c>
      <c r="T26" s="62">
        <v>1.3008395472893934</v>
      </c>
      <c r="U26" s="84"/>
      <c r="V26" s="62">
        <v>1.3008395472893934</v>
      </c>
      <c r="W26" s="84"/>
      <c r="X26" s="56"/>
      <c r="Y26" s="56"/>
      <c r="Z26" s="56"/>
      <c r="AA26" s="56"/>
      <c r="AB26" s="56"/>
      <c r="AC26" s="56"/>
      <c r="AD26" s="56"/>
    </row>
    <row r="27" spans="2:30">
      <c r="B27" s="61" t="s">
        <v>80</v>
      </c>
      <c r="C27" s="56"/>
      <c r="D27" s="62" t="s">
        <v>340</v>
      </c>
      <c r="E27" s="62" t="s">
        <v>340</v>
      </c>
      <c r="F27" s="62">
        <v>6.7690086658573012E-2</v>
      </c>
      <c r="G27" s="62">
        <v>0.33201285773564287</v>
      </c>
      <c r="H27" s="62">
        <v>0.4392446908648</v>
      </c>
      <c r="I27" s="62">
        <v>0.1832742847728821</v>
      </c>
      <c r="J27" s="62">
        <v>3.403858516825245E-2</v>
      </c>
      <c r="K27" s="62">
        <v>0.14448883295559936</v>
      </c>
      <c r="L27" s="62">
        <v>0</v>
      </c>
      <c r="M27" s="62">
        <v>2.5326763328339039E-3</v>
      </c>
      <c r="N27" s="62">
        <v>1.999999998718855</v>
      </c>
      <c r="O27" s="62">
        <v>10</v>
      </c>
      <c r="P27" s="62" t="s">
        <v>340</v>
      </c>
      <c r="Q27" s="62">
        <v>40</v>
      </c>
      <c r="R27" s="62" t="s">
        <v>340</v>
      </c>
      <c r="S27" s="62" t="s">
        <v>340</v>
      </c>
      <c r="T27" s="62">
        <v>2.0521383838397198</v>
      </c>
      <c r="U27" s="84"/>
      <c r="V27" s="62">
        <v>2.0521383838397198</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2.2790427498929979E-2</v>
      </c>
      <c r="F32" s="62">
        <v>4.7377237347854505E-2</v>
      </c>
      <c r="G32" s="62">
        <v>0.42813375360209588</v>
      </c>
      <c r="H32" s="62">
        <v>0.68343289314585842</v>
      </c>
      <c r="I32" s="62">
        <v>1.279156119094579</v>
      </c>
      <c r="J32" s="62">
        <v>2.9122744749805083</v>
      </c>
      <c r="K32" s="62">
        <v>4.8902853500222205</v>
      </c>
      <c r="L32" s="62">
        <v>2.8295122679939109</v>
      </c>
      <c r="M32" s="62">
        <v>7.4869444731847912</v>
      </c>
      <c r="N32" s="62">
        <v>2</v>
      </c>
      <c r="O32" s="62">
        <v>10</v>
      </c>
      <c r="P32" s="62">
        <v>25</v>
      </c>
      <c r="Q32" s="62">
        <v>40</v>
      </c>
      <c r="R32" s="62">
        <v>65</v>
      </c>
      <c r="S32" s="62">
        <v>90</v>
      </c>
      <c r="T32" s="62">
        <v>1.1013381073718065</v>
      </c>
      <c r="U32" s="84"/>
      <c r="V32" s="62">
        <v>1.1013381073718065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2.0311514787780295E-2</v>
      </c>
      <c r="F34" s="67">
        <v>5.1384648261058888E-2</v>
      </c>
      <c r="G34" s="67">
        <v>0.31623058647013308</v>
      </c>
      <c r="H34" s="67">
        <v>0.63814510016656878</v>
      </c>
      <c r="I34" s="67">
        <v>1.2611304779474226</v>
      </c>
      <c r="J34" s="67">
        <v>1.8197489945925436</v>
      </c>
      <c r="K34" s="67">
        <v>0.95269248069894519</v>
      </c>
      <c r="L34" s="67">
        <v>3.2416415323791865</v>
      </c>
      <c r="M34" s="67">
        <v>5.4318403955303172</v>
      </c>
      <c r="N34" s="67">
        <v>2.0000000120959047</v>
      </c>
      <c r="O34" s="67">
        <v>10.000000010104335</v>
      </c>
      <c r="P34" s="67">
        <v>25.00000004334526</v>
      </c>
      <c r="Q34" s="67">
        <v>40.000000001189164</v>
      </c>
      <c r="R34" s="67">
        <v>65.000000028431344</v>
      </c>
      <c r="S34" s="67">
        <v>90.000000070679462</v>
      </c>
      <c r="T34" s="67">
        <v>1.3562221367196001</v>
      </c>
      <c r="U34" s="87"/>
      <c r="V34" s="67">
        <v>1.3562221367196001</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1" stopIfTrue="1" operator="equal">
      <formula>"División"</formula>
    </cfRule>
  </conditionalFormatting>
  <hyperlinks>
    <hyperlink ref="B1" location="Indice!D3" tooltip="VOLVER AL ÍNDICE" display="Volver al Índice" xr:uid="{922D0E01-7F53-4AF7-BFE3-CAE1DDA6DB01}"/>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E5D3-381A-446C-90A0-3B3675ED184D}">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v>8.2499999752872324E-2</v>
      </c>
      <c r="F16" s="62">
        <v>0.21875000520226118</v>
      </c>
      <c r="G16" s="62">
        <v>1.2573005065069078</v>
      </c>
      <c r="H16" s="62">
        <v>0.37287489872494822</v>
      </c>
      <c r="I16" s="62">
        <v>6.6851857464704221</v>
      </c>
      <c r="J16" s="62" t="s">
        <v>340</v>
      </c>
      <c r="K16" s="62" t="s">
        <v>340</v>
      </c>
      <c r="L16" s="62" t="s">
        <v>340</v>
      </c>
      <c r="M16" s="62" t="s">
        <v>340</v>
      </c>
      <c r="N16" s="62" t="s">
        <v>340</v>
      </c>
      <c r="O16" s="62" t="s">
        <v>340</v>
      </c>
      <c r="P16" s="62" t="s">
        <v>340</v>
      </c>
      <c r="Q16" s="62" t="s">
        <v>340</v>
      </c>
      <c r="R16" s="62" t="s">
        <v>340</v>
      </c>
      <c r="S16" s="62" t="s">
        <v>340</v>
      </c>
      <c r="T16" s="62">
        <v>1.264397562566173</v>
      </c>
      <c r="U16" s="84"/>
      <c r="V16" s="62">
        <v>1.264397562566173</v>
      </c>
      <c r="W16" s="84"/>
      <c r="X16" s="56"/>
      <c r="Y16" s="56"/>
      <c r="Z16" s="56"/>
      <c r="AA16" s="56"/>
      <c r="AB16" s="56"/>
      <c r="AC16" s="56"/>
      <c r="AD16" s="56"/>
    </row>
    <row r="17" spans="2:30">
      <c r="B17" s="61" t="s">
        <v>70</v>
      </c>
      <c r="C17" s="56"/>
      <c r="D17" s="62" t="s">
        <v>340</v>
      </c>
      <c r="E17" s="62" t="s">
        <v>340</v>
      </c>
      <c r="F17" s="62">
        <v>0.21874985317638737</v>
      </c>
      <c r="G17" s="62">
        <v>1.7500000065344827</v>
      </c>
      <c r="H17" s="62">
        <v>4.0021602827979601</v>
      </c>
      <c r="I17" s="62">
        <v>3.8216781929667687</v>
      </c>
      <c r="J17" s="62">
        <v>13.234311510414731</v>
      </c>
      <c r="K17" s="62" t="s">
        <v>340</v>
      </c>
      <c r="L17" s="62">
        <v>0.20209071071239179</v>
      </c>
      <c r="M17" s="62" t="s">
        <v>340</v>
      </c>
      <c r="N17" s="62" t="s">
        <v>340</v>
      </c>
      <c r="O17" s="62">
        <v>10.000000045455112</v>
      </c>
      <c r="P17" s="62" t="s">
        <v>340</v>
      </c>
      <c r="Q17" s="62" t="s">
        <v>340</v>
      </c>
      <c r="R17" s="62" t="s">
        <v>340</v>
      </c>
      <c r="S17" s="62">
        <v>90.000001094193422</v>
      </c>
      <c r="T17" s="62">
        <v>3.6989223241910598</v>
      </c>
      <c r="U17" s="84"/>
      <c r="V17" s="62">
        <v>3.6989223241910598</v>
      </c>
      <c r="W17" s="84"/>
      <c r="X17" s="56"/>
      <c r="Y17" s="56"/>
      <c r="Z17" s="56"/>
      <c r="AA17" s="56"/>
      <c r="AB17" s="56"/>
      <c r="AC17" s="56"/>
      <c r="AD17" s="56"/>
    </row>
    <row r="18" spans="2:30">
      <c r="B18" s="61" t="s">
        <v>71</v>
      </c>
      <c r="C18" s="56"/>
      <c r="D18" s="62">
        <v>3.5998691706117525E-2</v>
      </c>
      <c r="E18" s="62">
        <v>8.250000061729082E-2</v>
      </c>
      <c r="F18" s="62">
        <v>0.21857846911862647</v>
      </c>
      <c r="G18" s="62">
        <v>1.5538229192903945</v>
      </c>
      <c r="H18" s="62">
        <v>2.0869068956030636</v>
      </c>
      <c r="I18" s="62">
        <v>5.3324863091522801</v>
      </c>
      <c r="J18" s="62">
        <v>9.7997565912718887</v>
      </c>
      <c r="K18" s="62">
        <v>20.350003332315097</v>
      </c>
      <c r="L18" s="62" t="s">
        <v>340</v>
      </c>
      <c r="M18" s="62" t="s">
        <v>340</v>
      </c>
      <c r="N18" s="62">
        <v>1.9999989594511314</v>
      </c>
      <c r="O18" s="62">
        <v>9.999999956289205</v>
      </c>
      <c r="P18" s="62">
        <v>25.000017866982461</v>
      </c>
      <c r="Q18" s="62" t="s">
        <v>340</v>
      </c>
      <c r="R18" s="62" t="s">
        <v>340</v>
      </c>
      <c r="S18" s="62">
        <v>89.999999401926928</v>
      </c>
      <c r="T18" s="62">
        <v>1.8343444008800991</v>
      </c>
      <c r="U18" s="84"/>
      <c r="V18" s="62">
        <v>1.8343444008800991</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3.6000030301409157E-2</v>
      </c>
      <c r="E20" s="62">
        <v>8.2500011987919744E-2</v>
      </c>
      <c r="F20" s="62">
        <v>5.0848265308891201E-2</v>
      </c>
      <c r="G20" s="62">
        <v>1.7500001761423203</v>
      </c>
      <c r="H20" s="62">
        <v>2.9404656119299917</v>
      </c>
      <c r="I20" s="62">
        <v>5.5764368533342825</v>
      </c>
      <c r="J20" s="62">
        <v>11.458718308089566</v>
      </c>
      <c r="K20" s="62">
        <v>8.2499882091158591E-2</v>
      </c>
      <c r="L20" s="62">
        <v>32.175000054371601</v>
      </c>
      <c r="M20" s="62" t="s">
        <v>340</v>
      </c>
      <c r="N20" s="62">
        <v>2.0000010703959554</v>
      </c>
      <c r="O20" s="62" t="s">
        <v>340</v>
      </c>
      <c r="P20" s="62" t="s">
        <v>340</v>
      </c>
      <c r="Q20" s="62" t="s">
        <v>340</v>
      </c>
      <c r="R20" s="62" t="s">
        <v>340</v>
      </c>
      <c r="S20" s="62" t="s">
        <v>340</v>
      </c>
      <c r="T20" s="62">
        <v>1.6772332526662708</v>
      </c>
      <c r="U20" s="84"/>
      <c r="V20" s="62">
        <v>1.6772332526662708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1.7499999935514883</v>
      </c>
      <c r="H23" s="62">
        <v>4.0111977584858192</v>
      </c>
      <c r="I23" s="62">
        <v>6.9565821463429174</v>
      </c>
      <c r="J23" s="62">
        <v>13.827954533908473</v>
      </c>
      <c r="K23" s="62">
        <v>7.8418950004762813</v>
      </c>
      <c r="L23" s="62" t="s">
        <v>340</v>
      </c>
      <c r="M23" s="62" t="s">
        <v>340</v>
      </c>
      <c r="N23" s="62" t="s">
        <v>340</v>
      </c>
      <c r="O23" s="62" t="s">
        <v>340</v>
      </c>
      <c r="P23" s="62" t="s">
        <v>340</v>
      </c>
      <c r="Q23" s="62" t="s">
        <v>340</v>
      </c>
      <c r="R23" s="62" t="s">
        <v>340</v>
      </c>
      <c r="S23" s="62">
        <v>90.000000373659475</v>
      </c>
      <c r="T23" s="62">
        <v>5.5909631264085178</v>
      </c>
      <c r="U23" s="84"/>
      <c r="V23" s="62">
        <v>5.5909631264085178</v>
      </c>
      <c r="W23" s="84"/>
      <c r="X23" s="56"/>
      <c r="Y23" s="56"/>
      <c r="Z23" s="56"/>
      <c r="AA23" s="56"/>
      <c r="AB23" s="56"/>
      <c r="AC23" s="56"/>
      <c r="AD23" s="56"/>
    </row>
    <row r="24" spans="2:30">
      <c r="B24" s="63" t="s">
        <v>110</v>
      </c>
      <c r="C24" s="56"/>
      <c r="D24" s="62">
        <v>3.6000094965858043E-2</v>
      </c>
      <c r="E24" s="62">
        <v>8.2499993694785084E-2</v>
      </c>
      <c r="F24" s="62">
        <v>0.18223673057880346</v>
      </c>
      <c r="G24" s="62">
        <v>1.1617303283875693</v>
      </c>
      <c r="H24" s="62">
        <v>2.8644025362400773</v>
      </c>
      <c r="I24" s="62">
        <v>6.1151340451537273</v>
      </c>
      <c r="J24" s="62">
        <v>1.1408945553910295</v>
      </c>
      <c r="K24" s="62">
        <v>20.349999869477756</v>
      </c>
      <c r="L24" s="62" t="s">
        <v>340</v>
      </c>
      <c r="M24" s="62">
        <v>43.874999915340965</v>
      </c>
      <c r="N24" s="62" t="s">
        <v>340</v>
      </c>
      <c r="O24" s="62">
        <v>9.9999992504430431</v>
      </c>
      <c r="P24" s="62" t="s">
        <v>340</v>
      </c>
      <c r="Q24" s="62">
        <v>40.000000098435763</v>
      </c>
      <c r="R24" s="62" t="s">
        <v>340</v>
      </c>
      <c r="S24" s="62">
        <v>90.000000791974855</v>
      </c>
      <c r="T24" s="62">
        <v>2.6765227858699152</v>
      </c>
      <c r="U24" s="84"/>
      <c r="V24" s="62">
        <v>2.6765227858699152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t="s">
        <v>340</v>
      </c>
      <c r="E26" s="62">
        <v>8.2500002461191047E-2</v>
      </c>
      <c r="F26" s="62">
        <v>0.21099381788399377</v>
      </c>
      <c r="G26" s="62">
        <v>1.2235716493956328</v>
      </c>
      <c r="H26" s="62">
        <v>3.5135500979958714</v>
      </c>
      <c r="I26" s="62">
        <v>6.0058869640668249</v>
      </c>
      <c r="J26" s="62">
        <v>8.6994385119999773</v>
      </c>
      <c r="K26" s="62">
        <v>0</v>
      </c>
      <c r="L26" s="62">
        <v>29.800723835080866</v>
      </c>
      <c r="M26" s="62" t="s">
        <v>340</v>
      </c>
      <c r="N26" s="62">
        <v>2.0000001626988615</v>
      </c>
      <c r="O26" s="62" t="s">
        <v>340</v>
      </c>
      <c r="P26" s="62" t="s">
        <v>340</v>
      </c>
      <c r="Q26" s="62">
        <v>40.000000123022097</v>
      </c>
      <c r="R26" s="62">
        <v>65</v>
      </c>
      <c r="S26" s="62">
        <v>90.000000336371116</v>
      </c>
      <c r="T26" s="62">
        <v>1.2796356931987296</v>
      </c>
      <c r="U26" s="84"/>
      <c r="V26" s="62">
        <v>1.2796356931987296</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8.2500007613086804E-2</v>
      </c>
      <c r="F32" s="62">
        <v>0.21874999949512203</v>
      </c>
      <c r="G32" s="62">
        <v>0.6815224979015112</v>
      </c>
      <c r="H32" s="62">
        <v>3.3988615639234894</v>
      </c>
      <c r="I32" s="62">
        <v>1.7813653588017626</v>
      </c>
      <c r="J32" s="62">
        <v>4.2362615473540917</v>
      </c>
      <c r="K32" s="62">
        <v>20.349999999887849</v>
      </c>
      <c r="L32" s="62" t="s">
        <v>340</v>
      </c>
      <c r="M32" s="62" t="s">
        <v>340</v>
      </c>
      <c r="N32" s="62">
        <v>2.0000000010322183</v>
      </c>
      <c r="O32" s="62" t="s">
        <v>340</v>
      </c>
      <c r="P32" s="62" t="s">
        <v>340</v>
      </c>
      <c r="Q32" s="62" t="s">
        <v>340</v>
      </c>
      <c r="R32" s="62">
        <v>65</v>
      </c>
      <c r="S32" s="62">
        <v>90</v>
      </c>
      <c r="T32" s="62">
        <v>2.5222414780161144</v>
      </c>
      <c r="U32" s="84"/>
      <c r="V32" s="62">
        <v>2.5222414780161144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3.600002925799093E-2</v>
      </c>
      <c r="E34" s="67">
        <v>8.2500002265503608E-2</v>
      </c>
      <c r="F34" s="67">
        <v>0.21116514376167855</v>
      </c>
      <c r="G34" s="67">
        <v>1.2202634457904444</v>
      </c>
      <c r="H34" s="67">
        <v>2.9536914782011503</v>
      </c>
      <c r="I34" s="67">
        <v>4.8744855802626041</v>
      </c>
      <c r="J34" s="67">
        <v>6.1987501855146574</v>
      </c>
      <c r="K34" s="67">
        <v>16.527519126460881</v>
      </c>
      <c r="L34" s="67">
        <v>24.681024086454876</v>
      </c>
      <c r="M34" s="67">
        <v>43.874999915340965</v>
      </c>
      <c r="N34" s="67">
        <v>2.0000001282736277</v>
      </c>
      <c r="O34" s="67">
        <v>9.9999999602569947</v>
      </c>
      <c r="P34" s="67">
        <v>25.000017866982461</v>
      </c>
      <c r="Q34" s="67">
        <v>40.00000011716903</v>
      </c>
      <c r="R34" s="67">
        <v>65</v>
      </c>
      <c r="S34" s="67">
        <v>90.000000494543315</v>
      </c>
      <c r="T34" s="67">
        <v>1.9302051110706862</v>
      </c>
      <c r="U34" s="87"/>
      <c r="V34" s="67">
        <v>1.9302051110706862</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1" stopIfTrue="1" operator="equal">
      <formula>"División"</formula>
    </cfRule>
  </conditionalFormatting>
  <hyperlinks>
    <hyperlink ref="B1" location="Indice!D3" tooltip="VOLVER AL ÍNDICE" display="Volver al Índice" xr:uid="{A543EFFB-1B34-4588-BA21-04993CBB1ACA}"/>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C28A-E977-4FEF-A558-187DD5102D3C}">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208</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112</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342</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117</v>
      </c>
      <c r="E8" s="242"/>
      <c r="F8" s="241" t="s">
        <v>119</v>
      </c>
      <c r="G8" s="242"/>
      <c r="H8" s="241" t="s">
        <v>119</v>
      </c>
      <c r="I8" s="242"/>
      <c r="J8" s="241" t="s">
        <v>120</v>
      </c>
      <c r="K8" s="242"/>
      <c r="L8" s="102"/>
      <c r="M8" s="241" t="s">
        <v>103</v>
      </c>
      <c r="N8" s="242"/>
      <c r="O8" s="102"/>
      <c r="P8" s="241" t="s">
        <v>103</v>
      </c>
      <c r="Q8" s="242"/>
    </row>
    <row r="9" spans="1:30" s="54" customFormat="1" ht="13.5" thickBot="1">
      <c r="B9" s="93"/>
      <c r="C9" s="79"/>
      <c r="D9" s="236" t="s">
        <v>139</v>
      </c>
      <c r="E9" s="237"/>
      <c r="F9" s="222" t="s">
        <v>209</v>
      </c>
      <c r="G9" s="223"/>
      <c r="H9" s="222" t="s">
        <v>210</v>
      </c>
      <c r="I9" s="223"/>
      <c r="J9" s="222" t="s">
        <v>211</v>
      </c>
      <c r="K9" s="223"/>
      <c r="L9" s="102"/>
      <c r="M9" s="222" t="s">
        <v>212</v>
      </c>
      <c r="N9" s="223"/>
      <c r="O9" s="102"/>
      <c r="P9" s="222" t="s">
        <v>139</v>
      </c>
      <c r="Q9" s="223"/>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1.3572657637232497</v>
      </c>
      <c r="E15" s="59">
        <v>91.837210958012122</v>
      </c>
      <c r="F15" s="59">
        <v>1.1719977264361165</v>
      </c>
      <c r="G15" s="59">
        <v>6.0604656836387907</v>
      </c>
      <c r="H15" s="59" t="s">
        <v>340</v>
      </c>
      <c r="I15" s="59">
        <v>0</v>
      </c>
      <c r="J15" s="59">
        <v>6.1508420199549825</v>
      </c>
      <c r="K15" s="59">
        <v>2.1023233583490839</v>
      </c>
      <c r="L15" s="84"/>
      <c r="M15" s="59">
        <v>1.4468141312357474</v>
      </c>
      <c r="N15" s="59">
        <v>10.227260197694546</v>
      </c>
      <c r="O15" s="56"/>
      <c r="P15" s="59">
        <v>1.5014833923811195</v>
      </c>
      <c r="Q15" s="59">
        <v>75.247370567407501</v>
      </c>
      <c r="R15" s="56"/>
      <c r="S15" s="129"/>
      <c r="T15" s="129"/>
      <c r="U15" s="129"/>
      <c r="V15" s="129"/>
      <c r="W15" s="56"/>
      <c r="X15" s="56"/>
      <c r="Y15" s="56"/>
      <c r="Z15" s="56"/>
      <c r="AA15" s="56"/>
      <c r="AB15" s="56"/>
      <c r="AC15" s="56"/>
      <c r="AD15" s="56"/>
    </row>
    <row r="16" spans="1:30">
      <c r="B16" s="61" t="s">
        <v>69</v>
      </c>
      <c r="C16" s="105"/>
      <c r="D16" s="62" t="s">
        <v>340</v>
      </c>
      <c r="E16" s="62" t="s">
        <v>340</v>
      </c>
      <c r="F16" s="62" t="s">
        <v>340</v>
      </c>
      <c r="G16" s="62" t="s">
        <v>340</v>
      </c>
      <c r="H16" s="62" t="s">
        <v>340</v>
      </c>
      <c r="I16" s="62" t="s">
        <v>340</v>
      </c>
      <c r="J16" s="62" t="s">
        <v>340</v>
      </c>
      <c r="K16" s="62" t="s">
        <v>340</v>
      </c>
      <c r="L16" s="84"/>
      <c r="M16" s="62" t="s">
        <v>340</v>
      </c>
      <c r="N16" s="62">
        <v>0</v>
      </c>
      <c r="O16" s="56"/>
      <c r="P16" s="62">
        <v>1.470880449043966</v>
      </c>
      <c r="Q16" s="62">
        <v>100</v>
      </c>
      <c r="R16" s="56"/>
      <c r="S16" s="129"/>
      <c r="T16" s="129"/>
      <c r="U16" s="56"/>
      <c r="V16" s="56"/>
      <c r="W16" s="56"/>
      <c r="X16" s="56"/>
      <c r="Y16" s="56"/>
      <c r="Z16" s="56"/>
      <c r="AA16" s="56"/>
      <c r="AB16" s="56"/>
      <c r="AC16" s="56"/>
      <c r="AD16" s="56"/>
    </row>
    <row r="17" spans="2:30">
      <c r="B17" s="61" t="s">
        <v>70</v>
      </c>
      <c r="C17" s="56"/>
      <c r="D17" s="62">
        <v>0.65012000974869144</v>
      </c>
      <c r="E17" s="62">
        <v>96.163268340157003</v>
      </c>
      <c r="F17" s="62" t="s">
        <v>340</v>
      </c>
      <c r="G17" s="62">
        <v>0</v>
      </c>
      <c r="H17" s="62">
        <v>2.4549303474903059</v>
      </c>
      <c r="I17" s="62">
        <v>3.8367316598429935</v>
      </c>
      <c r="J17" s="62" t="s">
        <v>340</v>
      </c>
      <c r="K17" s="62">
        <v>0</v>
      </c>
      <c r="L17" s="84"/>
      <c r="M17" s="62">
        <v>0.71936573937694326</v>
      </c>
      <c r="N17" s="62">
        <v>3.7140759148006799</v>
      </c>
      <c r="O17" s="56"/>
      <c r="P17" s="62">
        <v>2.6315802026439852</v>
      </c>
      <c r="Q17" s="62">
        <v>65.655309434045989</v>
      </c>
      <c r="R17" s="56"/>
      <c r="S17" s="129"/>
      <c r="T17" s="129"/>
      <c r="U17" s="56"/>
      <c r="V17" s="56"/>
      <c r="W17" s="56"/>
      <c r="X17" s="56"/>
      <c r="Y17" s="56"/>
      <c r="Z17" s="56"/>
      <c r="AA17" s="56"/>
      <c r="AB17" s="56"/>
      <c r="AC17" s="56"/>
      <c r="AD17" s="56"/>
    </row>
    <row r="18" spans="2:30">
      <c r="B18" s="61" t="s">
        <v>71</v>
      </c>
      <c r="C18" s="56"/>
      <c r="D18" s="62">
        <v>2.5923664258776946</v>
      </c>
      <c r="E18" s="62">
        <v>92.076531929175019</v>
      </c>
      <c r="F18" s="62">
        <v>1.846804051038671</v>
      </c>
      <c r="G18" s="62">
        <v>6.0257397433164055</v>
      </c>
      <c r="H18" s="62">
        <v>2.3669999300614681</v>
      </c>
      <c r="I18" s="62">
        <v>0.73407021825016661</v>
      </c>
      <c r="J18" s="62">
        <v>8.7325262151607106</v>
      </c>
      <c r="K18" s="62">
        <v>1.1636581092584084</v>
      </c>
      <c r="L18" s="84"/>
      <c r="M18" s="62">
        <v>2.6172368965275208</v>
      </c>
      <c r="N18" s="62">
        <v>23.905576246886895</v>
      </c>
      <c r="O18" s="56"/>
      <c r="P18" s="62">
        <v>1.8373374055568048</v>
      </c>
      <c r="Q18" s="62">
        <v>52.689512556483962</v>
      </c>
      <c r="R18" s="56"/>
      <c r="S18" s="129"/>
      <c r="T18" s="129"/>
      <c r="U18" s="56"/>
      <c r="V18" s="56"/>
      <c r="W18" s="56"/>
      <c r="X18" s="56"/>
      <c r="Y18" s="56"/>
      <c r="Z18" s="56"/>
      <c r="AA18" s="56"/>
      <c r="AB18" s="56"/>
      <c r="AC18" s="56"/>
      <c r="AD18" s="56"/>
    </row>
    <row r="19" spans="2:30">
      <c r="B19" s="61" t="s">
        <v>72</v>
      </c>
      <c r="C19" s="56"/>
      <c r="D19" s="62">
        <v>3.8747345686738752</v>
      </c>
      <c r="E19" s="62">
        <v>90.393599796989207</v>
      </c>
      <c r="F19" s="62">
        <v>2.0613723302425395</v>
      </c>
      <c r="G19" s="62">
        <v>6.669923540086657</v>
      </c>
      <c r="H19" s="62" t="s">
        <v>340</v>
      </c>
      <c r="I19" s="62">
        <v>0</v>
      </c>
      <c r="J19" s="62">
        <v>3.4937927770786228</v>
      </c>
      <c r="K19" s="62">
        <v>2.9364766629241292</v>
      </c>
      <c r="L19" s="84"/>
      <c r="M19" s="62">
        <v>3.7425984270561812</v>
      </c>
      <c r="N19" s="62">
        <v>21.38060405458457</v>
      </c>
      <c r="O19" s="56"/>
      <c r="P19" s="62">
        <v>1.93510367315834</v>
      </c>
      <c r="Q19" s="62">
        <v>57.022642882396525</v>
      </c>
      <c r="R19" s="56"/>
      <c r="S19" s="56"/>
      <c r="T19" s="129"/>
      <c r="U19" s="56"/>
      <c r="V19" s="56"/>
      <c r="W19" s="56"/>
      <c r="X19" s="56"/>
      <c r="Y19" s="56"/>
      <c r="Z19" s="56"/>
      <c r="AA19" s="56"/>
      <c r="AB19" s="56"/>
      <c r="AC19" s="56"/>
      <c r="AD19" s="56"/>
    </row>
    <row r="20" spans="2:30">
      <c r="B20" s="61" t="s">
        <v>73</v>
      </c>
      <c r="C20" s="56"/>
      <c r="D20" s="62">
        <v>6.1118965497982316</v>
      </c>
      <c r="E20" s="62">
        <v>75.699257879630707</v>
      </c>
      <c r="F20" s="62">
        <v>3.2483378236224532</v>
      </c>
      <c r="G20" s="62">
        <v>3.3584855206863473</v>
      </c>
      <c r="H20" s="62">
        <v>5.4201743777889293</v>
      </c>
      <c r="I20" s="62">
        <v>0.2509935851741571</v>
      </c>
      <c r="J20" s="62">
        <v>9.1136497226750297</v>
      </c>
      <c r="K20" s="62">
        <v>20.691263014508781</v>
      </c>
      <c r="L20" s="84"/>
      <c r="M20" s="62">
        <v>6.6350888103705987</v>
      </c>
      <c r="N20" s="62">
        <v>33.381678635551388</v>
      </c>
      <c r="O20" s="56"/>
      <c r="P20" s="62">
        <v>4.6035573743006255</v>
      </c>
      <c r="Q20" s="62">
        <v>48.010735910986853</v>
      </c>
      <c r="R20" s="56"/>
      <c r="S20" s="56"/>
      <c r="T20" s="129"/>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56"/>
      <c r="T21" s="129"/>
      <c r="U21" s="56"/>
      <c r="V21" s="56"/>
      <c r="W21" s="56"/>
      <c r="X21" s="56"/>
      <c r="Y21" s="56"/>
      <c r="Z21" s="56"/>
      <c r="AA21" s="56"/>
      <c r="AB21" s="56"/>
      <c r="AC21" s="56"/>
      <c r="AD21" s="56"/>
    </row>
    <row r="22" spans="2:30">
      <c r="B22" s="61" t="s">
        <v>75</v>
      </c>
      <c r="C22" s="56"/>
      <c r="D22" s="62">
        <v>4.4405671091660919</v>
      </c>
      <c r="E22" s="62">
        <v>31.820850540523299</v>
      </c>
      <c r="F22" s="62" t="s">
        <v>340</v>
      </c>
      <c r="G22" s="62">
        <v>0</v>
      </c>
      <c r="H22" s="62" t="s">
        <v>340</v>
      </c>
      <c r="I22" s="62">
        <v>0</v>
      </c>
      <c r="J22" s="62">
        <v>4.9993334065600505</v>
      </c>
      <c r="K22" s="62">
        <v>68.17914945947669</v>
      </c>
      <c r="L22" s="84"/>
      <c r="M22" s="62">
        <v>4.8215292181955025</v>
      </c>
      <c r="N22" s="62">
        <v>100</v>
      </c>
      <c r="O22" s="56"/>
      <c r="P22" s="62">
        <v>4.8215292181955025</v>
      </c>
      <c r="Q22" s="62">
        <v>5.1931881599967822</v>
      </c>
      <c r="R22" s="56"/>
      <c r="S22" s="56"/>
      <c r="T22" s="129"/>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2.4407934010663319</v>
      </c>
      <c r="K23" s="62">
        <v>100</v>
      </c>
      <c r="L23" s="84"/>
      <c r="M23" s="62">
        <v>2.4407934010663319</v>
      </c>
      <c r="N23" s="62">
        <v>8.3523807439390261</v>
      </c>
      <c r="O23" s="56"/>
      <c r="P23" s="62">
        <v>1.9608292254049211</v>
      </c>
      <c r="Q23" s="62">
        <v>95.518053025577274</v>
      </c>
      <c r="R23" s="56"/>
      <c r="S23" s="56"/>
      <c r="T23" s="129"/>
      <c r="U23" s="56"/>
      <c r="V23" s="56"/>
      <c r="W23" s="56"/>
      <c r="X23" s="56"/>
      <c r="Y23" s="56"/>
      <c r="Z23" s="56"/>
      <c r="AA23" s="56"/>
      <c r="AB23" s="56"/>
      <c r="AC23" s="56"/>
      <c r="AD23" s="56"/>
    </row>
    <row r="24" spans="2:30">
      <c r="B24" s="63" t="s">
        <v>110</v>
      </c>
      <c r="C24" s="56"/>
      <c r="D24" s="62">
        <v>4.1619730961990156</v>
      </c>
      <c r="E24" s="62">
        <v>75.220593456165545</v>
      </c>
      <c r="F24" s="62">
        <v>3.6132803749682316</v>
      </c>
      <c r="G24" s="62">
        <v>4.7932592150648521</v>
      </c>
      <c r="H24" s="62">
        <v>3.1942162160979808</v>
      </c>
      <c r="I24" s="62">
        <v>1.6749319098602975</v>
      </c>
      <c r="J24" s="62">
        <v>2.9704404731986997</v>
      </c>
      <c r="K24" s="62">
        <v>18.311215418909306</v>
      </c>
      <c r="L24" s="84"/>
      <c r="M24" s="62">
        <v>3.9012794575973815</v>
      </c>
      <c r="N24" s="62">
        <v>21.396751976976571</v>
      </c>
      <c r="O24" s="56"/>
      <c r="P24" s="62">
        <v>2.6486102368603675</v>
      </c>
      <c r="Q24" s="62">
        <v>58.084055653446335</v>
      </c>
      <c r="R24" s="56"/>
      <c r="S24" s="56"/>
      <c r="T24" s="129"/>
      <c r="U24" s="56"/>
      <c r="V24" s="56"/>
      <c r="W24" s="56"/>
      <c r="X24" s="56"/>
      <c r="Y24" s="56"/>
      <c r="Z24" s="56"/>
      <c r="AA24" s="56"/>
      <c r="AB24" s="56"/>
      <c r="AC24" s="56"/>
      <c r="AD24" s="56"/>
    </row>
    <row r="25" spans="2:30">
      <c r="B25" s="61" t="s">
        <v>78</v>
      </c>
      <c r="C25" s="56"/>
      <c r="D25" s="62">
        <v>0.48474205726871478</v>
      </c>
      <c r="E25" s="62">
        <v>83.072967721703549</v>
      </c>
      <c r="F25" s="62" t="s">
        <v>340</v>
      </c>
      <c r="G25" s="62">
        <v>0</v>
      </c>
      <c r="H25" s="62" t="s">
        <v>340</v>
      </c>
      <c r="I25" s="62">
        <v>0</v>
      </c>
      <c r="J25" s="62">
        <v>52.967582438048055</v>
      </c>
      <c r="K25" s="62">
        <v>16.927032278296451</v>
      </c>
      <c r="L25" s="84"/>
      <c r="M25" s="62">
        <v>9.368529389090039</v>
      </c>
      <c r="N25" s="62">
        <v>100</v>
      </c>
      <c r="O25" s="56"/>
      <c r="P25" s="62">
        <v>9.368529389090039</v>
      </c>
      <c r="Q25" s="62">
        <v>0.16188149475361099</v>
      </c>
      <c r="R25" s="56"/>
      <c r="S25" s="56"/>
      <c r="T25" s="129"/>
      <c r="U25" s="56"/>
      <c r="V25" s="56"/>
      <c r="W25" s="56"/>
      <c r="X25" s="56"/>
      <c r="Y25" s="56"/>
      <c r="Z25" s="56"/>
      <c r="AA25" s="56"/>
      <c r="AB25" s="56"/>
      <c r="AC25" s="56"/>
      <c r="AD25" s="56"/>
    </row>
    <row r="26" spans="2:30">
      <c r="B26" s="61" t="s">
        <v>79</v>
      </c>
      <c r="C26" s="56"/>
      <c r="D26" s="62">
        <v>5.4918060856906861</v>
      </c>
      <c r="E26" s="62">
        <v>94.612351605751726</v>
      </c>
      <c r="F26" s="62">
        <v>4.9934671875713086</v>
      </c>
      <c r="G26" s="62">
        <v>3.5995084535271151</v>
      </c>
      <c r="H26" s="62">
        <v>14.521300408392321</v>
      </c>
      <c r="I26" s="62">
        <v>0.86545020688944574</v>
      </c>
      <c r="J26" s="62">
        <v>7.8068057545804797</v>
      </c>
      <c r="K26" s="62">
        <v>0.92268973383172259</v>
      </c>
      <c r="L26" s="84"/>
      <c r="M26" s="62">
        <v>5.573374376505642</v>
      </c>
      <c r="N26" s="62">
        <v>26.750712590536015</v>
      </c>
      <c r="O26" s="56"/>
      <c r="P26" s="62">
        <v>3.5712105695553413</v>
      </c>
      <c r="Q26" s="62">
        <v>46.084626648794526</v>
      </c>
      <c r="R26" s="56"/>
      <c r="S26" s="56"/>
      <c r="T26" s="129"/>
      <c r="U26" s="56"/>
      <c r="V26" s="56"/>
      <c r="W26" s="56"/>
      <c r="X26" s="56"/>
      <c r="Y26" s="56"/>
      <c r="Z26" s="56"/>
      <c r="AA26" s="56"/>
      <c r="AB26" s="56"/>
      <c r="AC26" s="56"/>
      <c r="AD26" s="56"/>
    </row>
    <row r="27" spans="2:30">
      <c r="B27" s="61" t="s">
        <v>80</v>
      </c>
      <c r="C27" s="56"/>
      <c r="D27" s="62">
        <v>3.4899231059199112</v>
      </c>
      <c r="E27" s="62">
        <v>95.955618179206141</v>
      </c>
      <c r="F27" s="62">
        <v>0.67671555745745016</v>
      </c>
      <c r="G27" s="62">
        <v>3.7410450050365744</v>
      </c>
      <c r="H27" s="62" t="s">
        <v>340</v>
      </c>
      <c r="I27" s="62">
        <v>0</v>
      </c>
      <c r="J27" s="62">
        <v>8.2375098435850305</v>
      </c>
      <c r="K27" s="62">
        <v>0.30333681575729382</v>
      </c>
      <c r="L27" s="84"/>
      <c r="M27" s="62">
        <v>3.3990809238821931</v>
      </c>
      <c r="N27" s="62">
        <v>8.1959041271809383</v>
      </c>
      <c r="O27" s="56"/>
      <c r="P27" s="62">
        <v>3.0080772762573953</v>
      </c>
      <c r="Q27" s="62">
        <v>78.109392956067012</v>
      </c>
      <c r="R27" s="56"/>
      <c r="S27" s="56"/>
      <c r="T27" s="129"/>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v>0</v>
      </c>
      <c r="O28" s="56"/>
      <c r="P28" s="62">
        <v>0.21875000474025277</v>
      </c>
      <c r="Q28" s="62">
        <v>100</v>
      </c>
      <c r="R28" s="56"/>
      <c r="S28" s="56"/>
      <c r="T28" s="129"/>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v>0</v>
      </c>
      <c r="O29" s="56"/>
      <c r="P29" s="62">
        <v>7.687221994502015</v>
      </c>
      <c r="Q29" s="62">
        <v>100</v>
      </c>
      <c r="R29" s="56"/>
      <c r="S29" s="56"/>
      <c r="T29" s="129"/>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v>0</v>
      </c>
      <c r="O30" s="56"/>
      <c r="P30" s="62">
        <v>4.167683244420731</v>
      </c>
      <c r="Q30" s="62">
        <v>87.875178331913318</v>
      </c>
      <c r="R30" s="56"/>
      <c r="S30" s="56"/>
      <c r="T30" s="129"/>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v>0</v>
      </c>
      <c r="O31" s="56"/>
      <c r="P31" s="62">
        <v>3.6226841025275701E-2</v>
      </c>
      <c r="Q31" s="62">
        <v>100</v>
      </c>
      <c r="R31" s="56"/>
      <c r="S31" s="56"/>
      <c r="T31" s="129"/>
      <c r="U31" s="56"/>
      <c r="V31" s="56"/>
      <c r="W31" s="56"/>
      <c r="X31" s="56"/>
      <c r="Y31" s="56"/>
      <c r="Z31" s="56"/>
      <c r="AA31" s="56"/>
      <c r="AB31" s="56"/>
      <c r="AC31" s="56"/>
      <c r="AD31" s="56"/>
    </row>
    <row r="32" spans="2:30" ht="13.5" thickBot="1">
      <c r="B32" s="308" t="s">
        <v>85</v>
      </c>
      <c r="C32" s="56"/>
      <c r="D32" s="62">
        <v>3.4521018840527322</v>
      </c>
      <c r="E32" s="62">
        <v>66.836834334403278</v>
      </c>
      <c r="F32" s="62">
        <v>4.2025819683240391</v>
      </c>
      <c r="G32" s="62">
        <v>1.5204290065799833</v>
      </c>
      <c r="H32" s="62">
        <v>4.1731855485476874</v>
      </c>
      <c r="I32" s="62">
        <v>2.9900813906552012E-2</v>
      </c>
      <c r="J32" s="62">
        <v>3.2486772449475487</v>
      </c>
      <c r="K32" s="62">
        <v>31.612835845110194</v>
      </c>
      <c r="L32" s="84"/>
      <c r="M32" s="62">
        <v>3.3994197135984008</v>
      </c>
      <c r="N32" s="62">
        <v>12.415848760453308</v>
      </c>
      <c r="O32" s="56"/>
      <c r="P32" s="62">
        <v>2.0528735261085171</v>
      </c>
      <c r="Q32" s="62">
        <v>49.573860192721199</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4.3230646929708723</v>
      </c>
      <c r="E34" s="67">
        <v>83.897153325107837</v>
      </c>
      <c r="F34" s="67">
        <v>2.8561509993300973</v>
      </c>
      <c r="G34" s="67">
        <v>4.4328654059802126</v>
      </c>
      <c r="H34" s="67">
        <v>6.5951631326402786</v>
      </c>
      <c r="I34" s="67">
        <v>0.56195663661281281</v>
      </c>
      <c r="J34" s="67">
        <v>5.778964233858817</v>
      </c>
      <c r="K34" s="67">
        <v>11.108024632299148</v>
      </c>
      <c r="L34" s="87"/>
      <c r="M34" s="67">
        <v>4.4325282709053457</v>
      </c>
      <c r="N34" s="67">
        <v>20.753901497905066</v>
      </c>
      <c r="P34" s="67">
        <v>2.6801807700955771</v>
      </c>
      <c r="Q34" s="67">
        <v>54.205727924963043</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8A55DD3D-FB12-4731-80C2-576EB798FDD5}"/>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29D5-0DD8-41AC-97A5-21DBCA1DF0E0}">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214</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359</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117</v>
      </c>
      <c r="E8" s="242"/>
      <c r="F8" s="241" t="s">
        <v>119</v>
      </c>
      <c r="G8" s="242"/>
      <c r="H8" s="241" t="s">
        <v>119</v>
      </c>
      <c r="I8" s="242"/>
      <c r="J8" s="241" t="s">
        <v>120</v>
      </c>
      <c r="K8" s="242"/>
      <c r="L8" s="92"/>
      <c r="M8" s="241" t="s">
        <v>148</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ht="12.75" customHeigh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ht="12.75" customHeight="1">
      <c r="B11" s="93"/>
      <c r="C11" s="79"/>
      <c r="D11" s="245"/>
      <c r="E11" s="82" t="s">
        <v>217</v>
      </c>
      <c r="F11" s="245"/>
      <c r="G11" s="82" t="s">
        <v>217</v>
      </c>
      <c r="H11" s="245"/>
      <c r="I11" s="82" t="s">
        <v>217</v>
      </c>
      <c r="J11" s="245"/>
      <c r="K11" s="82" t="s">
        <v>217</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0.67997236147397178</v>
      </c>
      <c r="E15" s="59">
        <v>91.719865765792107</v>
      </c>
      <c r="F15" s="59">
        <v>0.72764388206901465</v>
      </c>
      <c r="G15" s="59">
        <v>6.1306254255033519</v>
      </c>
      <c r="H15" s="59" t="s">
        <v>340</v>
      </c>
      <c r="I15" s="59">
        <v>0</v>
      </c>
      <c r="J15" s="59">
        <v>5.6873181032846816</v>
      </c>
      <c r="K15" s="59">
        <v>2.1495088087045442</v>
      </c>
      <c r="L15" s="84"/>
      <c r="M15" s="59">
        <v>0.79052826163880863</v>
      </c>
      <c r="N15" s="59">
        <v>96.354976256537853</v>
      </c>
      <c r="O15" s="56"/>
      <c r="P15" s="59">
        <v>1.4468141312357474</v>
      </c>
      <c r="Q15" s="59">
        <v>10.227260197694546</v>
      </c>
      <c r="R15" s="56"/>
      <c r="S15" s="59">
        <v>1.5014833923811195</v>
      </c>
      <c r="T15" s="59">
        <v>75.247370567407501</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1.470880449043966</v>
      </c>
      <c r="T16" s="62">
        <v>100</v>
      </c>
      <c r="U16" s="56"/>
      <c r="V16" s="56"/>
      <c r="W16" s="56"/>
      <c r="X16" s="56"/>
      <c r="Y16" s="56"/>
      <c r="Z16" s="56"/>
      <c r="AA16" s="56"/>
      <c r="AB16" s="56"/>
      <c r="AC16" s="56"/>
      <c r="AD16" s="56"/>
    </row>
    <row r="17" spans="2:30">
      <c r="B17" s="61" t="s">
        <v>70</v>
      </c>
      <c r="C17" s="56"/>
      <c r="D17" s="62">
        <v>0.29926259897600177</v>
      </c>
      <c r="E17" s="62">
        <v>96.033260113004744</v>
      </c>
      <c r="F17" s="62" t="s">
        <v>340</v>
      </c>
      <c r="G17" s="62">
        <v>0</v>
      </c>
      <c r="H17" s="62">
        <v>2.4549303474903059</v>
      </c>
      <c r="I17" s="62">
        <v>3.966739886995259</v>
      </c>
      <c r="J17" s="62" t="s">
        <v>340</v>
      </c>
      <c r="K17" s="62">
        <v>0</v>
      </c>
      <c r="L17" s="84"/>
      <c r="M17" s="62">
        <v>0.38477233138741129</v>
      </c>
      <c r="N17" s="62">
        <v>96.72254216671756</v>
      </c>
      <c r="O17" s="56"/>
      <c r="P17" s="62">
        <v>0.71936573937694326</v>
      </c>
      <c r="Q17" s="62">
        <v>3.7140759148006799</v>
      </c>
      <c r="R17" s="56"/>
      <c r="S17" s="62">
        <v>2.6315802026439852</v>
      </c>
      <c r="T17" s="62">
        <v>65.655309434045989</v>
      </c>
      <c r="U17" s="56"/>
      <c r="V17" s="56"/>
      <c r="W17" s="56"/>
      <c r="X17" s="56"/>
      <c r="Y17" s="56"/>
      <c r="Z17" s="56"/>
      <c r="AA17" s="56"/>
      <c r="AB17" s="56"/>
      <c r="AC17" s="56"/>
      <c r="AD17" s="56"/>
    </row>
    <row r="18" spans="2:30">
      <c r="B18" s="61" t="s">
        <v>71</v>
      </c>
      <c r="C18" s="56"/>
      <c r="D18" s="62">
        <v>0.77588374805508942</v>
      </c>
      <c r="E18" s="62">
        <v>91.852747982351246</v>
      </c>
      <c r="F18" s="62">
        <v>0.66827088640116195</v>
      </c>
      <c r="G18" s="62">
        <v>6.1908779420032989</v>
      </c>
      <c r="H18" s="62">
        <v>2.1614917497181567</v>
      </c>
      <c r="I18" s="62">
        <v>0.78872644027065175</v>
      </c>
      <c r="J18" s="62">
        <v>4.0519457012748816</v>
      </c>
      <c r="K18" s="62">
        <v>1.1676476353748029</v>
      </c>
      <c r="L18" s="84"/>
      <c r="M18" s="62">
        <v>0.81840308373800497</v>
      </c>
      <c r="N18" s="62">
        <v>92.503409120619878</v>
      </c>
      <c r="O18" s="56"/>
      <c r="P18" s="62">
        <v>2.6172368965275208</v>
      </c>
      <c r="Q18" s="62">
        <v>23.905576246886895</v>
      </c>
      <c r="R18" s="56"/>
      <c r="S18" s="62">
        <v>1.8373374055568048</v>
      </c>
      <c r="T18" s="62">
        <v>52.689512556483962</v>
      </c>
      <c r="U18" s="56"/>
      <c r="V18" s="56"/>
      <c r="W18" s="56"/>
      <c r="X18" s="56"/>
      <c r="Y18" s="56"/>
      <c r="Z18" s="56"/>
      <c r="AA18" s="56"/>
      <c r="AB18" s="56"/>
      <c r="AC18" s="56"/>
      <c r="AD18" s="56"/>
    </row>
    <row r="19" spans="2:30">
      <c r="B19" s="61" t="s">
        <v>72</v>
      </c>
      <c r="C19" s="56"/>
      <c r="D19" s="62">
        <v>0.94268289886842971</v>
      </c>
      <c r="E19" s="62">
        <v>90.133778632837661</v>
      </c>
      <c r="F19" s="62">
        <v>0.83302397929662253</v>
      </c>
      <c r="G19" s="62">
        <v>7.0353841597906959</v>
      </c>
      <c r="H19" s="62" t="s">
        <v>340</v>
      </c>
      <c r="I19" s="62">
        <v>0</v>
      </c>
      <c r="J19" s="62">
        <v>1.3119314678664091</v>
      </c>
      <c r="K19" s="62">
        <v>2.8308372073716521</v>
      </c>
      <c r="L19" s="84"/>
      <c r="M19" s="62">
        <v>0.94542079848995952</v>
      </c>
      <c r="N19" s="62">
        <v>89.530533099709203</v>
      </c>
      <c r="O19" s="56"/>
      <c r="P19" s="62">
        <v>3.7425984270561812</v>
      </c>
      <c r="Q19" s="62">
        <v>21.38060405458457</v>
      </c>
      <c r="R19" s="56"/>
      <c r="S19" s="62">
        <v>1.93510367315834</v>
      </c>
      <c r="T19" s="62">
        <v>57.022642882396525</v>
      </c>
      <c r="U19" s="56"/>
      <c r="V19" s="56"/>
      <c r="W19" s="56"/>
      <c r="X19" s="56"/>
      <c r="Y19" s="56"/>
      <c r="Z19" s="56"/>
      <c r="AA19" s="56"/>
      <c r="AB19" s="56"/>
      <c r="AC19" s="56"/>
      <c r="AD19" s="56"/>
    </row>
    <row r="20" spans="2:30">
      <c r="B20" s="61" t="s">
        <v>73</v>
      </c>
      <c r="C20" s="56"/>
      <c r="D20" s="62">
        <v>1.8699998280592409</v>
      </c>
      <c r="E20" s="62">
        <v>76.029510211256891</v>
      </c>
      <c r="F20" s="62">
        <v>1.3756612777752595</v>
      </c>
      <c r="G20" s="62">
        <v>3.5654716568295921</v>
      </c>
      <c r="H20" s="62">
        <v>3.9608047188882041</v>
      </c>
      <c r="I20" s="62">
        <v>0.28840829849923821</v>
      </c>
      <c r="J20" s="62">
        <v>2.8868980361426768</v>
      </c>
      <c r="K20" s="62">
        <v>20.11660983341428</v>
      </c>
      <c r="L20" s="84"/>
      <c r="M20" s="62">
        <v>2.0629698268937879</v>
      </c>
      <c r="N20" s="62">
        <v>84.621341324897031</v>
      </c>
      <c r="O20" s="56"/>
      <c r="P20" s="62">
        <v>6.6350888103705987</v>
      </c>
      <c r="Q20" s="62">
        <v>33.381678635551388</v>
      </c>
      <c r="R20" s="56"/>
      <c r="S20" s="62">
        <v>4.6035573743006255</v>
      </c>
      <c r="T20" s="62">
        <v>48.010735910986853</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1.6052251066529712</v>
      </c>
      <c r="E22" s="62">
        <v>33.310979690265171</v>
      </c>
      <c r="F22" s="62" t="s">
        <v>340</v>
      </c>
      <c r="G22" s="62">
        <v>0</v>
      </c>
      <c r="H22" s="62" t="s">
        <v>340</v>
      </c>
      <c r="I22" s="62">
        <v>0</v>
      </c>
      <c r="J22" s="62">
        <v>0.964110104336104</v>
      </c>
      <c r="K22" s="62">
        <v>66.689020309734829</v>
      </c>
      <c r="L22" s="84"/>
      <c r="M22" s="62">
        <v>1.1776717925491187</v>
      </c>
      <c r="N22" s="62">
        <v>86.410786981072548</v>
      </c>
      <c r="O22" s="56"/>
      <c r="P22" s="62">
        <v>4.8215292181955025</v>
      </c>
      <c r="Q22" s="62">
        <v>100</v>
      </c>
      <c r="R22" s="56"/>
      <c r="S22" s="62">
        <v>4.8215292181955025</v>
      </c>
      <c r="T22" s="62">
        <v>5.1931881599967822</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2.0047638407332053</v>
      </c>
      <c r="K23" s="62">
        <v>100</v>
      </c>
      <c r="L23" s="84"/>
      <c r="M23" s="62">
        <v>2.0047638407332053</v>
      </c>
      <c r="N23" s="62">
        <v>92.126232824965271</v>
      </c>
      <c r="O23" s="56"/>
      <c r="P23" s="62">
        <v>2.4407934010663319</v>
      </c>
      <c r="Q23" s="62">
        <v>8.3523807439390261</v>
      </c>
      <c r="R23" s="56"/>
      <c r="S23" s="62">
        <v>1.9608292254049211</v>
      </c>
      <c r="T23" s="62">
        <v>95.518053025577274</v>
      </c>
      <c r="U23" s="56"/>
      <c r="V23" s="56"/>
      <c r="W23" s="56"/>
      <c r="X23" s="56"/>
      <c r="Y23" s="56"/>
      <c r="Z23" s="56"/>
      <c r="AA23" s="56"/>
      <c r="AB23" s="56"/>
      <c r="AC23" s="56"/>
      <c r="AD23" s="56"/>
    </row>
    <row r="24" spans="2:30">
      <c r="B24" s="63" t="s">
        <v>110</v>
      </c>
      <c r="C24" s="56"/>
      <c r="D24" s="62">
        <v>0.96053944496204235</v>
      </c>
      <c r="E24" s="62">
        <v>74.906491231937395</v>
      </c>
      <c r="F24" s="62">
        <v>1.8812654816489267</v>
      </c>
      <c r="G24" s="62">
        <v>5.1444629744067205</v>
      </c>
      <c r="H24" s="62">
        <v>2.0430085992583358</v>
      </c>
      <c r="I24" s="62">
        <v>1.8362580236605544</v>
      </c>
      <c r="J24" s="62">
        <v>1.7853875645064461</v>
      </c>
      <c r="K24" s="62">
        <v>18.112787769995325</v>
      </c>
      <c r="L24" s="84"/>
      <c r="M24" s="62">
        <v>1.177185771032413</v>
      </c>
      <c r="N24" s="62">
        <v>87.752008101239483</v>
      </c>
      <c r="O24" s="56"/>
      <c r="P24" s="62">
        <v>3.9012794575973815</v>
      </c>
      <c r="Q24" s="62">
        <v>21.396751976976571</v>
      </c>
      <c r="R24" s="56"/>
      <c r="S24" s="62">
        <v>2.6486102368603675</v>
      </c>
      <c r="T24" s="62">
        <v>58.084055653446335</v>
      </c>
      <c r="U24" s="56"/>
      <c r="V24" s="56"/>
      <c r="W24" s="56"/>
      <c r="X24" s="56"/>
      <c r="Y24" s="56"/>
      <c r="Z24" s="56"/>
      <c r="AA24" s="56"/>
      <c r="AB24" s="56"/>
      <c r="AC24" s="56"/>
      <c r="AD24" s="56"/>
    </row>
    <row r="25" spans="2:30">
      <c r="B25" s="61" t="s">
        <v>78</v>
      </c>
      <c r="C25" s="56"/>
      <c r="D25" s="62">
        <v>0.22500700607473104</v>
      </c>
      <c r="E25" s="62">
        <v>93.892833942043012</v>
      </c>
      <c r="F25" s="62" t="s">
        <v>340</v>
      </c>
      <c r="G25" s="62">
        <v>0</v>
      </c>
      <c r="H25" s="62" t="s">
        <v>340</v>
      </c>
      <c r="I25" s="62">
        <v>0</v>
      </c>
      <c r="J25" s="62">
        <v>11.492332408027467</v>
      </c>
      <c r="K25" s="62">
        <v>6.1071660579569835</v>
      </c>
      <c r="L25" s="84"/>
      <c r="M25" s="62">
        <v>0.91312127866235382</v>
      </c>
      <c r="N25" s="62">
        <v>83.663714391131705</v>
      </c>
      <c r="O25" s="56"/>
      <c r="P25" s="62">
        <v>9.368529389090039</v>
      </c>
      <c r="Q25" s="62">
        <v>100</v>
      </c>
      <c r="R25" s="56"/>
      <c r="S25" s="62">
        <v>9.368529389090039</v>
      </c>
      <c r="T25" s="62">
        <v>0.16188149475361099</v>
      </c>
      <c r="U25" s="56"/>
      <c r="V25" s="56"/>
      <c r="W25" s="56"/>
      <c r="X25" s="56"/>
      <c r="Y25" s="56"/>
      <c r="Z25" s="56"/>
      <c r="AA25" s="56"/>
      <c r="AB25" s="56"/>
      <c r="AC25" s="56"/>
      <c r="AD25" s="56"/>
    </row>
    <row r="26" spans="2:30">
      <c r="B26" s="61" t="s">
        <v>79</v>
      </c>
      <c r="C26" s="56"/>
      <c r="D26" s="62">
        <v>1.4928131682285259</v>
      </c>
      <c r="E26" s="62">
        <v>94.642343244032517</v>
      </c>
      <c r="F26" s="62">
        <v>2.3355226093999422</v>
      </c>
      <c r="G26" s="62">
        <v>3.7536082568551969</v>
      </c>
      <c r="H26" s="62">
        <v>2.1023009727757342</v>
      </c>
      <c r="I26" s="62">
        <v>0.82073975517117337</v>
      </c>
      <c r="J26" s="62">
        <v>3.3051585279301161</v>
      </c>
      <c r="K26" s="62">
        <v>0.78330874394110828</v>
      </c>
      <c r="L26" s="84"/>
      <c r="M26" s="62">
        <v>1.5436437477814269</v>
      </c>
      <c r="N26" s="62">
        <v>91.28562945150324</v>
      </c>
      <c r="O26" s="56"/>
      <c r="P26" s="62">
        <v>5.573374376505642</v>
      </c>
      <c r="Q26" s="62">
        <v>26.750712590536015</v>
      </c>
      <c r="R26" s="56"/>
      <c r="S26" s="62">
        <v>3.5712105695553413</v>
      </c>
      <c r="T26" s="62">
        <v>46.084626648794526</v>
      </c>
      <c r="U26" s="56"/>
      <c r="V26" s="56"/>
      <c r="W26" s="56"/>
      <c r="X26" s="56"/>
      <c r="Y26" s="56"/>
      <c r="Z26" s="56"/>
      <c r="AA26" s="56"/>
      <c r="AB26" s="56"/>
      <c r="AC26" s="56"/>
      <c r="AD26" s="56"/>
    </row>
    <row r="27" spans="2:30">
      <c r="B27" s="61" t="s">
        <v>80</v>
      </c>
      <c r="C27" s="56"/>
      <c r="D27" s="62">
        <v>0.97728156096970475</v>
      </c>
      <c r="E27" s="62">
        <v>95.736411592180787</v>
      </c>
      <c r="F27" s="62">
        <v>0.48002967457329249</v>
      </c>
      <c r="G27" s="62">
        <v>3.9585096465303353</v>
      </c>
      <c r="H27" s="62" t="s">
        <v>340</v>
      </c>
      <c r="I27" s="62">
        <v>0</v>
      </c>
      <c r="J27" s="62">
        <v>3.2348483011478386</v>
      </c>
      <c r="K27" s="62">
        <v>0.30507876128886907</v>
      </c>
      <c r="L27" s="84"/>
      <c r="M27" s="62">
        <v>0.96448515372535359</v>
      </c>
      <c r="N27" s="62">
        <v>92.07797054668994</v>
      </c>
      <c r="O27" s="56"/>
      <c r="P27" s="62">
        <v>3.3990809238821931</v>
      </c>
      <c r="Q27" s="62">
        <v>8.1959041271809383</v>
      </c>
      <c r="R27" s="56"/>
      <c r="S27" s="62">
        <v>3.0080772762573953</v>
      </c>
      <c r="T27" s="62">
        <v>78.109392956067012</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0.21875000474025277</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7.687221994502015</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4.167683244420731</v>
      </c>
      <c r="T30" s="62">
        <v>87.875178331913318</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3.6226841025275701E-2</v>
      </c>
      <c r="T31" s="62">
        <v>100</v>
      </c>
      <c r="U31" s="56"/>
      <c r="V31" s="56"/>
      <c r="W31" s="56"/>
      <c r="X31" s="56"/>
      <c r="Y31" s="56"/>
      <c r="Z31" s="56"/>
      <c r="AA31" s="56"/>
      <c r="AB31" s="56"/>
      <c r="AC31" s="56"/>
      <c r="AD31" s="56"/>
    </row>
    <row r="32" spans="2:30" ht="13.5" thickBot="1">
      <c r="B32" s="308" t="s">
        <v>85</v>
      </c>
      <c r="C32" s="56"/>
      <c r="D32" s="62">
        <v>0.87457244260582045</v>
      </c>
      <c r="E32" s="62">
        <v>68.217720728732104</v>
      </c>
      <c r="F32" s="62">
        <v>2.5555804305713452</v>
      </c>
      <c r="G32" s="62">
        <v>1.6367658839489239</v>
      </c>
      <c r="H32" s="62">
        <v>2.4518025790768823</v>
      </c>
      <c r="I32" s="62">
        <v>3.2666835414438468E-2</v>
      </c>
      <c r="J32" s="62">
        <v>1.3547735059506949</v>
      </c>
      <c r="K32" s="62">
        <v>30.112846551904539</v>
      </c>
      <c r="L32" s="84"/>
      <c r="M32" s="62">
        <v>1.0472040483777403</v>
      </c>
      <c r="N32" s="62">
        <v>86.82198212890566</v>
      </c>
      <c r="O32" s="56"/>
      <c r="P32" s="62">
        <v>3.3994197135984008</v>
      </c>
      <c r="Q32" s="62">
        <v>12.415848760453308</v>
      </c>
      <c r="R32" s="56"/>
      <c r="S32" s="62">
        <v>2.0528735261085171</v>
      </c>
      <c r="T32" s="62">
        <v>49.573860192721199</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1.1941453217156861</v>
      </c>
      <c r="E34" s="67">
        <v>84.212726269324818</v>
      </c>
      <c r="F34" s="67">
        <v>1.2768425046269298</v>
      </c>
      <c r="G34" s="67">
        <v>4.6726126457667672</v>
      </c>
      <c r="H34" s="67">
        <v>2.3000920414370971</v>
      </c>
      <c r="I34" s="67">
        <v>0.59404185976193102</v>
      </c>
      <c r="J34" s="67">
        <v>2.2155726852018116</v>
      </c>
      <c r="K34" s="67">
        <v>10.520619225146479</v>
      </c>
      <c r="L34" s="87"/>
      <c r="M34" s="67">
        <v>1.3120397107777269</v>
      </c>
      <c r="N34" s="67">
        <v>89.208001843935676</v>
      </c>
      <c r="P34" s="67">
        <v>4.4325282709053457</v>
      </c>
      <c r="Q34" s="67">
        <v>20.753901497905066</v>
      </c>
      <c r="S34" s="67">
        <v>2.6801807700955771</v>
      </c>
      <c r="T34" s="67">
        <v>54.205727924963043</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8" stopIfTrue="1" operator="equal">
      <formula>"División"</formula>
    </cfRule>
  </conditionalFormatting>
  <hyperlinks>
    <hyperlink ref="B1" location="Indice!D3" tooltip="VOLVER AL ÍNDICE" display="Volver al Índice" xr:uid="{71844875-360E-4A17-828E-1E2093E3EB6D}"/>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34794-D846-44CD-A7B1-9552487BA05A}">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374</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1.2336448325875053</v>
      </c>
      <c r="E15" s="59">
        <v>1.2336448325875053</v>
      </c>
      <c r="F15" s="59">
        <v>1.5014833923811195</v>
      </c>
      <c r="G15" s="59">
        <v>0.41942235105617937</v>
      </c>
      <c r="H15" s="59">
        <v>2.796931852898846</v>
      </c>
      <c r="I15" s="59">
        <v>9.4010681336629709E-2</v>
      </c>
      <c r="J15" s="59" t="s">
        <v>340</v>
      </c>
      <c r="K15" s="60"/>
      <c r="L15" s="59">
        <v>1.7363471754410196</v>
      </c>
      <c r="M15" s="60"/>
      <c r="N15" s="59">
        <v>0.80936798347740269</v>
      </c>
      <c r="O15" s="60"/>
      <c r="P15" s="59" t="s">
        <v>340</v>
      </c>
      <c r="Q15" s="59" t="s">
        <v>340</v>
      </c>
      <c r="R15" s="59" t="s">
        <v>340</v>
      </c>
      <c r="S15" s="59" t="s">
        <v>340</v>
      </c>
      <c r="T15" s="59" t="s">
        <v>340</v>
      </c>
    </row>
    <row r="16" spans="1:20">
      <c r="B16" s="61" t="s">
        <v>69</v>
      </c>
      <c r="C16" s="58"/>
      <c r="D16" s="62">
        <v>1.470880449043966</v>
      </c>
      <c r="E16" s="62">
        <v>1.470880449043966</v>
      </c>
      <c r="F16" s="62">
        <v>1.470880449043966</v>
      </c>
      <c r="G16" s="62" t="s">
        <v>340</v>
      </c>
      <c r="H16" s="62" t="s">
        <v>340</v>
      </c>
      <c r="I16" s="62" t="s">
        <v>340</v>
      </c>
      <c r="J16" s="62" t="s">
        <v>340</v>
      </c>
      <c r="K16" s="60"/>
      <c r="L16" s="62">
        <v>1.5073343820188543</v>
      </c>
      <c r="M16" s="60"/>
      <c r="N16" s="62">
        <v>0</v>
      </c>
      <c r="O16" s="60"/>
      <c r="P16" s="62" t="s">
        <v>340</v>
      </c>
      <c r="Q16" s="62" t="s">
        <v>340</v>
      </c>
      <c r="R16" s="62" t="s">
        <v>340</v>
      </c>
      <c r="S16" s="62" t="s">
        <v>340</v>
      </c>
      <c r="T16" s="62" t="s">
        <v>340</v>
      </c>
    </row>
    <row r="17" spans="2:20">
      <c r="B17" s="61" t="s">
        <v>70</v>
      </c>
      <c r="C17" s="58"/>
      <c r="D17" s="62">
        <v>1.9116519842438011</v>
      </c>
      <c r="E17" s="62">
        <v>1.9116519842438011</v>
      </c>
      <c r="F17" s="62">
        <v>2.6315802026439852</v>
      </c>
      <c r="G17" s="62">
        <v>0.53539530030029914</v>
      </c>
      <c r="H17" s="62">
        <v>5.318420454415099</v>
      </c>
      <c r="I17" s="62">
        <v>0.20878624885776767</v>
      </c>
      <c r="J17" s="62" t="s">
        <v>340</v>
      </c>
      <c r="K17" s="60"/>
      <c r="L17" s="62">
        <v>3.339716772601554</v>
      </c>
      <c r="M17" s="60"/>
      <c r="N17" s="62">
        <v>0.28165435940787004</v>
      </c>
      <c r="O17" s="60"/>
      <c r="P17" s="62" t="s">
        <v>340</v>
      </c>
      <c r="Q17" s="62" t="s">
        <v>340</v>
      </c>
      <c r="R17" s="62" t="s">
        <v>340</v>
      </c>
      <c r="S17" s="62" t="s">
        <v>340</v>
      </c>
      <c r="T17" s="62" t="s">
        <v>340</v>
      </c>
    </row>
    <row r="18" spans="2:20">
      <c r="B18" s="61" t="s">
        <v>71</v>
      </c>
      <c r="C18" s="58"/>
      <c r="D18" s="62">
        <v>2.022459724254976</v>
      </c>
      <c r="E18" s="62">
        <v>2.0382093127125014</v>
      </c>
      <c r="F18" s="62">
        <v>1.8373374055568048</v>
      </c>
      <c r="G18" s="62">
        <v>2.2660455242563717</v>
      </c>
      <c r="H18" s="62">
        <v>6.8799431394284145</v>
      </c>
      <c r="I18" s="62">
        <v>0.26755070023500255</v>
      </c>
      <c r="J18" s="62">
        <v>0.19992114867730046</v>
      </c>
      <c r="K18" s="60"/>
      <c r="L18" s="62">
        <v>1.993997649410326</v>
      </c>
      <c r="M18" s="60"/>
      <c r="N18" s="62">
        <v>1.840806609441306</v>
      </c>
      <c r="O18" s="60"/>
      <c r="P18" s="62" t="s">
        <v>340</v>
      </c>
      <c r="Q18" s="62" t="s">
        <v>340</v>
      </c>
      <c r="R18" s="62" t="s">
        <v>340</v>
      </c>
      <c r="S18" s="62" t="s">
        <v>340</v>
      </c>
      <c r="T18" s="62" t="s">
        <v>340</v>
      </c>
    </row>
    <row r="19" spans="2:20">
      <c r="B19" s="61" t="s">
        <v>72</v>
      </c>
      <c r="C19" s="58"/>
      <c r="D19" s="62">
        <v>1.9954196442996448</v>
      </c>
      <c r="E19" s="62">
        <v>2.0258401664481553</v>
      </c>
      <c r="F19" s="62">
        <v>1.93510367315834</v>
      </c>
      <c r="G19" s="62">
        <v>2.150856939434147</v>
      </c>
      <c r="H19" s="62">
        <v>8.5795725527677202</v>
      </c>
      <c r="I19" s="62">
        <v>0.52728161907358317</v>
      </c>
      <c r="J19" s="62">
        <v>0.11336155123340289</v>
      </c>
      <c r="K19" s="60"/>
      <c r="L19" s="62">
        <v>1.3491053557573043</v>
      </c>
      <c r="M19" s="60"/>
      <c r="N19" s="62">
        <v>1.0557231417064046</v>
      </c>
      <c r="O19" s="60"/>
      <c r="P19" s="62" t="s">
        <v>340</v>
      </c>
      <c r="Q19" s="62" t="s">
        <v>340</v>
      </c>
      <c r="R19" s="62" t="s">
        <v>340</v>
      </c>
      <c r="S19" s="62" t="s">
        <v>340</v>
      </c>
      <c r="T19" s="62" t="s">
        <v>340</v>
      </c>
    </row>
    <row r="20" spans="2:20">
      <c r="B20" s="61" t="s">
        <v>73</v>
      </c>
      <c r="C20" s="58"/>
      <c r="D20" s="62">
        <v>3.6269644578540872</v>
      </c>
      <c r="E20" s="62">
        <v>3.7208312817431519</v>
      </c>
      <c r="F20" s="62">
        <v>4.6035573743006255</v>
      </c>
      <c r="G20" s="62">
        <v>2.8615680915344011</v>
      </c>
      <c r="H20" s="62">
        <v>13.668597686547049</v>
      </c>
      <c r="I20" s="62">
        <v>0.93089744120944851</v>
      </c>
      <c r="J20" s="62">
        <v>0.20199727016488728</v>
      </c>
      <c r="K20" s="60"/>
      <c r="L20" s="62">
        <v>2.8533983229965894</v>
      </c>
      <c r="M20" s="60"/>
      <c r="N20" s="62">
        <v>2.7240892924684115</v>
      </c>
      <c r="O20" s="60"/>
      <c r="P20" s="62" t="s">
        <v>340</v>
      </c>
      <c r="Q20" s="62" t="s">
        <v>340</v>
      </c>
      <c r="R20" s="62" t="s">
        <v>340</v>
      </c>
      <c r="S20" s="62" t="s">
        <v>340</v>
      </c>
      <c r="T20" s="62" t="s">
        <v>340</v>
      </c>
    </row>
    <row r="21" spans="2:20">
      <c r="B21" s="61" t="s">
        <v>74</v>
      </c>
      <c r="C21" s="58"/>
      <c r="D21" s="62" t="s">
        <v>340</v>
      </c>
      <c r="E21" s="62" t="s">
        <v>340</v>
      </c>
      <c r="F21" s="62" t="s">
        <v>340</v>
      </c>
      <c r="G21" s="62" t="s">
        <v>340</v>
      </c>
      <c r="H21" s="62" t="s">
        <v>340</v>
      </c>
      <c r="I21" s="62" t="s">
        <v>340</v>
      </c>
      <c r="J21" s="62" t="s">
        <v>340</v>
      </c>
      <c r="K21" s="60"/>
      <c r="L21" s="62" t="s">
        <v>340</v>
      </c>
      <c r="M21" s="60"/>
      <c r="N21" s="62" t="s">
        <v>340</v>
      </c>
      <c r="O21" s="60"/>
      <c r="P21" s="62" t="s">
        <v>340</v>
      </c>
      <c r="Q21" s="62" t="s">
        <v>340</v>
      </c>
      <c r="R21" s="62" t="s">
        <v>340</v>
      </c>
      <c r="S21" s="62" t="s">
        <v>340</v>
      </c>
      <c r="T21" s="62" t="s">
        <v>340</v>
      </c>
    </row>
    <row r="22" spans="2:20">
      <c r="B22" s="61" t="s">
        <v>75</v>
      </c>
      <c r="C22" s="58"/>
      <c r="D22" s="62">
        <v>6.028510252110971</v>
      </c>
      <c r="E22" s="62">
        <v>6.028510252110971</v>
      </c>
      <c r="F22" s="62">
        <v>4.8215292181955025</v>
      </c>
      <c r="G22" s="62">
        <v>6.0946244847596605</v>
      </c>
      <c r="H22" s="62">
        <v>10.635947103232331</v>
      </c>
      <c r="I22" s="62">
        <v>0.52340489272521795</v>
      </c>
      <c r="J22" s="62" t="s">
        <v>340</v>
      </c>
      <c r="K22" s="60"/>
      <c r="L22" s="62">
        <v>2.6414126459849574</v>
      </c>
      <c r="M22" s="60"/>
      <c r="N22" s="62">
        <v>0</v>
      </c>
      <c r="O22" s="60"/>
      <c r="P22" s="62" t="s">
        <v>340</v>
      </c>
      <c r="Q22" s="62" t="s">
        <v>340</v>
      </c>
      <c r="R22" s="62" t="s">
        <v>340</v>
      </c>
      <c r="S22" s="62" t="s">
        <v>340</v>
      </c>
      <c r="T22" s="62" t="s">
        <v>340</v>
      </c>
    </row>
    <row r="23" spans="2:20">
      <c r="B23" s="61" t="s">
        <v>76</v>
      </c>
      <c r="C23" s="58"/>
      <c r="D23" s="62">
        <v>1.9545539894800006</v>
      </c>
      <c r="E23" s="62">
        <v>1.9545539894800006</v>
      </c>
      <c r="F23" s="62">
        <v>1.9608292254049211</v>
      </c>
      <c r="G23" s="62">
        <v>1.8208178428354322</v>
      </c>
      <c r="H23" s="62">
        <v>5.3725907592071813</v>
      </c>
      <c r="I23" s="62">
        <v>0.23142033144774771</v>
      </c>
      <c r="J23" s="62" t="s">
        <v>340</v>
      </c>
      <c r="K23" s="60"/>
      <c r="L23" s="62">
        <v>2.3171655906135671</v>
      </c>
      <c r="M23" s="60"/>
      <c r="N23" s="62">
        <v>0.68899735831699238</v>
      </c>
      <c r="O23" s="60"/>
      <c r="P23" s="62" t="s">
        <v>340</v>
      </c>
      <c r="Q23" s="62" t="s">
        <v>340</v>
      </c>
      <c r="R23" s="62" t="s">
        <v>340</v>
      </c>
      <c r="S23" s="62" t="s">
        <v>340</v>
      </c>
      <c r="T23" s="62" t="s">
        <v>340</v>
      </c>
    </row>
    <row r="24" spans="2:20">
      <c r="B24" s="63" t="s">
        <v>77</v>
      </c>
      <c r="C24" s="58"/>
      <c r="D24" s="62">
        <v>2.7005570126922338</v>
      </c>
      <c r="E24" s="62">
        <v>2.7111787880357845</v>
      </c>
      <c r="F24" s="62">
        <v>2.6486102368603675</v>
      </c>
      <c r="G24" s="62">
        <v>2.7987722862746049</v>
      </c>
      <c r="H24" s="62">
        <v>9.1312515896575484</v>
      </c>
      <c r="I24" s="62">
        <v>0.45796296373239065</v>
      </c>
      <c r="J24" s="62">
        <v>0.21875000011686405</v>
      </c>
      <c r="K24" s="60"/>
      <c r="L24" s="62">
        <v>1.6677870524173748</v>
      </c>
      <c r="M24" s="60"/>
      <c r="N24" s="62">
        <v>0.72043549651545657</v>
      </c>
      <c r="O24" s="60"/>
      <c r="P24" s="62">
        <v>17.834954942906304</v>
      </c>
      <c r="Q24" s="62" t="s">
        <v>340</v>
      </c>
      <c r="R24" s="62">
        <v>17.834954942906304</v>
      </c>
      <c r="S24" s="62">
        <v>17.834954942906304</v>
      </c>
      <c r="T24" s="62" t="s">
        <v>340</v>
      </c>
    </row>
    <row r="25" spans="2:20">
      <c r="B25" s="61" t="s">
        <v>78</v>
      </c>
      <c r="C25" s="58"/>
      <c r="D25" s="62">
        <v>9.6563525796622223</v>
      </c>
      <c r="E25" s="62">
        <v>9.6563525796622223</v>
      </c>
      <c r="F25" s="62">
        <v>9.368529389090039</v>
      </c>
      <c r="G25" s="62">
        <v>9.6568192676268225</v>
      </c>
      <c r="H25" s="62">
        <v>11.44794710355769</v>
      </c>
      <c r="I25" s="62">
        <v>0.53733051361843598</v>
      </c>
      <c r="J25" s="62" t="s">
        <v>340</v>
      </c>
      <c r="K25" s="60"/>
      <c r="L25" s="62">
        <v>4.2692383523572914</v>
      </c>
      <c r="M25" s="60"/>
      <c r="N25" s="62">
        <v>0</v>
      </c>
      <c r="O25" s="60"/>
      <c r="P25" s="62" t="s">
        <v>340</v>
      </c>
      <c r="Q25" s="62" t="s">
        <v>340</v>
      </c>
      <c r="R25" s="62" t="s">
        <v>340</v>
      </c>
      <c r="S25" s="62" t="s">
        <v>340</v>
      </c>
      <c r="T25" s="62" t="s">
        <v>340</v>
      </c>
    </row>
    <row r="26" spans="2:20">
      <c r="B26" s="61" t="s">
        <v>79</v>
      </c>
      <c r="C26" s="58"/>
      <c r="D26" s="62">
        <v>2.7661730626709402</v>
      </c>
      <c r="E26" s="62">
        <v>2.766207187727634</v>
      </c>
      <c r="F26" s="62">
        <v>3.5712105695553413</v>
      </c>
      <c r="G26" s="62">
        <v>2.0781065634007065</v>
      </c>
      <c r="H26" s="62">
        <v>6.3066639647050993</v>
      </c>
      <c r="I26" s="62">
        <v>0.89685883911711051</v>
      </c>
      <c r="J26" s="62">
        <v>0.21875000759684843</v>
      </c>
      <c r="K26" s="60"/>
      <c r="L26" s="62">
        <v>1.5937603064675794</v>
      </c>
      <c r="M26" s="60"/>
      <c r="N26" s="62">
        <v>0.72284239838941089</v>
      </c>
      <c r="O26" s="60"/>
      <c r="P26" s="62" t="s">
        <v>340</v>
      </c>
      <c r="Q26" s="62" t="s">
        <v>340</v>
      </c>
      <c r="R26" s="62" t="s">
        <v>340</v>
      </c>
      <c r="S26" s="62" t="s">
        <v>340</v>
      </c>
      <c r="T26" s="62" t="s">
        <v>340</v>
      </c>
    </row>
    <row r="27" spans="2:20">
      <c r="B27" s="61" t="s">
        <v>80</v>
      </c>
      <c r="C27" s="58"/>
      <c r="D27" s="62">
        <v>2.7388906650546572</v>
      </c>
      <c r="E27" s="62">
        <v>2.7389178765103144</v>
      </c>
      <c r="F27" s="62">
        <v>3.0080772762573948</v>
      </c>
      <c r="G27" s="62">
        <v>1.778466613802514</v>
      </c>
      <c r="H27" s="62">
        <v>5.5884507646850006</v>
      </c>
      <c r="I27" s="62">
        <v>0.16933737513861444</v>
      </c>
      <c r="J27" s="62">
        <v>8.2499982237914604E-2</v>
      </c>
      <c r="K27" s="60"/>
      <c r="L27" s="62">
        <v>1.9722102464871656</v>
      </c>
      <c r="M27" s="60"/>
      <c r="N27" s="62">
        <v>0.33945682256902004</v>
      </c>
      <c r="O27" s="60"/>
      <c r="P27" s="62" t="s">
        <v>340</v>
      </c>
      <c r="Q27" s="62" t="s">
        <v>340</v>
      </c>
      <c r="R27" s="62" t="s">
        <v>340</v>
      </c>
      <c r="S27" s="62" t="s">
        <v>340</v>
      </c>
      <c r="T27" s="62" t="s">
        <v>340</v>
      </c>
    </row>
    <row r="28" spans="2:20">
      <c r="B28" s="61" t="s">
        <v>82</v>
      </c>
      <c r="C28" s="58"/>
      <c r="D28" s="62">
        <v>0.21875000474025277</v>
      </c>
      <c r="E28" s="62">
        <v>0.21875000474025277</v>
      </c>
      <c r="F28" s="62">
        <v>0.21875000474025277</v>
      </c>
      <c r="G28" s="62" t="s">
        <v>340</v>
      </c>
      <c r="H28" s="62" t="s">
        <v>340</v>
      </c>
      <c r="I28" s="62" t="s">
        <v>340</v>
      </c>
      <c r="J28" s="62" t="s">
        <v>340</v>
      </c>
      <c r="K28" s="60"/>
      <c r="L28" s="62" t="s">
        <v>340</v>
      </c>
      <c r="M28" s="60"/>
      <c r="N28" s="62">
        <v>0</v>
      </c>
      <c r="O28" s="60"/>
      <c r="P28" s="62" t="s">
        <v>340</v>
      </c>
      <c r="Q28" s="62" t="s">
        <v>340</v>
      </c>
      <c r="R28" s="62" t="s">
        <v>340</v>
      </c>
      <c r="S28" s="62" t="s">
        <v>340</v>
      </c>
      <c r="T28" s="62" t="s">
        <v>340</v>
      </c>
    </row>
    <row r="29" spans="2:20">
      <c r="B29" s="61" t="s">
        <v>81</v>
      </c>
      <c r="C29" s="58"/>
      <c r="D29" s="62">
        <v>7.687221994502015</v>
      </c>
      <c r="E29" s="62">
        <v>7.687221994502015</v>
      </c>
      <c r="F29" s="62">
        <v>7.687221994502015</v>
      </c>
      <c r="G29" s="62" t="s">
        <v>340</v>
      </c>
      <c r="H29" s="62" t="s">
        <v>340</v>
      </c>
      <c r="I29" s="62" t="s">
        <v>340</v>
      </c>
      <c r="J29" s="62" t="s">
        <v>340</v>
      </c>
      <c r="K29" s="60"/>
      <c r="L29" s="62">
        <v>3.6233851654846485</v>
      </c>
      <c r="M29" s="60"/>
      <c r="N29" s="62">
        <v>0</v>
      </c>
      <c r="O29" s="60"/>
      <c r="P29" s="62" t="s">
        <v>340</v>
      </c>
      <c r="Q29" s="62" t="s">
        <v>340</v>
      </c>
      <c r="R29" s="62" t="s">
        <v>340</v>
      </c>
      <c r="S29" s="62" t="s">
        <v>340</v>
      </c>
      <c r="T29" s="62" t="s">
        <v>340</v>
      </c>
    </row>
    <row r="30" spans="2:20">
      <c r="B30" s="61" t="s">
        <v>83</v>
      </c>
      <c r="C30" s="58"/>
      <c r="D30" s="62">
        <v>3.6699350505941641</v>
      </c>
      <c r="E30" s="62">
        <v>4.1674056449048846</v>
      </c>
      <c r="F30" s="62">
        <v>4.167683244420731</v>
      </c>
      <c r="G30" s="62">
        <v>0.40000248357594292</v>
      </c>
      <c r="H30" s="62">
        <v>0.40000248357594292</v>
      </c>
      <c r="I30" s="62" t="s">
        <v>340</v>
      </c>
      <c r="J30" s="62">
        <v>6.2302780589105849E-2</v>
      </c>
      <c r="K30" s="60"/>
      <c r="L30" s="62">
        <v>6.1124719954515214</v>
      </c>
      <c r="M30" s="60"/>
      <c r="N30" s="62">
        <v>0</v>
      </c>
      <c r="O30" s="60"/>
      <c r="P30" s="62" t="s">
        <v>340</v>
      </c>
      <c r="Q30" s="62" t="s">
        <v>340</v>
      </c>
      <c r="R30" s="62" t="s">
        <v>340</v>
      </c>
      <c r="S30" s="62" t="s">
        <v>340</v>
      </c>
      <c r="T30" s="62" t="s">
        <v>340</v>
      </c>
    </row>
    <row r="31" spans="2:20">
      <c r="B31" s="61" t="s">
        <v>84</v>
      </c>
      <c r="C31" s="58"/>
      <c r="D31" s="62">
        <v>3.6226841025275701E-2</v>
      </c>
      <c r="E31" s="62">
        <v>3.6226841025275701E-2</v>
      </c>
      <c r="F31" s="62">
        <v>3.6226841025275701E-2</v>
      </c>
      <c r="G31" s="62" t="s">
        <v>340</v>
      </c>
      <c r="H31" s="62" t="s">
        <v>340</v>
      </c>
      <c r="I31" s="62" t="s">
        <v>340</v>
      </c>
      <c r="J31" s="62" t="s">
        <v>340</v>
      </c>
      <c r="K31" s="60"/>
      <c r="L31" s="62">
        <v>0.77455254064484846</v>
      </c>
      <c r="M31" s="60"/>
      <c r="N31" s="62">
        <v>0</v>
      </c>
      <c r="O31" s="60"/>
      <c r="P31" s="62" t="s">
        <v>340</v>
      </c>
      <c r="Q31" s="62" t="s">
        <v>340</v>
      </c>
      <c r="R31" s="62" t="s">
        <v>340</v>
      </c>
      <c r="S31" s="62" t="s">
        <v>340</v>
      </c>
      <c r="T31" s="62" t="s">
        <v>340</v>
      </c>
    </row>
    <row r="32" spans="2:20" ht="13.5" thickBot="1">
      <c r="B32" s="308" t="s">
        <v>85</v>
      </c>
      <c r="C32" s="58"/>
      <c r="D32" s="62">
        <v>1.6139765335645933</v>
      </c>
      <c r="E32" s="62">
        <v>1.6148956813722106</v>
      </c>
      <c r="F32" s="62">
        <v>2.0528735261085176</v>
      </c>
      <c r="G32" s="62">
        <v>1.1838152282715522</v>
      </c>
      <c r="H32" s="62">
        <v>6.2627201050913381</v>
      </c>
      <c r="I32" s="62">
        <v>0.32716047831285772</v>
      </c>
      <c r="J32" s="62">
        <v>5.9281517288016693E-2</v>
      </c>
      <c r="K32" s="60"/>
      <c r="L32" s="62">
        <v>1.3931978544255876</v>
      </c>
      <c r="M32" s="60"/>
      <c r="N32" s="62">
        <v>0.51257704843373875</v>
      </c>
      <c r="O32" s="60"/>
      <c r="P32" s="62" t="s">
        <v>340</v>
      </c>
      <c r="Q32" s="62" t="s">
        <v>340</v>
      </c>
      <c r="R32" s="62" t="s">
        <v>340</v>
      </c>
      <c r="S32" s="62" t="s">
        <v>340</v>
      </c>
      <c r="T32" s="62" t="s">
        <v>340</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2.4325330792226829</v>
      </c>
      <c r="E34" s="67">
        <v>2.4517373622165732</v>
      </c>
      <c r="F34" s="67">
        <v>2.6801807700955771</v>
      </c>
      <c r="G34" s="67">
        <v>2.1762587587529061</v>
      </c>
      <c r="H34" s="67">
        <v>8.0310096135667983</v>
      </c>
      <c r="I34" s="67">
        <v>0.57887882379093558</v>
      </c>
      <c r="J34" s="67">
        <v>0.17533956609741688</v>
      </c>
      <c r="K34" s="68"/>
      <c r="L34" s="67">
        <v>1.837932064465897</v>
      </c>
      <c r="M34" s="68"/>
      <c r="N34" s="67">
        <v>1.2044396314051018</v>
      </c>
      <c r="O34" s="68"/>
      <c r="P34" s="67">
        <v>17.834954942906304</v>
      </c>
      <c r="Q34" s="67" t="s">
        <v>340</v>
      </c>
      <c r="R34" s="67">
        <v>17.834954942906304</v>
      </c>
      <c r="S34" s="67">
        <v>17.834954942906304</v>
      </c>
      <c r="T34" s="67" t="s">
        <v>340</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8B504FB8-DC94-4D0B-B0F2-4E327441203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2EF5-F9C1-4A3D-AF44-ECDA7D3B8911}">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219</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117</v>
      </c>
      <c r="E8" s="242"/>
      <c r="F8" s="241" t="s">
        <v>119</v>
      </c>
      <c r="G8" s="242"/>
      <c r="H8" s="241" t="s">
        <v>119</v>
      </c>
      <c r="I8" s="242"/>
      <c r="J8" s="241" t="s">
        <v>120</v>
      </c>
      <c r="K8" s="242"/>
      <c r="L8" s="92"/>
      <c r="M8" s="241" t="s">
        <v>169</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c r="B11" s="93"/>
      <c r="C11" s="79"/>
      <c r="D11" s="245"/>
      <c r="E11" s="82" t="s">
        <v>220</v>
      </c>
      <c r="F11" s="245"/>
      <c r="G11" s="82" t="s">
        <v>220</v>
      </c>
      <c r="H11" s="245"/>
      <c r="I11" s="82" t="s">
        <v>220</v>
      </c>
      <c r="J11" s="245"/>
      <c r="K11" s="82" t="s">
        <v>220</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18.654175258763782</v>
      </c>
      <c r="E15" s="59">
        <v>94.939191632475328</v>
      </c>
      <c r="F15" s="59">
        <v>18.294104032359133</v>
      </c>
      <c r="G15" s="59">
        <v>4.2058165133418646</v>
      </c>
      <c r="H15" s="59" t="s">
        <v>340</v>
      </c>
      <c r="I15" s="59">
        <v>0</v>
      </c>
      <c r="J15" s="59">
        <v>36.955982014312681</v>
      </c>
      <c r="K15" s="59">
        <v>0.85499185418280343</v>
      </c>
      <c r="L15" s="84"/>
      <c r="M15" s="59">
        <v>18.795510280592083</v>
      </c>
      <c r="N15" s="59">
        <v>3.6450237434621551</v>
      </c>
      <c r="O15" s="56"/>
      <c r="P15" s="59">
        <v>1.4468141312357474</v>
      </c>
      <c r="Q15" s="59">
        <v>10.227260197694546</v>
      </c>
      <c r="R15" s="56"/>
      <c r="S15" s="59">
        <v>1.5014833923811195</v>
      </c>
      <c r="T15" s="59">
        <v>75.247370567407501</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1.470880449043966</v>
      </c>
      <c r="T16" s="62">
        <v>100</v>
      </c>
      <c r="U16" s="56"/>
      <c r="V16" s="56"/>
      <c r="W16" s="56"/>
      <c r="X16" s="56"/>
      <c r="Y16" s="56"/>
      <c r="Z16" s="56"/>
      <c r="AA16" s="56"/>
      <c r="AB16" s="56"/>
      <c r="AC16" s="56"/>
      <c r="AD16" s="56"/>
    </row>
    <row r="17" spans="2:30">
      <c r="B17" s="61" t="s">
        <v>70</v>
      </c>
      <c r="C17" s="56"/>
      <c r="D17" s="62">
        <v>10.593703308065457</v>
      </c>
      <c r="E17" s="62">
        <v>100</v>
      </c>
      <c r="F17" s="62" t="s">
        <v>340</v>
      </c>
      <c r="G17" s="62">
        <v>0</v>
      </c>
      <c r="H17" s="62" t="s">
        <v>340</v>
      </c>
      <c r="I17" s="62">
        <v>0</v>
      </c>
      <c r="J17" s="62" t="s">
        <v>340</v>
      </c>
      <c r="K17" s="62">
        <v>0</v>
      </c>
      <c r="L17" s="84"/>
      <c r="M17" s="62">
        <v>10.593703308065457</v>
      </c>
      <c r="N17" s="62">
        <v>3.2774578332824387</v>
      </c>
      <c r="O17" s="56"/>
      <c r="P17" s="62">
        <v>0.71936573937694326</v>
      </c>
      <c r="Q17" s="62">
        <v>3.7140759148006799</v>
      </c>
      <c r="R17" s="56"/>
      <c r="S17" s="62">
        <v>2.6315802026439852</v>
      </c>
      <c r="T17" s="62">
        <v>65.655309434045989</v>
      </c>
      <c r="U17" s="56"/>
      <c r="V17" s="56"/>
      <c r="W17" s="56"/>
      <c r="X17" s="56"/>
      <c r="Y17" s="56"/>
      <c r="Z17" s="56"/>
      <c r="AA17" s="56"/>
      <c r="AB17" s="56"/>
      <c r="AC17" s="56"/>
      <c r="AD17" s="56"/>
    </row>
    <row r="18" spans="2:30">
      <c r="B18" s="61" t="s">
        <v>71</v>
      </c>
      <c r="C18" s="56"/>
      <c r="D18" s="62">
        <v>24.301148349824949</v>
      </c>
      <c r="E18" s="62">
        <v>94.837890834941845</v>
      </c>
      <c r="F18" s="62">
        <v>24.421875161632673</v>
      </c>
      <c r="G18" s="62">
        <v>3.9880339914134653</v>
      </c>
      <c r="H18" s="62">
        <v>35.90000031319309</v>
      </c>
      <c r="I18" s="62">
        <v>5.9645409974323785E-2</v>
      </c>
      <c r="J18" s="62">
        <v>69.246092774603625</v>
      </c>
      <c r="K18" s="62">
        <v>1.1144297636703751</v>
      </c>
      <c r="L18" s="84"/>
      <c r="M18" s="62">
        <v>24.813760996857297</v>
      </c>
      <c r="N18" s="62">
        <v>7.4965908793801166</v>
      </c>
      <c r="O18" s="56"/>
      <c r="P18" s="62">
        <v>2.6172368965275208</v>
      </c>
      <c r="Q18" s="62">
        <v>23.905576246886895</v>
      </c>
      <c r="R18" s="56"/>
      <c r="S18" s="62">
        <v>1.8373374055568048</v>
      </c>
      <c r="T18" s="62">
        <v>52.689512556483962</v>
      </c>
      <c r="U18" s="56"/>
      <c r="V18" s="56"/>
      <c r="W18" s="56"/>
      <c r="X18" s="56"/>
      <c r="Y18" s="56"/>
      <c r="Z18" s="56"/>
      <c r="AA18" s="56"/>
      <c r="AB18" s="56"/>
      <c r="AC18" s="56"/>
      <c r="AD18" s="56"/>
    </row>
    <row r="19" spans="2:30">
      <c r="B19" s="61" t="s">
        <v>72</v>
      </c>
      <c r="C19" s="56"/>
      <c r="D19" s="62">
        <v>28.276553835932955</v>
      </c>
      <c r="E19" s="62">
        <v>92.615482492509301</v>
      </c>
      <c r="F19" s="62">
        <v>22.91021060167138</v>
      </c>
      <c r="G19" s="62">
        <v>3.5446560913549625</v>
      </c>
      <c r="H19" s="62" t="s">
        <v>340</v>
      </c>
      <c r="I19" s="62">
        <v>0</v>
      </c>
      <c r="J19" s="62">
        <v>17.249188466576467</v>
      </c>
      <c r="K19" s="62">
        <v>3.8398614161357369</v>
      </c>
      <c r="L19" s="84"/>
      <c r="M19" s="62">
        <v>27.662899875562452</v>
      </c>
      <c r="N19" s="62">
        <v>10.46946690029079</v>
      </c>
      <c r="O19" s="56"/>
      <c r="P19" s="62">
        <v>3.7425984270561812</v>
      </c>
      <c r="Q19" s="62">
        <v>21.38060405458457</v>
      </c>
      <c r="R19" s="56"/>
      <c r="S19" s="62">
        <v>1.93510367315834</v>
      </c>
      <c r="T19" s="62">
        <v>57.022642882396525</v>
      </c>
      <c r="U19" s="56"/>
      <c r="V19" s="56"/>
      <c r="W19" s="56"/>
      <c r="X19" s="56"/>
      <c r="Y19" s="56"/>
      <c r="Z19" s="56"/>
      <c r="AA19" s="56"/>
      <c r="AB19" s="56"/>
      <c r="AC19" s="56"/>
      <c r="AD19" s="56"/>
    </row>
    <row r="20" spans="2:30">
      <c r="B20" s="61" t="s">
        <v>73</v>
      </c>
      <c r="C20" s="56"/>
      <c r="D20" s="62">
        <v>30.131446178245756</v>
      </c>
      <c r="E20" s="62">
        <v>73.882038584483396</v>
      </c>
      <c r="F20" s="62">
        <v>19.801390766568488</v>
      </c>
      <c r="G20" s="62">
        <v>2.2195406460949436</v>
      </c>
      <c r="H20" s="62">
        <v>56.751231858967678</v>
      </c>
      <c r="I20" s="62">
        <v>4.5118463439350692E-2</v>
      </c>
      <c r="J20" s="62">
        <v>38.009087231752659</v>
      </c>
      <c r="K20" s="62">
        <v>23.8533023059823</v>
      </c>
      <c r="L20" s="84"/>
      <c r="M20" s="62">
        <v>31.793254372962608</v>
      </c>
      <c r="N20" s="62">
        <v>15.378658675102969</v>
      </c>
      <c r="O20" s="56"/>
      <c r="P20" s="62">
        <v>6.6350888103705987</v>
      </c>
      <c r="Q20" s="62">
        <v>33.381678635551388</v>
      </c>
      <c r="R20" s="56"/>
      <c r="S20" s="62">
        <v>4.6035573743006255</v>
      </c>
      <c r="T20" s="62">
        <v>48.010735910986853</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31.317357269909131</v>
      </c>
      <c r="E22" s="62">
        <v>22.345450283474833</v>
      </c>
      <c r="F22" s="62" t="s">
        <v>340</v>
      </c>
      <c r="G22" s="62">
        <v>0</v>
      </c>
      <c r="H22" s="62" t="s">
        <v>340</v>
      </c>
      <c r="I22" s="62">
        <v>0</v>
      </c>
      <c r="J22" s="62">
        <v>27.035125110375414</v>
      </c>
      <c r="K22" s="62">
        <v>77.654549716525167</v>
      </c>
      <c r="L22" s="84"/>
      <c r="M22" s="62">
        <v>27.992009168606991</v>
      </c>
      <c r="N22" s="62">
        <v>13.589213018927445</v>
      </c>
      <c r="O22" s="56"/>
      <c r="P22" s="62">
        <v>4.8215292181955025</v>
      </c>
      <c r="Q22" s="62">
        <v>100</v>
      </c>
      <c r="R22" s="56"/>
      <c r="S22" s="62">
        <v>4.8215292181955025</v>
      </c>
      <c r="T22" s="62">
        <v>5.1931881599967822</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7.5425140769307006</v>
      </c>
      <c r="K23" s="62">
        <v>100</v>
      </c>
      <c r="L23" s="84"/>
      <c r="M23" s="62">
        <v>7.5425140769307006</v>
      </c>
      <c r="N23" s="62">
        <v>7.8737671750347324</v>
      </c>
      <c r="O23" s="56"/>
      <c r="P23" s="62">
        <v>2.4407934010663319</v>
      </c>
      <c r="Q23" s="62">
        <v>8.3523807439390261</v>
      </c>
      <c r="R23" s="56"/>
      <c r="S23" s="62">
        <v>1.9608292254049211</v>
      </c>
      <c r="T23" s="62">
        <v>95.518053025577274</v>
      </c>
      <c r="U23" s="56"/>
      <c r="V23" s="56"/>
      <c r="W23" s="56"/>
      <c r="X23" s="56"/>
      <c r="Y23" s="56"/>
      <c r="Z23" s="56"/>
      <c r="AA23" s="56"/>
      <c r="AB23" s="56"/>
      <c r="AC23" s="56"/>
      <c r="AD23" s="56"/>
    </row>
    <row r="24" spans="2:30">
      <c r="B24" s="63" t="s">
        <v>110</v>
      </c>
      <c r="C24" s="56"/>
      <c r="D24" s="62">
        <v>26.339693664482095</v>
      </c>
      <c r="E24" s="62">
        <v>77.471011414710659</v>
      </c>
      <c r="F24" s="62">
        <v>31.649298744460641</v>
      </c>
      <c r="G24" s="62">
        <v>2.2770234606901072</v>
      </c>
      <c r="H24" s="62">
        <v>32.370725163722561</v>
      </c>
      <c r="I24" s="62">
        <v>0.51909423768039631</v>
      </c>
      <c r="J24" s="62">
        <v>10.763804057875697</v>
      </c>
      <c r="K24" s="62">
        <v>19.732870886918843</v>
      </c>
      <c r="L24" s="84"/>
      <c r="M24" s="62">
        <v>23.418331169247796</v>
      </c>
      <c r="N24" s="62">
        <v>12.247991898760521</v>
      </c>
      <c r="O24" s="56"/>
      <c r="P24" s="62">
        <v>3.9012794575973815</v>
      </c>
      <c r="Q24" s="62">
        <v>21.396751976976571</v>
      </c>
      <c r="R24" s="56"/>
      <c r="S24" s="62">
        <v>2.6486102368603675</v>
      </c>
      <c r="T24" s="62">
        <v>58.084055653446335</v>
      </c>
      <c r="U24" s="56"/>
      <c r="V24" s="56"/>
      <c r="W24" s="56"/>
      <c r="X24" s="56"/>
      <c r="Y24" s="56"/>
      <c r="Z24" s="56"/>
      <c r="AA24" s="56"/>
      <c r="AB24" s="56"/>
      <c r="AC24" s="56"/>
      <c r="AD24" s="56"/>
    </row>
    <row r="25" spans="2:30">
      <c r="B25" s="61" t="s">
        <v>78</v>
      </c>
      <c r="C25" s="56"/>
      <c r="D25" s="62">
        <v>5.0000071106998494</v>
      </c>
      <c r="E25" s="62">
        <v>27.660726598952678</v>
      </c>
      <c r="F25" s="62" t="s">
        <v>340</v>
      </c>
      <c r="G25" s="62">
        <v>0</v>
      </c>
      <c r="H25" s="62" t="s">
        <v>340</v>
      </c>
      <c r="I25" s="62">
        <v>0</v>
      </c>
      <c r="J25" s="62">
        <v>70.89998268932905</v>
      </c>
      <c r="K25" s="62">
        <v>72.339273401047322</v>
      </c>
      <c r="L25" s="84"/>
      <c r="M25" s="62">
        <v>52.671570615747839</v>
      </c>
      <c r="N25" s="62">
        <v>16.336285608868298</v>
      </c>
      <c r="O25" s="56"/>
      <c r="P25" s="62">
        <v>9.368529389090039</v>
      </c>
      <c r="Q25" s="62">
        <v>100</v>
      </c>
      <c r="R25" s="56"/>
      <c r="S25" s="62">
        <v>9.368529389090039</v>
      </c>
      <c r="T25" s="62">
        <v>0.16188149475361099</v>
      </c>
      <c r="U25" s="56"/>
      <c r="V25" s="56"/>
      <c r="W25" s="56"/>
      <c r="X25" s="56"/>
      <c r="Y25" s="56"/>
      <c r="Z25" s="56"/>
      <c r="AA25" s="56"/>
      <c r="AB25" s="56"/>
      <c r="AC25" s="56"/>
      <c r="AD25" s="56"/>
    </row>
    <row r="26" spans="2:30">
      <c r="B26" s="61" t="s">
        <v>79</v>
      </c>
      <c r="C26" s="56"/>
      <c r="D26" s="62">
        <v>47.535338666483632</v>
      </c>
      <c r="E26" s="62">
        <v>94.298180253557234</v>
      </c>
      <c r="F26" s="62">
        <v>57.636671823943253</v>
      </c>
      <c r="G26" s="62">
        <v>1.9852670729395709</v>
      </c>
      <c r="H26" s="62">
        <v>94.572152610724075</v>
      </c>
      <c r="I26" s="62">
        <v>1.3338055178611148</v>
      </c>
      <c r="J26" s="62">
        <v>23.308988947929443</v>
      </c>
      <c r="K26" s="62">
        <v>2.3827471556420865</v>
      </c>
      <c r="L26" s="84"/>
      <c r="M26" s="62">
        <v>47.786004068566193</v>
      </c>
      <c r="N26" s="62">
        <v>8.7143705484967491</v>
      </c>
      <c r="O26" s="56"/>
      <c r="P26" s="62">
        <v>5.573374376505642</v>
      </c>
      <c r="Q26" s="62">
        <v>26.750712590536015</v>
      </c>
      <c r="R26" s="56"/>
      <c r="S26" s="62">
        <v>3.5712105695553413</v>
      </c>
      <c r="T26" s="62">
        <v>46.084626648794526</v>
      </c>
      <c r="U26" s="56"/>
      <c r="V26" s="56"/>
      <c r="W26" s="56"/>
      <c r="X26" s="56"/>
      <c r="Y26" s="56"/>
      <c r="Z26" s="56"/>
      <c r="AA26" s="56"/>
      <c r="AB26" s="56"/>
      <c r="AC26" s="56"/>
      <c r="AD26" s="56"/>
    </row>
    <row r="27" spans="2:30">
      <c r="B27" s="61" t="s">
        <v>80</v>
      </c>
      <c r="C27" s="56"/>
      <c r="D27" s="62">
        <v>31.874045489370179</v>
      </c>
      <c r="E27" s="62">
        <v>98.503462488889397</v>
      </c>
      <c r="F27" s="62">
        <v>8.1343868242276898</v>
      </c>
      <c r="G27" s="62">
        <v>1.2134473771279235</v>
      </c>
      <c r="H27" s="62" t="s">
        <v>340</v>
      </c>
      <c r="I27" s="62">
        <v>0</v>
      </c>
      <c r="J27" s="62">
        <v>70.899999760721471</v>
      </c>
      <c r="K27" s="62">
        <v>0.28309013398267502</v>
      </c>
      <c r="L27" s="84"/>
      <c r="M27" s="62">
        <v>31.696455850193665</v>
      </c>
      <c r="N27" s="62">
        <v>7.9220294533100688</v>
      </c>
      <c r="O27" s="56"/>
      <c r="P27" s="62">
        <v>3.3990809238821931</v>
      </c>
      <c r="Q27" s="62">
        <v>8.1959041271809383</v>
      </c>
      <c r="R27" s="56"/>
      <c r="S27" s="62">
        <v>3.0080772762573953</v>
      </c>
      <c r="T27" s="62">
        <v>78.109392956067012</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0.21875000474025277</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7.687221994502015</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4.167683244420731</v>
      </c>
      <c r="T30" s="62">
        <v>87.875178331913318</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3.6226841025275701E-2</v>
      </c>
      <c r="T31" s="62">
        <v>100</v>
      </c>
      <c r="U31" s="56"/>
      <c r="V31" s="56"/>
      <c r="W31" s="56"/>
      <c r="X31" s="56"/>
      <c r="Y31" s="56"/>
      <c r="Z31" s="56"/>
      <c r="AA31" s="56"/>
      <c r="AB31" s="56"/>
      <c r="AC31" s="56"/>
      <c r="AD31" s="56"/>
    </row>
    <row r="32" spans="2:30" ht="13.5" thickBot="1">
      <c r="B32" s="308" t="s">
        <v>85</v>
      </c>
      <c r="C32" s="56"/>
      <c r="D32" s="62">
        <v>23.51580587459534</v>
      </c>
      <c r="E32" s="62">
        <v>57.739009834298059</v>
      </c>
      <c r="F32" s="62">
        <v>27.759274646385357</v>
      </c>
      <c r="G32" s="62">
        <v>0.75395574886690375</v>
      </c>
      <c r="H32" s="62">
        <v>35.899999993410226</v>
      </c>
      <c r="I32" s="62">
        <v>1.1677172667405356E-2</v>
      </c>
      <c r="J32" s="62">
        <v>12.303705481856731</v>
      </c>
      <c r="K32" s="62">
        <v>41.495357244167629</v>
      </c>
      <c r="L32" s="84"/>
      <c r="M32" s="62">
        <v>18.896744762540738</v>
      </c>
      <c r="N32" s="62">
        <v>13.178017871094342</v>
      </c>
      <c r="O32" s="56"/>
      <c r="P32" s="62">
        <v>3.3994197135984008</v>
      </c>
      <c r="Q32" s="62">
        <v>12.415848760453308</v>
      </c>
      <c r="R32" s="56"/>
      <c r="S32" s="62">
        <v>2.0528735261085171</v>
      </c>
      <c r="T32" s="62">
        <v>49.573860192721199</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31.117491353349592</v>
      </c>
      <c r="E34" s="67">
        <v>81.288588036038831</v>
      </c>
      <c r="F34" s="67">
        <v>27.743025442045411</v>
      </c>
      <c r="G34" s="67">
        <v>2.4510848404471028</v>
      </c>
      <c r="H34" s="67">
        <v>77.670487271952666</v>
      </c>
      <c r="I34" s="67">
        <v>0.29673618304544003</v>
      </c>
      <c r="J34" s="67">
        <v>25.191229027046546</v>
      </c>
      <c r="K34" s="67">
        <v>15.963590940468626</v>
      </c>
      <c r="L34" s="87"/>
      <c r="M34" s="67">
        <v>30.226875638303607</v>
      </c>
      <c r="N34" s="67">
        <v>10.791998156064327</v>
      </c>
      <c r="P34" s="67">
        <v>4.4325282709053457</v>
      </c>
      <c r="Q34" s="67">
        <v>20.753901497905066</v>
      </c>
      <c r="S34" s="67">
        <v>2.6801807700955771</v>
      </c>
      <c r="T34" s="67">
        <v>54.205727924963043</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9" stopIfTrue="1" operator="equal">
      <formula>"División"</formula>
    </cfRule>
  </conditionalFormatting>
  <hyperlinks>
    <hyperlink ref="B1" location="Indice!D3" tooltip="VOLVER AL ÍNDICE" display="Volver al Índice" xr:uid="{4EFB5AD2-11DA-40BD-B42E-97B1D7BDFE21}"/>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3DD5E-3DE9-4B76-9EC0-E6149723BA8F}">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221</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222</v>
      </c>
      <c r="C4" s="225"/>
      <c r="D4" s="225"/>
      <c r="E4" s="225"/>
      <c r="F4" s="225"/>
      <c r="G4" s="225"/>
      <c r="H4" s="225"/>
      <c r="I4" s="225"/>
      <c r="J4" s="226"/>
    </row>
    <row r="5" spans="2:10" ht="15.75">
      <c r="J5" s="73"/>
    </row>
    <row r="6" spans="2:10" ht="21.6" customHeight="1">
      <c r="B6" s="260" t="s">
        <v>354</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106</v>
      </c>
      <c r="E9" s="239"/>
      <c r="F9" s="241" t="s">
        <v>108</v>
      </c>
      <c r="G9" s="242"/>
      <c r="H9" s="92"/>
      <c r="I9" s="238" t="s">
        <v>223</v>
      </c>
      <c r="J9" s="239"/>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1.4211049400599802</v>
      </c>
      <c r="E15" s="59">
        <v>97.334085069703775</v>
      </c>
      <c r="F15" s="59">
        <v>53.029162541732525</v>
      </c>
      <c r="G15" s="59">
        <v>2.6659149302962284</v>
      </c>
      <c r="H15" s="84"/>
      <c r="I15" s="59">
        <v>2.796931852898846</v>
      </c>
      <c r="J15" s="59">
        <v>2.9800330687978365</v>
      </c>
    </row>
    <row r="16" spans="2:10">
      <c r="B16" s="61" t="s">
        <v>69</v>
      </c>
      <c r="C16" s="56"/>
      <c r="D16" s="62" t="s">
        <v>340</v>
      </c>
      <c r="E16" s="62" t="s">
        <v>340</v>
      </c>
      <c r="F16" s="62" t="s">
        <v>340</v>
      </c>
      <c r="G16" s="62" t="s">
        <v>340</v>
      </c>
      <c r="H16" s="84"/>
      <c r="I16" s="62" t="s">
        <v>340</v>
      </c>
      <c r="J16" s="62">
        <v>0</v>
      </c>
    </row>
    <row r="17" spans="2:10">
      <c r="B17" s="61" t="s">
        <v>70</v>
      </c>
      <c r="C17" s="56"/>
      <c r="D17" s="62">
        <v>3.0267893732193096</v>
      </c>
      <c r="E17" s="62">
        <v>95.736859184043183</v>
      </c>
      <c r="F17" s="62">
        <v>56.781314033025978</v>
      </c>
      <c r="G17" s="62">
        <v>4.2631408159568167</v>
      </c>
      <c r="H17" s="84"/>
      <c r="I17" s="62">
        <v>5.318420454415099</v>
      </c>
      <c r="J17" s="62">
        <v>2.1953209088105301</v>
      </c>
    </row>
    <row r="18" spans="2:10">
      <c r="B18" s="61" t="s">
        <v>71</v>
      </c>
      <c r="C18" s="56"/>
      <c r="D18" s="62">
        <v>4.1481358123447993</v>
      </c>
      <c r="E18" s="62">
        <v>94.694896902154042</v>
      </c>
      <c r="F18" s="62">
        <v>55.642089401914276</v>
      </c>
      <c r="G18" s="62">
        <v>5.3051030978459677</v>
      </c>
      <c r="H18" s="84"/>
      <c r="I18" s="62">
        <v>6.8799431394284145</v>
      </c>
      <c r="J18" s="62">
        <v>14.039933163960717</v>
      </c>
    </row>
    <row r="19" spans="2:10">
      <c r="B19" s="61" t="s">
        <v>72</v>
      </c>
      <c r="C19" s="56"/>
      <c r="D19" s="62">
        <v>3.9526846825067694</v>
      </c>
      <c r="E19" s="62">
        <v>91.687477212875706</v>
      </c>
      <c r="F19" s="62">
        <v>59.614341062297839</v>
      </c>
      <c r="G19" s="62">
        <v>8.312522787124287</v>
      </c>
      <c r="H19" s="84"/>
      <c r="I19" s="62">
        <v>8.5795725527677202</v>
      </c>
      <c r="J19" s="62">
        <v>8.3447634836884887</v>
      </c>
    </row>
    <row r="20" spans="2:10">
      <c r="B20" s="61" t="s">
        <v>73</v>
      </c>
      <c r="C20" s="56"/>
      <c r="D20" s="62">
        <v>6.2785503125151312</v>
      </c>
      <c r="E20" s="62">
        <v>83.185837936466456</v>
      </c>
      <c r="F20" s="62">
        <v>50.229877450365258</v>
      </c>
      <c r="G20" s="62">
        <v>16.814162063533541</v>
      </c>
      <c r="H20" s="84"/>
      <c r="I20" s="62">
        <v>13.668597686547049</v>
      </c>
      <c r="J20" s="62">
        <v>7.4757589523102723</v>
      </c>
    </row>
    <row r="21" spans="2:10">
      <c r="B21" s="61" t="s">
        <v>74</v>
      </c>
      <c r="C21" s="56"/>
      <c r="D21" s="62" t="s">
        <v>340</v>
      </c>
      <c r="E21" s="62" t="s">
        <v>340</v>
      </c>
      <c r="F21" s="62" t="s">
        <v>340</v>
      </c>
      <c r="G21" s="62" t="s">
        <v>340</v>
      </c>
      <c r="H21" s="84"/>
      <c r="I21" s="62" t="s">
        <v>340</v>
      </c>
      <c r="J21" s="62" t="s">
        <v>340</v>
      </c>
    </row>
    <row r="22" spans="2:10">
      <c r="B22" s="61" t="s">
        <v>75</v>
      </c>
      <c r="C22" s="56"/>
      <c r="D22" s="62">
        <v>5.1032451894608286</v>
      </c>
      <c r="E22" s="62">
        <v>89.913888342651859</v>
      </c>
      <c r="F22" s="62">
        <v>59.957901787880573</v>
      </c>
      <c r="G22" s="62">
        <v>10.086111657348136</v>
      </c>
      <c r="H22" s="84"/>
      <c r="I22" s="62">
        <v>10.635947103232331</v>
      </c>
      <c r="J22" s="62">
        <v>52.231136007773635</v>
      </c>
    </row>
    <row r="23" spans="2:10">
      <c r="B23" s="61" t="s">
        <v>76</v>
      </c>
      <c r="C23" s="56"/>
      <c r="D23" s="62">
        <v>4.6833195441460154</v>
      </c>
      <c r="E23" s="62">
        <v>97.867134848831057</v>
      </c>
      <c r="F23" s="62">
        <v>36.999999981416238</v>
      </c>
      <c r="G23" s="62">
        <v>2.1328651511689376</v>
      </c>
      <c r="H23" s="84"/>
      <c r="I23" s="62">
        <v>5.3725907592071813</v>
      </c>
      <c r="J23" s="62">
        <v>1.3855979815132415</v>
      </c>
    </row>
    <row r="24" spans="2:10">
      <c r="B24" s="63" t="s">
        <v>110</v>
      </c>
      <c r="C24" s="56"/>
      <c r="D24" s="62">
        <v>4.4700446698312657</v>
      </c>
      <c r="E24" s="62">
        <v>92.420736043799096</v>
      </c>
      <c r="F24" s="62">
        <v>65.969511461890377</v>
      </c>
      <c r="G24" s="62">
        <v>7.5792639562009088</v>
      </c>
      <c r="H24" s="84"/>
      <c r="I24" s="62">
        <v>9.1312515896575484</v>
      </c>
      <c r="J24" s="62">
        <v>11.19756004252031</v>
      </c>
    </row>
    <row r="25" spans="2:10">
      <c r="B25" s="61" t="s">
        <v>78</v>
      </c>
      <c r="C25" s="56"/>
      <c r="D25" s="62">
        <v>7.3987682106210446</v>
      </c>
      <c r="E25" s="62">
        <v>90.319363028520343</v>
      </c>
      <c r="F25" s="62">
        <v>49.226376299489793</v>
      </c>
      <c r="G25" s="62">
        <v>9.6806369714796627</v>
      </c>
      <c r="H25" s="84"/>
      <c r="I25" s="62">
        <v>11.44794710355769</v>
      </c>
      <c r="J25" s="62">
        <v>83.448317647739842</v>
      </c>
    </row>
    <row r="26" spans="2:10">
      <c r="B26" s="61" t="s">
        <v>79</v>
      </c>
      <c r="C26" s="56"/>
      <c r="D26" s="62">
        <v>3.3004059402358052</v>
      </c>
      <c r="E26" s="62">
        <v>95.118408157404204</v>
      </c>
      <c r="F26" s="62">
        <v>64.883965594635498</v>
      </c>
      <c r="G26" s="62">
        <v>4.8815918425958005</v>
      </c>
      <c r="H26" s="84"/>
      <c r="I26" s="62">
        <v>6.3066639647050993</v>
      </c>
      <c r="J26" s="62">
        <v>11.772296455901548</v>
      </c>
    </row>
    <row r="27" spans="2:10">
      <c r="B27" s="61" t="s">
        <v>80</v>
      </c>
      <c r="C27" s="56"/>
      <c r="D27" s="62">
        <v>3.3236861475840964</v>
      </c>
      <c r="E27" s="62">
        <v>95.455059470631412</v>
      </c>
      <c r="F27" s="62">
        <v>53.154142728179586</v>
      </c>
      <c r="G27" s="62">
        <v>4.5449405293685947</v>
      </c>
      <c r="H27" s="84"/>
      <c r="I27" s="62">
        <v>5.5884507646850006</v>
      </c>
      <c r="J27" s="62">
        <v>6.4998026386226595</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v>0.40000248357594292</v>
      </c>
      <c r="E30" s="62">
        <v>100</v>
      </c>
      <c r="F30" s="62" t="s">
        <v>340</v>
      </c>
      <c r="G30" s="62">
        <v>0</v>
      </c>
      <c r="H30" s="84"/>
      <c r="I30" s="62">
        <v>0.40000248357594292</v>
      </c>
      <c r="J30" s="62">
        <v>6.4750455194855019E-3</v>
      </c>
    </row>
    <row r="31" spans="2:10">
      <c r="B31" s="61" t="s">
        <v>84</v>
      </c>
      <c r="C31" s="56"/>
      <c r="D31" s="62" t="s">
        <v>340</v>
      </c>
      <c r="E31" s="62" t="s">
        <v>340</v>
      </c>
      <c r="F31" s="62" t="s">
        <v>340</v>
      </c>
      <c r="G31" s="62" t="s">
        <v>340</v>
      </c>
      <c r="H31" s="85"/>
      <c r="I31" s="62" t="s">
        <v>340</v>
      </c>
      <c r="J31" s="62">
        <v>0</v>
      </c>
    </row>
    <row r="32" spans="2:10" ht="13.5" thickBot="1">
      <c r="B32" s="308" t="s">
        <v>85</v>
      </c>
      <c r="C32" s="56"/>
      <c r="D32" s="62">
        <v>2.9965369774017865</v>
      </c>
      <c r="E32" s="62">
        <v>91.922662012882085</v>
      </c>
      <c r="F32" s="62">
        <v>43.432917538653562</v>
      </c>
      <c r="G32" s="62">
        <v>8.077337987117911</v>
      </c>
      <c r="H32" s="84"/>
      <c r="I32" s="62">
        <v>6.2627201050913381</v>
      </c>
      <c r="J32" s="62">
        <v>7.2692683974884469</v>
      </c>
    </row>
    <row r="33" spans="2:10" ht="13.5" thickBot="1">
      <c r="B33" s="55"/>
      <c r="C33" s="55"/>
      <c r="D33" s="64"/>
      <c r="E33" s="64"/>
      <c r="F33" s="64"/>
      <c r="G33" s="64"/>
      <c r="H33" s="86"/>
      <c r="I33" s="64"/>
      <c r="J33" s="64"/>
    </row>
    <row r="34" spans="2:10" ht="14.25" thickBot="1">
      <c r="B34" s="65" t="s">
        <v>86</v>
      </c>
      <c r="C34" s="55"/>
      <c r="D34" s="67">
        <v>4.0689483072028176</v>
      </c>
      <c r="E34" s="67">
        <v>92.360617885192582</v>
      </c>
      <c r="F34" s="67">
        <v>55.932583962818441</v>
      </c>
      <c r="G34" s="67">
        <v>7.6393821148074164</v>
      </c>
      <c r="H34" s="87"/>
      <c r="I34" s="67">
        <v>8.0310096135667983</v>
      </c>
      <c r="J34" s="67">
        <v>9.6352656947327571</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D85C49C2-7677-4A40-A8BA-BFECAA6E52B6}"/>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C6B3-389A-4A4B-867C-8A21E593D945}">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224</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222</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357</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225</v>
      </c>
      <c r="E9" s="242"/>
      <c r="F9" s="241" t="s">
        <v>119</v>
      </c>
      <c r="G9" s="242"/>
      <c r="H9" s="92"/>
      <c r="I9" s="241" t="s">
        <v>103</v>
      </c>
      <c r="J9" s="242"/>
      <c r="L9" s="14"/>
    </row>
    <row r="10" spans="2:30" s="54" customFormat="1" ht="13.5" thickBot="1">
      <c r="B10" s="93"/>
      <c r="C10" s="79"/>
      <c r="D10" s="222" t="s">
        <v>226</v>
      </c>
      <c r="E10" s="223"/>
      <c r="F10" s="222" t="s">
        <v>227</v>
      </c>
      <c r="G10" s="223"/>
      <c r="H10" s="92"/>
      <c r="I10" s="222" t="s">
        <v>228</v>
      </c>
      <c r="J10" s="223"/>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2.7970270449034804</v>
      </c>
      <c r="E15" s="59">
        <v>99.996191593861056</v>
      </c>
      <c r="F15" s="59">
        <v>0.29750359174243046</v>
      </c>
      <c r="G15" s="59">
        <v>3.8084061389404887E-3</v>
      </c>
      <c r="H15" s="84"/>
      <c r="I15" s="59">
        <v>2.796931852898846</v>
      </c>
      <c r="J15" s="59">
        <v>2.9800330687978365</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5.318420454415099</v>
      </c>
      <c r="E17" s="62">
        <v>100</v>
      </c>
      <c r="F17" s="62" t="s">
        <v>340</v>
      </c>
      <c r="G17" s="62">
        <v>0</v>
      </c>
      <c r="H17" s="84"/>
      <c r="I17" s="62">
        <v>5.318420454415099</v>
      </c>
      <c r="J17" s="62">
        <v>2.1953209088105301</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6.8803364118381856</v>
      </c>
      <c r="E18" s="62">
        <v>99.992670828719497</v>
      </c>
      <c r="F18" s="62">
        <v>1.5144854210679715</v>
      </c>
      <c r="G18" s="62">
        <v>7.3291712804973465E-3</v>
      </c>
      <c r="H18" s="84"/>
      <c r="I18" s="62">
        <v>6.8799431394284145</v>
      </c>
      <c r="J18" s="62">
        <v>14.039933163960717</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8.5807224061591683</v>
      </c>
      <c r="E19" s="62">
        <v>99.984168823380273</v>
      </c>
      <c r="F19" s="62">
        <v>1.317501111453345</v>
      </c>
      <c r="G19" s="62">
        <v>1.5831176619732039E-2</v>
      </c>
      <c r="H19" s="84"/>
      <c r="I19" s="62">
        <v>8.5795725527677202</v>
      </c>
      <c r="J19" s="62">
        <v>8.3447634836884887</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13.668597686547049</v>
      </c>
      <c r="E20" s="62">
        <v>100</v>
      </c>
      <c r="F20" s="62" t="s">
        <v>340</v>
      </c>
      <c r="G20" s="62">
        <v>0</v>
      </c>
      <c r="H20" s="84"/>
      <c r="I20" s="62">
        <v>13.668597686547049</v>
      </c>
      <c r="J20" s="62">
        <v>7.4757589523102723</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10.635947103232331</v>
      </c>
      <c r="E22" s="62">
        <v>100</v>
      </c>
      <c r="F22" s="62" t="s">
        <v>340</v>
      </c>
      <c r="G22" s="62">
        <v>0</v>
      </c>
      <c r="H22" s="84"/>
      <c r="I22" s="62">
        <v>10.635947103232331</v>
      </c>
      <c r="J22" s="62">
        <v>52.231136007773635</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5.3725907592071813</v>
      </c>
      <c r="E23" s="62">
        <v>100</v>
      </c>
      <c r="F23" s="62" t="s">
        <v>340</v>
      </c>
      <c r="G23" s="62">
        <v>0</v>
      </c>
      <c r="H23" s="84"/>
      <c r="I23" s="62">
        <v>5.3725907592071813</v>
      </c>
      <c r="J23" s="62">
        <v>1.3855979815132415</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9.1325941625166553</v>
      </c>
      <c r="E24" s="62">
        <v>99.968932338005828</v>
      </c>
      <c r="F24" s="62">
        <v>4.81114615861543</v>
      </c>
      <c r="G24" s="62">
        <v>3.1067661994179957E-2</v>
      </c>
      <c r="H24" s="84"/>
      <c r="I24" s="62">
        <v>9.1312515896575484</v>
      </c>
      <c r="J24" s="62">
        <v>11.19756004252031</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11.44794710355769</v>
      </c>
      <c r="E25" s="62">
        <v>100</v>
      </c>
      <c r="F25" s="62" t="s">
        <v>340</v>
      </c>
      <c r="G25" s="62">
        <v>0</v>
      </c>
      <c r="H25" s="84"/>
      <c r="I25" s="62">
        <v>11.44794710355769</v>
      </c>
      <c r="J25" s="62">
        <v>83.448317647739842</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6.308191478156143</v>
      </c>
      <c r="E26" s="62">
        <v>99.956593736757242</v>
      </c>
      <c r="F26" s="62">
        <v>2.789083089349218</v>
      </c>
      <c r="G26" s="62">
        <v>4.3406263242765149E-2</v>
      </c>
      <c r="H26" s="84"/>
      <c r="I26" s="62">
        <v>6.3066639647050993</v>
      </c>
      <c r="J26" s="62">
        <v>11.772296455901548</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5.5884507646850006</v>
      </c>
      <c r="E27" s="62">
        <v>100</v>
      </c>
      <c r="F27" s="62" t="s">
        <v>340</v>
      </c>
      <c r="G27" s="62">
        <v>0</v>
      </c>
      <c r="H27" s="84"/>
      <c r="I27" s="62">
        <v>5.5884507646850006</v>
      </c>
      <c r="J27" s="62">
        <v>6.4998026386226595</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0.40000248357594292</v>
      </c>
      <c r="E30" s="62">
        <v>100</v>
      </c>
      <c r="F30" s="62" t="s">
        <v>340</v>
      </c>
      <c r="G30" s="62">
        <v>0</v>
      </c>
      <c r="H30" s="84"/>
      <c r="I30" s="62">
        <v>0.40000248357594292</v>
      </c>
      <c r="J30" s="62">
        <v>6.4750455194855019E-3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6.2627201050913381</v>
      </c>
      <c r="E32" s="62">
        <v>100</v>
      </c>
      <c r="F32" s="62" t="s">
        <v>340</v>
      </c>
      <c r="G32" s="62">
        <v>0</v>
      </c>
      <c r="H32" s="84"/>
      <c r="I32" s="62">
        <v>6.2627201050913381</v>
      </c>
      <c r="J32" s="62">
        <v>7.2692683974884469</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8.0318661089326806</v>
      </c>
      <c r="E34" s="67">
        <v>99.98329230252692</v>
      </c>
      <c r="F34" s="67">
        <v>2.9055142147706468</v>
      </c>
      <c r="G34" s="67">
        <v>1.6707697473085995E-2</v>
      </c>
      <c r="H34" s="87"/>
      <c r="I34" s="67">
        <v>8.0310096135667983</v>
      </c>
      <c r="J34" s="67">
        <v>9.6352656947327571</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93954922-3A22-4A12-B3B8-629367917D8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FDC7-FB1B-4437-8E14-7EDFBD33B29F}">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231</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356</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93"/>
      <c r="C9" s="109"/>
      <c r="D9" s="222" t="s">
        <v>176</v>
      </c>
      <c r="E9" s="223"/>
      <c r="F9" s="222" t="s">
        <v>234</v>
      </c>
      <c r="G9" s="223"/>
      <c r="H9" s="222" t="s">
        <v>235</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3.245467433800834</v>
      </c>
      <c r="E15" s="59">
        <v>38.871639812329036</v>
      </c>
      <c r="F15" s="59">
        <v>2.3562283196546274</v>
      </c>
      <c r="G15" s="59">
        <v>33.434437072174319</v>
      </c>
      <c r="H15" s="59" t="s">
        <v>340</v>
      </c>
      <c r="I15" s="59">
        <v>0</v>
      </c>
      <c r="J15" s="59">
        <v>8.7135749561610041</v>
      </c>
      <c r="K15" s="59">
        <v>5.4372027401547216</v>
      </c>
      <c r="L15" s="59" t="s">
        <v>340</v>
      </c>
      <c r="M15" s="59">
        <v>0</v>
      </c>
      <c r="N15" s="59">
        <v>2.5118629537843726</v>
      </c>
      <c r="O15" s="59">
        <v>61.128360187670964</v>
      </c>
      <c r="P15" s="59">
        <v>1.7731378108319338</v>
      </c>
      <c r="Q15" s="59">
        <v>60.008844497874051</v>
      </c>
      <c r="R15" s="59" t="s">
        <v>340</v>
      </c>
      <c r="S15" s="59">
        <v>0</v>
      </c>
      <c r="T15" s="59" t="s">
        <v>340</v>
      </c>
      <c r="U15" s="59">
        <v>0</v>
      </c>
      <c r="V15" s="59">
        <v>42.10938055368905</v>
      </c>
      <c r="W15" s="59">
        <v>1.1195156897969119</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14.208937568026128</v>
      </c>
      <c r="E17" s="62">
        <v>9.6529097513893394</v>
      </c>
      <c r="F17" s="62">
        <v>10.145093722908076</v>
      </c>
      <c r="G17" s="62">
        <v>5.042474618757101</v>
      </c>
      <c r="H17" s="62" t="s">
        <v>340</v>
      </c>
      <c r="I17" s="62">
        <v>0</v>
      </c>
      <c r="J17" s="62">
        <v>18.653600350191905</v>
      </c>
      <c r="K17" s="62">
        <v>4.6104351326322384</v>
      </c>
      <c r="L17" s="62" t="s">
        <v>340</v>
      </c>
      <c r="M17" s="62">
        <v>0</v>
      </c>
      <c r="N17" s="62">
        <v>4.3685353048261817</v>
      </c>
      <c r="O17" s="62">
        <v>90.347090248610655</v>
      </c>
      <c r="P17" s="62">
        <v>8.1205069172850841</v>
      </c>
      <c r="Q17" s="62">
        <v>38.448583192128773</v>
      </c>
      <c r="R17" s="62" t="s">
        <v>340</v>
      </c>
      <c r="S17" s="62">
        <v>0</v>
      </c>
      <c r="T17" s="62">
        <v>0.29216058636595826</v>
      </c>
      <c r="U17" s="62">
        <v>50.225681764823669</v>
      </c>
      <c r="V17" s="62">
        <v>40.52336090975934</v>
      </c>
      <c r="W17" s="62">
        <v>1.6728252916582149</v>
      </c>
      <c r="X17" s="62" t="s">
        <v>340</v>
      </c>
      <c r="Y17" s="62">
        <v>0</v>
      </c>
    </row>
    <row r="18" spans="2:25">
      <c r="B18" s="61" t="s">
        <v>71</v>
      </c>
      <c r="D18" s="62">
        <v>4.2345961245113974</v>
      </c>
      <c r="E18" s="62">
        <v>40.846121089866408</v>
      </c>
      <c r="F18" s="62">
        <v>3.7694829729846737</v>
      </c>
      <c r="G18" s="62">
        <v>35.29108160852028</v>
      </c>
      <c r="H18" s="62">
        <v>15.036590705085132</v>
      </c>
      <c r="I18" s="62">
        <v>0.17333520612825484</v>
      </c>
      <c r="J18" s="62">
        <v>6.9367104523962944</v>
      </c>
      <c r="K18" s="62">
        <v>5.3817042752178734</v>
      </c>
      <c r="L18" s="62" t="s">
        <v>340</v>
      </c>
      <c r="M18" s="62">
        <v>0</v>
      </c>
      <c r="N18" s="62">
        <v>8.707236526244289</v>
      </c>
      <c r="O18" s="62">
        <v>59.153878910133592</v>
      </c>
      <c r="P18" s="62">
        <v>5.6323837494586018</v>
      </c>
      <c r="Q18" s="62">
        <v>52.136491018231915</v>
      </c>
      <c r="R18" s="62" t="s">
        <v>340</v>
      </c>
      <c r="S18" s="62">
        <v>0</v>
      </c>
      <c r="T18" s="62">
        <v>7.9111261143055307</v>
      </c>
      <c r="U18" s="62">
        <v>1.2570490745747083</v>
      </c>
      <c r="V18" s="62">
        <v>36.413779214650795</v>
      </c>
      <c r="W18" s="62">
        <v>5.7313750610340133</v>
      </c>
      <c r="X18" s="62">
        <v>95.5811978523015</v>
      </c>
      <c r="Y18" s="62">
        <v>2.8963756292960496E-2</v>
      </c>
    </row>
    <row r="19" spans="2:25">
      <c r="B19" s="61" t="s">
        <v>72</v>
      </c>
      <c r="D19" s="62">
        <v>6.2929903986260776</v>
      </c>
      <c r="E19" s="62">
        <v>34.100090104541373</v>
      </c>
      <c r="F19" s="62">
        <v>4.5280228171703962</v>
      </c>
      <c r="G19" s="62">
        <v>29.918094906285052</v>
      </c>
      <c r="H19" s="62" t="s">
        <v>340</v>
      </c>
      <c r="I19" s="62">
        <v>0</v>
      </c>
      <c r="J19" s="62">
        <v>18.712262436509576</v>
      </c>
      <c r="K19" s="62">
        <v>4.1476364472252651</v>
      </c>
      <c r="L19" s="62">
        <v>43.949838140468387</v>
      </c>
      <c r="M19" s="62">
        <v>3.4358751031054791E-2</v>
      </c>
      <c r="N19" s="62">
        <v>9.7645156422300072</v>
      </c>
      <c r="O19" s="62">
        <v>65.89990989545862</v>
      </c>
      <c r="P19" s="62">
        <v>5.5259603884957071</v>
      </c>
      <c r="Q19" s="62">
        <v>54.975386588449872</v>
      </c>
      <c r="R19" s="62" t="s">
        <v>340</v>
      </c>
      <c r="S19" s="62">
        <v>0</v>
      </c>
      <c r="T19" s="62">
        <v>3.9061314951659458</v>
      </c>
      <c r="U19" s="62">
        <v>1.4390545150204015</v>
      </c>
      <c r="V19" s="62">
        <v>35.218897824377549</v>
      </c>
      <c r="W19" s="62">
        <v>9.4854687919883531</v>
      </c>
      <c r="X19" s="62" t="s">
        <v>340</v>
      </c>
      <c r="Y19" s="62">
        <v>0</v>
      </c>
    </row>
    <row r="20" spans="2:25">
      <c r="B20" s="61" t="s">
        <v>73</v>
      </c>
      <c r="D20" s="62">
        <v>11.117158444119806</v>
      </c>
      <c r="E20" s="62">
        <v>21.968450012347144</v>
      </c>
      <c r="F20" s="62">
        <v>10.267156728488951</v>
      </c>
      <c r="G20" s="62">
        <v>17.95821896207342</v>
      </c>
      <c r="H20" s="62" t="s">
        <v>340</v>
      </c>
      <c r="I20" s="62">
        <v>0</v>
      </c>
      <c r="J20" s="62">
        <v>14.923551825467513</v>
      </c>
      <c r="K20" s="62">
        <v>4.0102310502737257</v>
      </c>
      <c r="L20" s="62" t="s">
        <v>340</v>
      </c>
      <c r="M20" s="62">
        <v>0</v>
      </c>
      <c r="N20" s="62">
        <v>14.386911823145295</v>
      </c>
      <c r="O20" s="62">
        <v>78.031549987652866</v>
      </c>
      <c r="P20" s="62">
        <v>5.4324297941628243</v>
      </c>
      <c r="Q20" s="62">
        <v>58.83628772285897</v>
      </c>
      <c r="R20" s="62" t="s">
        <v>340</v>
      </c>
      <c r="S20" s="62">
        <v>0</v>
      </c>
      <c r="T20" s="62">
        <v>0.14657266034111444</v>
      </c>
      <c r="U20" s="62">
        <v>2.863625853638477E-3</v>
      </c>
      <c r="V20" s="62">
        <v>41.839929550733892</v>
      </c>
      <c r="W20" s="62">
        <v>19.192398638940247</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17.684590847326078</v>
      </c>
      <c r="E22" s="62">
        <v>9.9136827765554578</v>
      </c>
      <c r="F22" s="62" t="s">
        <v>340</v>
      </c>
      <c r="G22" s="62">
        <v>0</v>
      </c>
      <c r="H22" s="62" t="s">
        <v>340</v>
      </c>
      <c r="I22" s="62">
        <v>0</v>
      </c>
      <c r="J22" s="62">
        <v>17.684590847326078</v>
      </c>
      <c r="K22" s="62">
        <v>9.9136827765554578</v>
      </c>
      <c r="L22" s="62" t="s">
        <v>340</v>
      </c>
      <c r="M22" s="62">
        <v>0</v>
      </c>
      <c r="N22" s="62">
        <v>9.860268618001589</v>
      </c>
      <c r="O22" s="62">
        <v>90.086317223444539</v>
      </c>
      <c r="P22" s="62">
        <v>8.0167693073805726</v>
      </c>
      <c r="Q22" s="62">
        <v>73.789225154825886</v>
      </c>
      <c r="R22" s="62">
        <v>7.7229982148357399</v>
      </c>
      <c r="S22" s="62">
        <v>11.484269484948982</v>
      </c>
      <c r="T22" s="62">
        <v>8.2892614726196605</v>
      </c>
      <c r="U22" s="62">
        <v>0.32662541343660112</v>
      </c>
      <c r="V22" s="62">
        <v>45.767853532809497</v>
      </c>
      <c r="W22" s="62">
        <v>4.4861971702330701</v>
      </c>
      <c r="X22" s="62" t="s">
        <v>340</v>
      </c>
      <c r="Y22" s="62">
        <v>0</v>
      </c>
    </row>
    <row r="23" spans="2:25">
      <c r="B23" s="61" t="s">
        <v>76</v>
      </c>
      <c r="D23" s="62">
        <v>6.1800681849259682</v>
      </c>
      <c r="E23" s="62">
        <v>10.730849723985276</v>
      </c>
      <c r="F23" s="62">
        <v>5.6048878642755318</v>
      </c>
      <c r="G23" s="62">
        <v>7.635085893899535</v>
      </c>
      <c r="H23" s="62" t="s">
        <v>340</v>
      </c>
      <c r="I23" s="62">
        <v>0</v>
      </c>
      <c r="J23" s="62">
        <v>7.5986360711348899</v>
      </c>
      <c r="K23" s="62">
        <v>3.0957638300857417</v>
      </c>
      <c r="L23" s="62" t="s">
        <v>340</v>
      </c>
      <c r="M23" s="62">
        <v>0</v>
      </c>
      <c r="N23" s="62">
        <v>5.2755256601880092</v>
      </c>
      <c r="O23" s="62">
        <v>89.269150276014713</v>
      </c>
      <c r="P23" s="62">
        <v>6.2686288167003532</v>
      </c>
      <c r="Q23" s="62">
        <v>11.768439762207693</v>
      </c>
      <c r="R23" s="62" t="s">
        <v>340</v>
      </c>
      <c r="S23" s="62">
        <v>0</v>
      </c>
      <c r="T23" s="62">
        <v>3.8469716410792008</v>
      </c>
      <c r="U23" s="62">
        <v>0.89313173404831725</v>
      </c>
      <c r="V23" s="62">
        <v>19.335792680416503</v>
      </c>
      <c r="W23" s="62">
        <v>2.2292955992788714</v>
      </c>
      <c r="X23" s="62">
        <v>4.7141268572825208</v>
      </c>
      <c r="Y23" s="62">
        <v>74.378283180479841</v>
      </c>
    </row>
    <row r="24" spans="2:25">
      <c r="B24" s="63" t="s">
        <v>110</v>
      </c>
      <c r="D24" s="62">
        <v>5.2400039883222664</v>
      </c>
      <c r="E24" s="62">
        <v>33.636214206130418</v>
      </c>
      <c r="F24" s="62">
        <v>4.5406663001153458</v>
      </c>
      <c r="G24" s="62">
        <v>27.74777407022221</v>
      </c>
      <c r="H24" s="62" t="s">
        <v>340</v>
      </c>
      <c r="I24" s="62">
        <v>0</v>
      </c>
      <c r="J24" s="62">
        <v>8.5354546888946317</v>
      </c>
      <c r="K24" s="62">
        <v>5.888440135908211</v>
      </c>
      <c r="L24" s="62" t="s">
        <v>340</v>
      </c>
      <c r="M24" s="62">
        <v>0</v>
      </c>
      <c r="N24" s="62">
        <v>11.105537618795124</v>
      </c>
      <c r="O24" s="62">
        <v>66.363785793869582</v>
      </c>
      <c r="P24" s="62">
        <v>7.1271966740513921</v>
      </c>
      <c r="Q24" s="62">
        <v>57.460664397031891</v>
      </c>
      <c r="R24" s="62" t="s">
        <v>340</v>
      </c>
      <c r="S24" s="62">
        <v>0</v>
      </c>
      <c r="T24" s="62" t="s">
        <v>340</v>
      </c>
      <c r="U24" s="62">
        <v>0</v>
      </c>
      <c r="V24" s="62">
        <v>36.781713837630711</v>
      </c>
      <c r="W24" s="62">
        <v>8.9031213968376957</v>
      </c>
      <c r="X24" s="62" t="s">
        <v>340</v>
      </c>
      <c r="Y24" s="62">
        <v>0</v>
      </c>
    </row>
    <row r="25" spans="2:25">
      <c r="B25" s="61" t="s">
        <v>78</v>
      </c>
      <c r="D25" s="62">
        <v>22.812908783891601</v>
      </c>
      <c r="E25" s="62">
        <v>0.28185859773188005</v>
      </c>
      <c r="F25" s="62" t="s">
        <v>340</v>
      </c>
      <c r="G25" s="62">
        <v>0</v>
      </c>
      <c r="H25" s="62" t="s">
        <v>340</v>
      </c>
      <c r="I25" s="62">
        <v>0</v>
      </c>
      <c r="J25" s="62">
        <v>22.812908783891601</v>
      </c>
      <c r="K25" s="62">
        <v>0.28185859773188005</v>
      </c>
      <c r="L25" s="62" t="s">
        <v>340</v>
      </c>
      <c r="M25" s="62">
        <v>0</v>
      </c>
      <c r="N25" s="62">
        <v>11.415823438621207</v>
      </c>
      <c r="O25" s="62">
        <v>99.718141402268117</v>
      </c>
      <c r="P25" s="62">
        <v>10.351726396659187</v>
      </c>
      <c r="Q25" s="62">
        <v>92.504210918909195</v>
      </c>
      <c r="R25" s="62" t="s">
        <v>340</v>
      </c>
      <c r="S25" s="62">
        <v>0</v>
      </c>
      <c r="T25" s="62" t="s">
        <v>340</v>
      </c>
      <c r="U25" s="62">
        <v>0</v>
      </c>
      <c r="V25" s="62">
        <v>25.0607369063775</v>
      </c>
      <c r="W25" s="62">
        <v>7.2139304833589293</v>
      </c>
      <c r="X25" s="62" t="s">
        <v>340</v>
      </c>
      <c r="Y25" s="62">
        <v>0</v>
      </c>
    </row>
    <row r="26" spans="2:25">
      <c r="B26" s="61" t="s">
        <v>79</v>
      </c>
      <c r="D26" s="62">
        <v>4.1247926230692098</v>
      </c>
      <c r="E26" s="62">
        <v>39.602777318269823</v>
      </c>
      <c r="F26" s="62">
        <v>3.9895412447736986</v>
      </c>
      <c r="G26" s="62">
        <v>36.643414686848999</v>
      </c>
      <c r="H26" s="62">
        <v>7.9808296847794447</v>
      </c>
      <c r="I26" s="62">
        <v>2.024107603634146E-5</v>
      </c>
      <c r="J26" s="62">
        <v>5.7994870780536996</v>
      </c>
      <c r="K26" s="62">
        <v>2.9593423903447844</v>
      </c>
      <c r="L26" s="62" t="s">
        <v>340</v>
      </c>
      <c r="M26" s="62">
        <v>0</v>
      </c>
      <c r="N26" s="62">
        <v>7.7398576179578296</v>
      </c>
      <c r="O26" s="62">
        <v>60.397222681730177</v>
      </c>
      <c r="P26" s="62">
        <v>5.188938118420892</v>
      </c>
      <c r="Q26" s="62">
        <v>55.035742175564017</v>
      </c>
      <c r="R26" s="62" t="s">
        <v>340</v>
      </c>
      <c r="S26" s="62">
        <v>0</v>
      </c>
      <c r="T26" s="62" t="s">
        <v>340</v>
      </c>
      <c r="U26" s="62">
        <v>0</v>
      </c>
      <c r="V26" s="62">
        <v>34.296255178028133</v>
      </c>
      <c r="W26" s="62">
        <v>5.2259128930253853</v>
      </c>
      <c r="X26" s="62">
        <v>19.618266098766494</v>
      </c>
      <c r="Y26" s="62">
        <v>0.13556761314077539</v>
      </c>
    </row>
    <row r="27" spans="2:25">
      <c r="B27" s="61" t="s">
        <v>80</v>
      </c>
      <c r="D27" s="62">
        <v>5.1308829360626431</v>
      </c>
      <c r="E27" s="62">
        <v>37.335843418968139</v>
      </c>
      <c r="F27" s="62">
        <v>5.2434916448664461</v>
      </c>
      <c r="G27" s="62">
        <v>24.20581558892934</v>
      </c>
      <c r="H27" s="62" t="s">
        <v>340</v>
      </c>
      <c r="I27" s="62">
        <v>0</v>
      </c>
      <c r="J27" s="62">
        <v>4.9195803965192129</v>
      </c>
      <c r="K27" s="62">
        <v>13.120564843698791</v>
      </c>
      <c r="L27" s="62">
        <v>10.057766588887054</v>
      </c>
      <c r="M27" s="62">
        <v>9.4629863400108784E-3</v>
      </c>
      <c r="N27" s="62">
        <v>5.8610736121801299</v>
      </c>
      <c r="O27" s="62">
        <v>62.664156581031861</v>
      </c>
      <c r="P27" s="62">
        <v>3.8019708250667446</v>
      </c>
      <c r="Q27" s="62">
        <v>57.947712202602844</v>
      </c>
      <c r="R27" s="62" t="s">
        <v>340</v>
      </c>
      <c r="S27" s="62">
        <v>0</v>
      </c>
      <c r="T27" s="62">
        <v>3.7424515138560768</v>
      </c>
      <c r="U27" s="62">
        <v>0.46298865614392432</v>
      </c>
      <c r="V27" s="62">
        <v>34.144239479197537</v>
      </c>
      <c r="W27" s="62">
        <v>4.2534557222850999</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0.40000248357594292</v>
      </c>
      <c r="O30" s="62">
        <v>100</v>
      </c>
      <c r="P30" s="62">
        <v>0.40000248357594292</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4.7805595572262618</v>
      </c>
      <c r="E32" s="62">
        <v>30.407641668723702</v>
      </c>
      <c r="F32" s="62">
        <v>4.6688680208506801</v>
      </c>
      <c r="G32" s="62">
        <v>27.063554098238789</v>
      </c>
      <c r="H32" s="62">
        <v>23.111447198315776</v>
      </c>
      <c r="I32" s="62">
        <v>3.3664266771428045E-2</v>
      </c>
      <c r="J32" s="62">
        <v>5.5072563644323607</v>
      </c>
      <c r="K32" s="62">
        <v>3.3104233037134834</v>
      </c>
      <c r="L32" s="62" t="s">
        <v>340</v>
      </c>
      <c r="M32" s="62">
        <v>0</v>
      </c>
      <c r="N32" s="62">
        <v>6.9103344109674776</v>
      </c>
      <c r="O32" s="62">
        <v>69.592358331276287</v>
      </c>
      <c r="P32" s="62">
        <v>4.981366091303336</v>
      </c>
      <c r="Q32" s="62">
        <v>62.184284997107028</v>
      </c>
      <c r="R32" s="62">
        <v>10.719983024487957</v>
      </c>
      <c r="S32" s="62">
        <v>2.5289709023515586E-2</v>
      </c>
      <c r="T32" s="62" t="s">
        <v>340</v>
      </c>
      <c r="U32" s="62">
        <v>0</v>
      </c>
      <c r="V32" s="62">
        <v>23.144749087193595</v>
      </c>
      <c r="W32" s="62">
        <v>7.3827836251457475</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5.3174194989305912</v>
      </c>
      <c r="E34" s="67">
        <v>34.030872981196623</v>
      </c>
      <c r="F34" s="67">
        <v>4.5882228038197219</v>
      </c>
      <c r="G34" s="67">
        <v>29.298303754226833</v>
      </c>
      <c r="H34" s="67">
        <v>15.666456681463664</v>
      </c>
      <c r="I34" s="67">
        <v>4.5764022543332832E-2</v>
      </c>
      <c r="J34" s="67">
        <v>9.7444302092303321</v>
      </c>
      <c r="K34" s="67">
        <v>4.682447050840528</v>
      </c>
      <c r="L34" s="67">
        <v>42.344442835533428</v>
      </c>
      <c r="M34" s="67">
        <v>4.3581535859347322E-3</v>
      </c>
      <c r="N34" s="67">
        <v>9.4321421467179842</v>
      </c>
      <c r="O34" s="67">
        <v>65.969127018803363</v>
      </c>
      <c r="P34" s="67">
        <v>5.6540952884823561</v>
      </c>
      <c r="Q34" s="67">
        <v>56.549436930558848</v>
      </c>
      <c r="R34" s="67">
        <v>7.742773579275922</v>
      </c>
      <c r="S34" s="67">
        <v>0.40685505618150875</v>
      </c>
      <c r="T34" s="67">
        <v>4.4701010440659479</v>
      </c>
      <c r="U34" s="67">
        <v>0.74023415673512383</v>
      </c>
      <c r="V34" s="67">
        <v>36.383577047990812</v>
      </c>
      <c r="W34" s="67">
        <v>8.0821531006668064</v>
      </c>
      <c r="X34" s="67">
        <v>10.383583195566297</v>
      </c>
      <c r="Y34" s="67">
        <v>0.1904477746610809</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AA60ED4-2DF1-4787-BD98-E3C0E5F89F4F}"/>
    <hyperlink ref="X9:Y9" location="'CUADRO N° 5'!A1" tooltip="Para mayor detalle ver Cuadro N° 5 y N° 6 PROVISIONES POR RIESGO DE CRÉDITO Y COMPOSICIÓN DE LAS COLOCACIONES COMERCIALES EVALUADAS EN FORMA INDIVIDUAL Y GRUPAL." display="        COMERCIALES   (6)" xr:uid="{CD5A2E99-53D8-4FB6-80B9-8932A059FEAF}"/>
    <hyperlink ref="B1" location="Indice!D3" tooltip="VOLVER AL ÍNDICE" display="Volver al Índice" xr:uid="{A546EA60-A48E-48EE-BB7C-9145C1C2B30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DAC5-5FD3-475A-AA96-363BB3A4A97B}">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137"/>
      <c r="C9" s="109"/>
      <c r="D9" s="222" t="s">
        <v>176</v>
      </c>
      <c r="E9" s="223"/>
      <c r="F9" s="222" t="s">
        <v>245</v>
      </c>
      <c r="G9" s="223"/>
      <c r="H9" s="222" t="s">
        <v>246</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3.245467433800834</v>
      </c>
      <c r="E15" s="59">
        <v>38.871639812329036</v>
      </c>
      <c r="F15" s="59">
        <v>2.3562283196546274</v>
      </c>
      <c r="G15" s="59">
        <v>33.434437072174319</v>
      </c>
      <c r="H15" s="59" t="s">
        <v>340</v>
      </c>
      <c r="I15" s="59">
        <v>0</v>
      </c>
      <c r="J15" s="59">
        <v>8.7135749561610041</v>
      </c>
      <c r="K15" s="59">
        <v>5.4372027401547216</v>
      </c>
      <c r="L15" s="59" t="s">
        <v>340</v>
      </c>
      <c r="M15" s="59">
        <v>0</v>
      </c>
      <c r="N15" s="59">
        <v>2.5118629537843726</v>
      </c>
      <c r="O15" s="59">
        <v>61.128360187670964</v>
      </c>
      <c r="P15" s="59">
        <v>1.7731378108319338</v>
      </c>
      <c r="Q15" s="59">
        <v>60.008844497874051</v>
      </c>
      <c r="R15" s="59" t="s">
        <v>340</v>
      </c>
      <c r="S15" s="59">
        <v>0</v>
      </c>
      <c r="T15" s="59" t="s">
        <v>340</v>
      </c>
      <c r="U15" s="59">
        <v>0</v>
      </c>
      <c r="V15" s="59">
        <v>42.10938055368905</v>
      </c>
      <c r="W15" s="59">
        <v>1.1195156897969119</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14.208937568026128</v>
      </c>
      <c r="E17" s="62">
        <v>9.6529097513893394</v>
      </c>
      <c r="F17" s="62">
        <v>10.145093722908076</v>
      </c>
      <c r="G17" s="62">
        <v>5.042474618757101</v>
      </c>
      <c r="H17" s="62" t="s">
        <v>340</v>
      </c>
      <c r="I17" s="62">
        <v>0</v>
      </c>
      <c r="J17" s="62">
        <v>18.653600350191905</v>
      </c>
      <c r="K17" s="62">
        <v>4.6104351326322384</v>
      </c>
      <c r="L17" s="62" t="s">
        <v>340</v>
      </c>
      <c r="M17" s="62">
        <v>0</v>
      </c>
      <c r="N17" s="62">
        <v>4.3685353048261817</v>
      </c>
      <c r="O17" s="62">
        <v>90.347090248610655</v>
      </c>
      <c r="P17" s="62">
        <v>8.1205069172850841</v>
      </c>
      <c r="Q17" s="62">
        <v>38.448583192128773</v>
      </c>
      <c r="R17" s="62" t="s">
        <v>340</v>
      </c>
      <c r="S17" s="62">
        <v>0</v>
      </c>
      <c r="T17" s="62">
        <v>0.29216058636595826</v>
      </c>
      <c r="U17" s="62">
        <v>50.225681764823669</v>
      </c>
      <c r="V17" s="62">
        <v>40.52336090975934</v>
      </c>
      <c r="W17" s="62">
        <v>1.6728252916582149</v>
      </c>
      <c r="X17" s="62" t="s">
        <v>340</v>
      </c>
      <c r="Y17" s="62">
        <v>0</v>
      </c>
    </row>
    <row r="18" spans="2:25">
      <c r="B18" s="61" t="s">
        <v>71</v>
      </c>
      <c r="D18" s="62">
        <v>4.2345961245113974</v>
      </c>
      <c r="E18" s="62">
        <v>40.846121089866408</v>
      </c>
      <c r="F18" s="62">
        <v>3.7694829729846737</v>
      </c>
      <c r="G18" s="62">
        <v>35.29108160852028</v>
      </c>
      <c r="H18" s="62">
        <v>15.036590705085132</v>
      </c>
      <c r="I18" s="62">
        <v>0.17333520612825484</v>
      </c>
      <c r="J18" s="62">
        <v>6.9367104523962944</v>
      </c>
      <c r="K18" s="62">
        <v>5.3817042752178734</v>
      </c>
      <c r="L18" s="62" t="s">
        <v>340</v>
      </c>
      <c r="M18" s="62">
        <v>0</v>
      </c>
      <c r="N18" s="62">
        <v>8.707236526244289</v>
      </c>
      <c r="O18" s="62">
        <v>59.153878910133592</v>
      </c>
      <c r="P18" s="62">
        <v>5.6323837494586018</v>
      </c>
      <c r="Q18" s="62">
        <v>52.136491018231915</v>
      </c>
      <c r="R18" s="62" t="s">
        <v>340</v>
      </c>
      <c r="S18" s="62">
        <v>0</v>
      </c>
      <c r="T18" s="62">
        <v>7.9111261143055307</v>
      </c>
      <c r="U18" s="62">
        <v>1.2570490745747083</v>
      </c>
      <c r="V18" s="62">
        <v>36.413779214650795</v>
      </c>
      <c r="W18" s="62">
        <v>5.7313750610340133</v>
      </c>
      <c r="X18" s="62">
        <v>95.5811978523015</v>
      </c>
      <c r="Y18" s="62">
        <v>2.8963756292960496E-2</v>
      </c>
    </row>
    <row r="19" spans="2:25">
      <c r="B19" s="61" t="s">
        <v>72</v>
      </c>
      <c r="D19" s="62">
        <v>6.2929903986260776</v>
      </c>
      <c r="E19" s="62">
        <v>34.100090104541373</v>
      </c>
      <c r="F19" s="62">
        <v>4.5280228171703962</v>
      </c>
      <c r="G19" s="62">
        <v>29.918094906285052</v>
      </c>
      <c r="H19" s="62" t="s">
        <v>340</v>
      </c>
      <c r="I19" s="62">
        <v>0</v>
      </c>
      <c r="J19" s="62">
        <v>18.712262436509576</v>
      </c>
      <c r="K19" s="62">
        <v>4.1476364472252651</v>
      </c>
      <c r="L19" s="62">
        <v>43.949838140468387</v>
      </c>
      <c r="M19" s="62">
        <v>3.4358751031054791E-2</v>
      </c>
      <c r="N19" s="62">
        <v>9.7645156422300072</v>
      </c>
      <c r="O19" s="62">
        <v>65.89990989545862</v>
      </c>
      <c r="P19" s="62">
        <v>5.5259603884957071</v>
      </c>
      <c r="Q19" s="62">
        <v>54.975386588449872</v>
      </c>
      <c r="R19" s="62" t="s">
        <v>340</v>
      </c>
      <c r="S19" s="62">
        <v>0</v>
      </c>
      <c r="T19" s="62">
        <v>3.9061314951659458</v>
      </c>
      <c r="U19" s="62">
        <v>1.4390545150204015</v>
      </c>
      <c r="V19" s="62">
        <v>35.218897824377549</v>
      </c>
      <c r="W19" s="62">
        <v>9.4854687919883531</v>
      </c>
      <c r="X19" s="62" t="s">
        <v>340</v>
      </c>
      <c r="Y19" s="62">
        <v>0</v>
      </c>
    </row>
    <row r="20" spans="2:25">
      <c r="B20" s="61" t="s">
        <v>73</v>
      </c>
      <c r="D20" s="62">
        <v>11.117158444119806</v>
      </c>
      <c r="E20" s="62">
        <v>21.968450012347144</v>
      </c>
      <c r="F20" s="62">
        <v>10.267156728488951</v>
      </c>
      <c r="G20" s="62">
        <v>17.95821896207342</v>
      </c>
      <c r="H20" s="62" t="s">
        <v>340</v>
      </c>
      <c r="I20" s="62">
        <v>0</v>
      </c>
      <c r="J20" s="62">
        <v>14.923551825467513</v>
      </c>
      <c r="K20" s="62">
        <v>4.0102310502737257</v>
      </c>
      <c r="L20" s="62" t="s">
        <v>340</v>
      </c>
      <c r="M20" s="62">
        <v>0</v>
      </c>
      <c r="N20" s="62">
        <v>14.386911823145295</v>
      </c>
      <c r="O20" s="62">
        <v>78.031549987652866</v>
      </c>
      <c r="P20" s="62">
        <v>5.4324297941628243</v>
      </c>
      <c r="Q20" s="62">
        <v>58.83628772285897</v>
      </c>
      <c r="R20" s="62" t="s">
        <v>340</v>
      </c>
      <c r="S20" s="62">
        <v>0</v>
      </c>
      <c r="T20" s="62">
        <v>0.14657266034111444</v>
      </c>
      <c r="U20" s="62">
        <v>2.863625853638477E-3</v>
      </c>
      <c r="V20" s="62">
        <v>41.839929550733892</v>
      </c>
      <c r="W20" s="62">
        <v>19.192398638940247</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17.684590847326078</v>
      </c>
      <c r="E22" s="62">
        <v>9.9136827765554578</v>
      </c>
      <c r="F22" s="62" t="s">
        <v>340</v>
      </c>
      <c r="G22" s="62">
        <v>0</v>
      </c>
      <c r="H22" s="62" t="s">
        <v>340</v>
      </c>
      <c r="I22" s="62">
        <v>0</v>
      </c>
      <c r="J22" s="62">
        <v>17.684590847326078</v>
      </c>
      <c r="K22" s="62">
        <v>9.9136827765554578</v>
      </c>
      <c r="L22" s="62" t="s">
        <v>340</v>
      </c>
      <c r="M22" s="62">
        <v>0</v>
      </c>
      <c r="N22" s="62">
        <v>9.860268618001589</v>
      </c>
      <c r="O22" s="62">
        <v>90.086317223444539</v>
      </c>
      <c r="P22" s="62">
        <v>8.0167693073805726</v>
      </c>
      <c r="Q22" s="62">
        <v>73.789225154825886</v>
      </c>
      <c r="R22" s="62">
        <v>7.7229982148357399</v>
      </c>
      <c r="S22" s="62">
        <v>11.484269484948982</v>
      </c>
      <c r="T22" s="62">
        <v>8.2892614726196605</v>
      </c>
      <c r="U22" s="62">
        <v>0.32662541343660112</v>
      </c>
      <c r="V22" s="62">
        <v>45.767853532809497</v>
      </c>
      <c r="W22" s="62">
        <v>4.4861971702330701</v>
      </c>
      <c r="X22" s="62" t="s">
        <v>340</v>
      </c>
      <c r="Y22" s="62">
        <v>0</v>
      </c>
    </row>
    <row r="23" spans="2:25">
      <c r="B23" s="61" t="s">
        <v>76</v>
      </c>
      <c r="D23" s="62">
        <v>6.1800681849259682</v>
      </c>
      <c r="E23" s="62">
        <v>10.730849723985276</v>
      </c>
      <c r="F23" s="62">
        <v>5.6048878642755318</v>
      </c>
      <c r="G23" s="62">
        <v>7.635085893899535</v>
      </c>
      <c r="H23" s="62" t="s">
        <v>340</v>
      </c>
      <c r="I23" s="62">
        <v>0</v>
      </c>
      <c r="J23" s="62">
        <v>7.5986360711348899</v>
      </c>
      <c r="K23" s="62">
        <v>3.0957638300857417</v>
      </c>
      <c r="L23" s="62" t="s">
        <v>340</v>
      </c>
      <c r="M23" s="62">
        <v>0</v>
      </c>
      <c r="N23" s="62">
        <v>5.2755256601880092</v>
      </c>
      <c r="O23" s="62">
        <v>89.269150276014713</v>
      </c>
      <c r="P23" s="62">
        <v>6.2686288167003532</v>
      </c>
      <c r="Q23" s="62">
        <v>11.768439762207693</v>
      </c>
      <c r="R23" s="62" t="s">
        <v>340</v>
      </c>
      <c r="S23" s="62">
        <v>0</v>
      </c>
      <c r="T23" s="62">
        <v>3.8469716410792008</v>
      </c>
      <c r="U23" s="62">
        <v>0.89313173404831725</v>
      </c>
      <c r="V23" s="62">
        <v>19.335792680416503</v>
      </c>
      <c r="W23" s="62">
        <v>2.2292955992788714</v>
      </c>
      <c r="X23" s="62">
        <v>4.7141268572825208</v>
      </c>
      <c r="Y23" s="62">
        <v>74.378283180479841</v>
      </c>
    </row>
    <row r="24" spans="2:25">
      <c r="B24" s="63" t="s">
        <v>110</v>
      </c>
      <c r="D24" s="62">
        <v>5.2400039883222664</v>
      </c>
      <c r="E24" s="62">
        <v>35.126079860888979</v>
      </c>
      <c r="F24" s="62">
        <v>4.5406663001153458</v>
      </c>
      <c r="G24" s="62">
        <v>28.976820101677482</v>
      </c>
      <c r="H24" s="62" t="s">
        <v>340</v>
      </c>
      <c r="I24" s="62">
        <v>0</v>
      </c>
      <c r="J24" s="62">
        <v>8.5354546888946317</v>
      </c>
      <c r="K24" s="62">
        <v>6.1492597592114926</v>
      </c>
      <c r="L24" s="62" t="s">
        <v>340</v>
      </c>
      <c r="M24" s="62">
        <v>0</v>
      </c>
      <c r="N24" s="62">
        <v>10.646078030457812</v>
      </c>
      <c r="O24" s="62">
        <v>64.873920139111036</v>
      </c>
      <c r="P24" s="62">
        <v>6.5078586069288953</v>
      </c>
      <c r="Q24" s="62">
        <v>56.062075852020413</v>
      </c>
      <c r="R24" s="62" t="s">
        <v>340</v>
      </c>
      <c r="S24" s="62">
        <v>0</v>
      </c>
      <c r="T24" s="62" t="s">
        <v>340</v>
      </c>
      <c r="U24" s="62">
        <v>0</v>
      </c>
      <c r="V24" s="62">
        <v>36.973957150389495</v>
      </c>
      <c r="W24" s="62">
        <v>8.8118442870906151</v>
      </c>
      <c r="X24" s="62" t="s">
        <v>340</v>
      </c>
      <c r="Y24" s="62">
        <v>0</v>
      </c>
    </row>
    <row r="25" spans="2:25">
      <c r="B25" s="61" t="s">
        <v>78</v>
      </c>
      <c r="D25" s="62">
        <v>22.812908783891601</v>
      </c>
      <c r="E25" s="62">
        <v>0.28185859773188005</v>
      </c>
      <c r="F25" s="62" t="s">
        <v>340</v>
      </c>
      <c r="G25" s="62">
        <v>0</v>
      </c>
      <c r="H25" s="62" t="s">
        <v>340</v>
      </c>
      <c r="I25" s="62">
        <v>0</v>
      </c>
      <c r="J25" s="62">
        <v>22.812908783891601</v>
      </c>
      <c r="K25" s="62">
        <v>0.28185859773188005</v>
      </c>
      <c r="L25" s="62" t="s">
        <v>340</v>
      </c>
      <c r="M25" s="62">
        <v>0</v>
      </c>
      <c r="N25" s="62">
        <v>11.415823438621207</v>
      </c>
      <c r="O25" s="62">
        <v>99.718141402268117</v>
      </c>
      <c r="P25" s="62">
        <v>10.351726396659187</v>
      </c>
      <c r="Q25" s="62">
        <v>92.504210918909195</v>
      </c>
      <c r="R25" s="62" t="s">
        <v>340</v>
      </c>
      <c r="S25" s="62">
        <v>0</v>
      </c>
      <c r="T25" s="62" t="s">
        <v>340</v>
      </c>
      <c r="U25" s="62">
        <v>0</v>
      </c>
      <c r="V25" s="62">
        <v>25.0607369063775</v>
      </c>
      <c r="W25" s="62">
        <v>7.2139304833589293</v>
      </c>
      <c r="X25" s="62" t="s">
        <v>340</v>
      </c>
      <c r="Y25" s="62">
        <v>0</v>
      </c>
    </row>
    <row r="26" spans="2:25">
      <c r="B26" s="61" t="s">
        <v>79</v>
      </c>
      <c r="D26" s="62">
        <v>4.1247926230692098</v>
      </c>
      <c r="E26" s="62">
        <v>39.602777318269823</v>
      </c>
      <c r="F26" s="62">
        <v>3.9895412447736986</v>
      </c>
      <c r="G26" s="62">
        <v>36.643414686848999</v>
      </c>
      <c r="H26" s="62">
        <v>7.9808296847794447</v>
      </c>
      <c r="I26" s="62">
        <v>2.024107603634146E-5</v>
      </c>
      <c r="J26" s="62">
        <v>5.7994870780536996</v>
      </c>
      <c r="K26" s="62">
        <v>2.9593423903447844</v>
      </c>
      <c r="L26" s="62" t="s">
        <v>340</v>
      </c>
      <c r="M26" s="62">
        <v>0</v>
      </c>
      <c r="N26" s="62">
        <v>7.7398576179578296</v>
      </c>
      <c r="O26" s="62">
        <v>60.397222681730177</v>
      </c>
      <c r="P26" s="62">
        <v>5.188938118420892</v>
      </c>
      <c r="Q26" s="62">
        <v>55.035742175564017</v>
      </c>
      <c r="R26" s="62" t="s">
        <v>340</v>
      </c>
      <c r="S26" s="62">
        <v>0</v>
      </c>
      <c r="T26" s="62" t="s">
        <v>340</v>
      </c>
      <c r="U26" s="62">
        <v>0</v>
      </c>
      <c r="V26" s="62">
        <v>34.296255178028133</v>
      </c>
      <c r="W26" s="62">
        <v>5.2259128930253853</v>
      </c>
      <c r="X26" s="62">
        <v>19.618266098766494</v>
      </c>
      <c r="Y26" s="62">
        <v>0.13556761314077539</v>
      </c>
    </row>
    <row r="27" spans="2:25">
      <c r="B27" s="61" t="s">
        <v>80</v>
      </c>
      <c r="D27" s="62">
        <v>5.1308829360626431</v>
      </c>
      <c r="E27" s="62">
        <v>37.335843418968139</v>
      </c>
      <c r="F27" s="62">
        <v>5.2434916448664461</v>
      </c>
      <c r="G27" s="62">
        <v>24.20581558892934</v>
      </c>
      <c r="H27" s="62" t="s">
        <v>340</v>
      </c>
      <c r="I27" s="62">
        <v>0</v>
      </c>
      <c r="J27" s="62">
        <v>4.9195803965192129</v>
      </c>
      <c r="K27" s="62">
        <v>13.120564843698791</v>
      </c>
      <c r="L27" s="62">
        <v>10.057766588887054</v>
      </c>
      <c r="M27" s="62">
        <v>9.4629863400108784E-3</v>
      </c>
      <c r="N27" s="62">
        <v>5.8610736121801299</v>
      </c>
      <c r="O27" s="62">
        <v>62.664156581031861</v>
      </c>
      <c r="P27" s="62">
        <v>3.8019708250667446</v>
      </c>
      <c r="Q27" s="62">
        <v>57.947712202602844</v>
      </c>
      <c r="R27" s="62" t="s">
        <v>340</v>
      </c>
      <c r="S27" s="62">
        <v>0</v>
      </c>
      <c r="T27" s="62">
        <v>3.7424515138560768</v>
      </c>
      <c r="U27" s="62">
        <v>0.46298865614392432</v>
      </c>
      <c r="V27" s="62">
        <v>34.144239479197537</v>
      </c>
      <c r="W27" s="62">
        <v>4.2534557222850999</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0.40000248357594292</v>
      </c>
      <c r="O30" s="62">
        <v>100</v>
      </c>
      <c r="P30" s="62">
        <v>0.40000248357594292</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4.7805595572262618</v>
      </c>
      <c r="E32" s="62">
        <v>30.407641668723702</v>
      </c>
      <c r="F32" s="62">
        <v>4.6688680208506801</v>
      </c>
      <c r="G32" s="62">
        <v>27.063554098238789</v>
      </c>
      <c r="H32" s="62">
        <v>23.111447198315776</v>
      </c>
      <c r="I32" s="62">
        <v>3.3664266771428045E-2</v>
      </c>
      <c r="J32" s="62">
        <v>5.5072563644323607</v>
      </c>
      <c r="K32" s="62">
        <v>3.3104233037134834</v>
      </c>
      <c r="L32" s="62" t="s">
        <v>340</v>
      </c>
      <c r="M32" s="62">
        <v>0</v>
      </c>
      <c r="N32" s="62">
        <v>6.9103344109674776</v>
      </c>
      <c r="O32" s="62">
        <v>69.592358331276287</v>
      </c>
      <c r="P32" s="62">
        <v>4.981366091303336</v>
      </c>
      <c r="Q32" s="62">
        <v>62.184284997107028</v>
      </c>
      <c r="R32" s="62">
        <v>10.719983024487957</v>
      </c>
      <c r="S32" s="62">
        <v>2.5289709023515586E-2</v>
      </c>
      <c r="T32" s="62" t="s">
        <v>340</v>
      </c>
      <c r="U32" s="62">
        <v>0</v>
      </c>
      <c r="V32" s="62">
        <v>23.144749087193595</v>
      </c>
      <c r="W32" s="62">
        <v>7.3827836251457475</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5.3174194989305912</v>
      </c>
      <c r="E34" s="67">
        <v>34.195690326750935</v>
      </c>
      <c r="F34" s="67">
        <v>4.5882228038197219</v>
      </c>
      <c r="G34" s="67">
        <v>29.440200456573663</v>
      </c>
      <c r="H34" s="67">
        <v>15.666456681463664</v>
      </c>
      <c r="I34" s="67">
        <v>4.5985665541490632E-2</v>
      </c>
      <c r="J34" s="67">
        <v>9.7444302092303321</v>
      </c>
      <c r="K34" s="67">
        <v>4.7051249437657132</v>
      </c>
      <c r="L34" s="67">
        <v>42.344442835533428</v>
      </c>
      <c r="M34" s="67">
        <v>4.3792608700748909E-3</v>
      </c>
      <c r="N34" s="67">
        <v>9.3702977758313342</v>
      </c>
      <c r="O34" s="67">
        <v>65.804309673249051</v>
      </c>
      <c r="P34" s="67">
        <v>5.5755070393307458</v>
      </c>
      <c r="Q34" s="67">
        <v>56.392098240745881</v>
      </c>
      <c r="R34" s="67">
        <v>7.742773579275922</v>
      </c>
      <c r="S34" s="67">
        <v>0.40882552489156021</v>
      </c>
      <c r="T34" s="67">
        <v>4.4701010440659479</v>
      </c>
      <c r="U34" s="67">
        <v>0.74381923751953749</v>
      </c>
      <c r="V34" s="67">
        <v>36.403914620994051</v>
      </c>
      <c r="W34" s="67">
        <v>8.0681965242445806</v>
      </c>
      <c r="X34" s="67">
        <v>10.383583195566297</v>
      </c>
      <c r="Y34" s="67">
        <v>0.1913701458474947</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9048D49-6EFA-4680-9D5B-204FFB47B3AA}"/>
    <hyperlink ref="X9:Y9" location="'CUADRO N° 5'!A1" tooltip="Para mayor detalle ver Cuadro N° 5 y N° 6 PROVISIONES POR RIESGO DE CRÉDITO Y COMPOSICIÓN DE LAS COLOCACIONES COMERCIALES EVALUADAS EN FORMA INDIVIDUAL Y GRUPAL." display="        COMERCIALES   (6)" xr:uid="{86E408BC-C381-4500-B833-DF42A37BDE76}"/>
    <hyperlink ref="B1" location="Indice!D3" tooltip="VOLVER AL ÍNDICE" display="Volver al Índice" xr:uid="{86D6E6FE-C454-4462-8A62-9B4BAC9890FC}"/>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314B-73AC-4715-BDDB-2A4AC0A0B990}">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248</v>
      </c>
      <c r="C2" s="195"/>
      <c r="D2" s="195"/>
      <c r="E2" s="195"/>
      <c r="F2" s="195"/>
      <c r="G2" s="195"/>
      <c r="H2" s="195"/>
      <c r="I2" s="195"/>
      <c r="J2" s="195"/>
    </row>
    <row r="3" spans="2:10" ht="13.5" thickBot="1">
      <c r="B3" s="74"/>
      <c r="C3" s="74"/>
      <c r="D3" s="75"/>
      <c r="E3" s="75"/>
      <c r="F3" s="75"/>
      <c r="G3" s="75"/>
      <c r="H3" s="74"/>
      <c r="I3" s="54"/>
      <c r="J3" s="54"/>
    </row>
    <row r="4" spans="2:10" ht="16.5" thickBot="1">
      <c r="B4" s="224" t="s">
        <v>249</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354</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106</v>
      </c>
      <c r="E8" s="239"/>
      <c r="F8" s="241" t="s">
        <v>108</v>
      </c>
      <c r="G8" s="242"/>
      <c r="H8" s="92"/>
      <c r="I8" s="238" t="s">
        <v>250</v>
      </c>
      <c r="J8" s="239"/>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6.7011053691591008E-2</v>
      </c>
      <c r="E15" s="59">
        <v>98.899748750789144</v>
      </c>
      <c r="F15" s="59">
        <v>2.5209621548063477</v>
      </c>
      <c r="G15" s="59">
        <v>1.1002512492108574</v>
      </c>
      <c r="H15" s="84"/>
      <c r="I15" s="59">
        <v>9.4010681336629709E-2</v>
      </c>
      <c r="J15" s="59">
        <v>21.772596363794669</v>
      </c>
    </row>
    <row r="16" spans="2:10">
      <c r="B16" s="61" t="s">
        <v>69</v>
      </c>
      <c r="C16" s="56"/>
      <c r="D16" s="62" t="s">
        <v>340</v>
      </c>
      <c r="E16" s="62" t="s">
        <v>340</v>
      </c>
      <c r="F16" s="62" t="s">
        <v>340</v>
      </c>
      <c r="G16" s="62" t="s">
        <v>340</v>
      </c>
      <c r="H16" s="84"/>
      <c r="I16" s="62" t="s">
        <v>340</v>
      </c>
      <c r="J16" s="62">
        <v>0</v>
      </c>
    </row>
    <row r="17" spans="2:10">
      <c r="B17" s="61" t="s">
        <v>70</v>
      </c>
      <c r="C17" s="56"/>
      <c r="D17" s="62">
        <v>0.11493692535089581</v>
      </c>
      <c r="E17" s="62">
        <v>98.831923865197808</v>
      </c>
      <c r="F17" s="62">
        <v>8.1494580246767612</v>
      </c>
      <c r="G17" s="62">
        <v>1.1680761348021886</v>
      </c>
      <c r="H17" s="84"/>
      <c r="I17" s="62">
        <v>0.20878624885776767</v>
      </c>
      <c r="J17" s="62">
        <v>32.149369657143474</v>
      </c>
    </row>
    <row r="18" spans="2:10">
      <c r="B18" s="61" t="s">
        <v>71</v>
      </c>
      <c r="C18" s="56"/>
      <c r="D18" s="62">
        <v>0.1210555779255416</v>
      </c>
      <c r="E18" s="62">
        <v>97.832459951922473</v>
      </c>
      <c r="F18" s="62">
        <v>6.879644534073921</v>
      </c>
      <c r="G18" s="62">
        <v>2.1675400480775253</v>
      </c>
      <c r="H18" s="84"/>
      <c r="I18" s="62">
        <v>0.26755070023500255</v>
      </c>
      <c r="J18" s="62">
        <v>32.413801308739629</v>
      </c>
    </row>
    <row r="19" spans="2:10">
      <c r="B19" s="61" t="s">
        <v>72</v>
      </c>
      <c r="C19" s="56"/>
      <c r="D19" s="62">
        <v>0.1722112661493807</v>
      </c>
      <c r="E19" s="62">
        <v>96.187589733705195</v>
      </c>
      <c r="F19" s="62">
        <v>9.4857512086720703</v>
      </c>
      <c r="G19" s="62">
        <v>3.8124102662948069</v>
      </c>
      <c r="H19" s="84"/>
      <c r="I19" s="62">
        <v>0.52728161907358317</v>
      </c>
      <c r="J19" s="62">
        <v>33.041960310932986</v>
      </c>
    </row>
    <row r="20" spans="2:10">
      <c r="B20" s="61" t="s">
        <v>73</v>
      </c>
      <c r="C20" s="56"/>
      <c r="D20" s="62">
        <v>0.22900070309621245</v>
      </c>
      <c r="E20" s="62">
        <v>89.303276046072284</v>
      </c>
      <c r="F20" s="62">
        <v>6.7907923426337256</v>
      </c>
      <c r="G20" s="62">
        <v>10.696723953927725</v>
      </c>
      <c r="H20" s="84"/>
      <c r="I20" s="62">
        <v>0.93089744120944851</v>
      </c>
      <c r="J20" s="62">
        <v>41.845950384753564</v>
      </c>
    </row>
    <row r="21" spans="2:10">
      <c r="B21" s="61" t="s">
        <v>74</v>
      </c>
      <c r="C21" s="56"/>
      <c r="D21" s="62" t="s">
        <v>340</v>
      </c>
      <c r="E21" s="62" t="s">
        <v>340</v>
      </c>
      <c r="F21" s="62" t="s">
        <v>340</v>
      </c>
      <c r="G21" s="62" t="s">
        <v>340</v>
      </c>
      <c r="H21" s="84"/>
      <c r="I21" s="62" t="s">
        <v>340</v>
      </c>
      <c r="J21" s="62" t="s">
        <v>340</v>
      </c>
    </row>
    <row r="22" spans="2:10">
      <c r="B22" s="61" t="s">
        <v>75</v>
      </c>
      <c r="C22" s="56"/>
      <c r="D22" s="62">
        <v>0.25598654530008746</v>
      </c>
      <c r="E22" s="62">
        <v>93.557531841187412</v>
      </c>
      <c r="F22" s="62">
        <v>4.4068545175279583</v>
      </c>
      <c r="G22" s="62">
        <v>6.4424681588125905</v>
      </c>
      <c r="H22" s="84"/>
      <c r="I22" s="62">
        <v>0.52340489272521795</v>
      </c>
      <c r="J22" s="62">
        <v>42.575675832229578</v>
      </c>
    </row>
    <row r="23" spans="2:10">
      <c r="B23" s="61" t="s">
        <v>76</v>
      </c>
      <c r="C23" s="56"/>
      <c r="D23" s="62">
        <v>0.19647103856258266</v>
      </c>
      <c r="E23" s="62">
        <v>98.471591731973689</v>
      </c>
      <c r="F23" s="62">
        <v>2.4831174547257353</v>
      </c>
      <c r="G23" s="62">
        <v>1.5284082680263145</v>
      </c>
      <c r="H23" s="84"/>
      <c r="I23" s="62">
        <v>0.23142033144774771</v>
      </c>
      <c r="J23" s="62">
        <v>3.096348992909483</v>
      </c>
    </row>
    <row r="24" spans="2:10">
      <c r="B24" s="63" t="s">
        <v>110</v>
      </c>
      <c r="C24" s="56"/>
      <c r="D24" s="62">
        <v>0.11030086062304267</v>
      </c>
      <c r="E24" s="62">
        <v>95.429499785354565</v>
      </c>
      <c r="F24" s="62">
        <v>7.7169541104209705</v>
      </c>
      <c r="G24" s="62">
        <v>4.5705002146454303</v>
      </c>
      <c r="H24" s="84"/>
      <c r="I24" s="62">
        <v>0.45796296373239065</v>
      </c>
      <c r="J24" s="62">
        <v>30.292222666235102</v>
      </c>
    </row>
    <row r="25" spans="2:10">
      <c r="B25" s="61" t="s">
        <v>78</v>
      </c>
      <c r="C25" s="56"/>
      <c r="D25" s="62">
        <v>0.18293088663450938</v>
      </c>
      <c r="E25" s="62">
        <v>79.852229462421903</v>
      </c>
      <c r="F25" s="62">
        <v>1.9419325901874027</v>
      </c>
      <c r="G25" s="62">
        <v>20.147770537578097</v>
      </c>
      <c r="H25" s="84"/>
      <c r="I25" s="62">
        <v>0.53733051361843598</v>
      </c>
      <c r="J25" s="62">
        <v>16.389800857506547</v>
      </c>
    </row>
    <row r="26" spans="2:10">
      <c r="B26" s="61" t="s">
        <v>79</v>
      </c>
      <c r="C26" s="56"/>
      <c r="D26" s="62">
        <v>0.19735090941579639</v>
      </c>
      <c r="E26" s="62">
        <v>96.154870160293257</v>
      </c>
      <c r="F26" s="62">
        <v>18.389400563444234</v>
      </c>
      <c r="G26" s="62">
        <v>3.8451298397067393</v>
      </c>
      <c r="H26" s="84"/>
      <c r="I26" s="62">
        <v>0.89685883911711051</v>
      </c>
      <c r="J26" s="62">
        <v>42.141737321985097</v>
      </c>
    </row>
    <row r="27" spans="2:10">
      <c r="B27" s="61" t="s">
        <v>80</v>
      </c>
      <c r="C27" s="56"/>
      <c r="D27" s="62">
        <v>0.11941847841540727</v>
      </c>
      <c r="E27" s="62">
        <v>98.660284745613581</v>
      </c>
      <c r="F27" s="62">
        <v>3.8455010590059748</v>
      </c>
      <c r="G27" s="62">
        <v>1.3397152543864244</v>
      </c>
      <c r="H27" s="84"/>
      <c r="I27" s="62">
        <v>0.16933737513861444</v>
      </c>
      <c r="J27" s="62">
        <v>15.389780038785936</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t="s">
        <v>340</v>
      </c>
      <c r="E30" s="62" t="s">
        <v>340</v>
      </c>
      <c r="F30" s="62" t="s">
        <v>340</v>
      </c>
      <c r="G30" s="62" t="s">
        <v>340</v>
      </c>
      <c r="H30" s="84"/>
      <c r="I30" s="62" t="s">
        <v>340</v>
      </c>
      <c r="J30" s="62">
        <v>0</v>
      </c>
    </row>
    <row r="31" spans="2:10">
      <c r="B31" s="61" t="s">
        <v>84</v>
      </c>
      <c r="C31" s="56"/>
      <c r="D31" s="62" t="s">
        <v>340</v>
      </c>
      <c r="E31" s="62" t="s">
        <v>340</v>
      </c>
      <c r="F31" s="62" t="s">
        <v>340</v>
      </c>
      <c r="G31" s="62" t="s">
        <v>340</v>
      </c>
      <c r="H31" s="85"/>
      <c r="I31" s="62" t="s">
        <v>340</v>
      </c>
      <c r="J31" s="62">
        <v>0</v>
      </c>
    </row>
    <row r="32" spans="2:10" ht="13.5" thickBot="1">
      <c r="B32" s="308" t="s">
        <v>85</v>
      </c>
      <c r="C32" s="56"/>
      <c r="D32" s="62">
        <v>0.19480378177124583</v>
      </c>
      <c r="E32" s="62">
        <v>96.990251352171214</v>
      </c>
      <c r="F32" s="62">
        <v>4.5924034496735358</v>
      </c>
      <c r="G32" s="62">
        <v>3.0097486478287756</v>
      </c>
      <c r="H32" s="84"/>
      <c r="I32" s="62">
        <v>0.32716047831285772</v>
      </c>
      <c r="J32" s="62">
        <v>43.097785562615755</v>
      </c>
    </row>
    <row r="33" spans="2:10" ht="13.5" thickBot="1">
      <c r="B33" s="55"/>
      <c r="C33" s="55"/>
      <c r="D33" s="133"/>
      <c r="E33" s="64"/>
      <c r="F33" s="133"/>
      <c r="G33" s="64"/>
      <c r="H33" s="86"/>
      <c r="I33" s="133"/>
      <c r="J33" s="64"/>
    </row>
    <row r="34" spans="2:10" ht="14.25" thickBot="1">
      <c r="B34" s="65" t="s">
        <v>86</v>
      </c>
      <c r="C34" s="55"/>
      <c r="D34" s="67">
        <v>0.17443281206428404</v>
      </c>
      <c r="E34" s="67">
        <v>95.366017460147233</v>
      </c>
      <c r="F34" s="67">
        <v>8.902260512068997</v>
      </c>
      <c r="G34" s="67">
        <v>4.6339825398527648</v>
      </c>
      <c r="H34" s="139"/>
      <c r="I34" s="67">
        <v>0.57887882379093558</v>
      </c>
      <c r="J34" s="67">
        <v>35.31538041007046</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464D95AD-3FC1-4151-B0FC-CD34A727E850}"/>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D558-6851-4414-B0FE-83C53D7F357F}">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251</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249</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353</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117</v>
      </c>
      <c r="E9" s="242"/>
      <c r="F9" s="241" t="s">
        <v>119</v>
      </c>
      <c r="G9" s="242"/>
      <c r="H9" s="92"/>
      <c r="I9" s="241" t="s">
        <v>103</v>
      </c>
      <c r="J9" s="242"/>
      <c r="K9" s="81"/>
      <c r="L9" s="81"/>
      <c r="N9" s="55"/>
      <c r="O9" s="101"/>
      <c r="P9" s="101"/>
      <c r="Q9" s="101"/>
    </row>
    <row r="10" spans="2:30" s="54" customFormat="1" ht="13.5" thickBot="1">
      <c r="B10" s="93"/>
      <c r="C10" s="79"/>
      <c r="D10" s="222" t="s">
        <v>252</v>
      </c>
      <c r="E10" s="223"/>
      <c r="F10" s="222" t="s">
        <v>253</v>
      </c>
      <c r="G10" s="223"/>
      <c r="H10" s="92"/>
      <c r="I10" s="222" t="s">
        <v>254</v>
      </c>
      <c r="J10" s="223"/>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9.3962663855479647E-2</v>
      </c>
      <c r="E15" s="59">
        <v>99.992627866422083</v>
      </c>
      <c r="F15" s="59">
        <v>0.74530030773480038</v>
      </c>
      <c r="G15" s="59">
        <v>7.37213357791997E-3</v>
      </c>
      <c r="H15" s="84"/>
      <c r="I15" s="59">
        <v>9.4010681336629709E-2</v>
      </c>
      <c r="J15" s="59">
        <v>21.772596363794669</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0.20878624885776767</v>
      </c>
      <c r="E17" s="62">
        <v>100</v>
      </c>
      <c r="F17" s="62" t="s">
        <v>340</v>
      </c>
      <c r="G17" s="62">
        <v>0</v>
      </c>
      <c r="H17" s="84"/>
      <c r="I17" s="62">
        <v>0.20878624885776767</v>
      </c>
      <c r="J17" s="62">
        <v>32.149369657143474</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0.26755070023500255</v>
      </c>
      <c r="E18" s="62">
        <v>100</v>
      </c>
      <c r="F18" s="62" t="s">
        <v>340</v>
      </c>
      <c r="G18" s="62">
        <v>0</v>
      </c>
      <c r="H18" s="84"/>
      <c r="I18" s="62">
        <v>0.26755070023500255</v>
      </c>
      <c r="J18" s="62">
        <v>32.413801308739629</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0.52728161907358317</v>
      </c>
      <c r="E19" s="62">
        <v>100</v>
      </c>
      <c r="F19" s="62" t="s">
        <v>340</v>
      </c>
      <c r="G19" s="62">
        <v>0</v>
      </c>
      <c r="H19" s="84"/>
      <c r="I19" s="62">
        <v>0.52728161907358317</v>
      </c>
      <c r="J19" s="62">
        <v>33.041960310932986</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0.93089744120944851</v>
      </c>
      <c r="E20" s="62">
        <v>100</v>
      </c>
      <c r="F20" s="62" t="s">
        <v>340</v>
      </c>
      <c r="G20" s="62">
        <v>0</v>
      </c>
      <c r="H20" s="84"/>
      <c r="I20" s="62">
        <v>0.93089744120944851</v>
      </c>
      <c r="J20" s="62">
        <v>41.845950384753564</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0.52340489272521795</v>
      </c>
      <c r="E22" s="62">
        <v>100</v>
      </c>
      <c r="F22" s="62" t="s">
        <v>340</v>
      </c>
      <c r="G22" s="62">
        <v>0</v>
      </c>
      <c r="H22" s="84"/>
      <c r="I22" s="62">
        <v>0.52340489272521795</v>
      </c>
      <c r="J22" s="62">
        <v>42.575675832229578</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0.23142033144774771</v>
      </c>
      <c r="E23" s="62">
        <v>100</v>
      </c>
      <c r="F23" s="62" t="s">
        <v>340</v>
      </c>
      <c r="G23" s="62">
        <v>0</v>
      </c>
      <c r="H23" s="84"/>
      <c r="I23" s="62">
        <v>0.23142033144774771</v>
      </c>
      <c r="J23" s="62">
        <v>3.096348992909483</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0.45796296373239065</v>
      </c>
      <c r="E24" s="62">
        <v>100</v>
      </c>
      <c r="F24" s="62" t="s">
        <v>340</v>
      </c>
      <c r="G24" s="62">
        <v>0</v>
      </c>
      <c r="H24" s="84"/>
      <c r="I24" s="62">
        <v>0.45796296373239065</v>
      </c>
      <c r="J24" s="62">
        <v>30.292222666235102</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0.53733051361843598</v>
      </c>
      <c r="E25" s="62">
        <v>100</v>
      </c>
      <c r="F25" s="62" t="s">
        <v>340</v>
      </c>
      <c r="G25" s="62">
        <v>0</v>
      </c>
      <c r="H25" s="84"/>
      <c r="I25" s="62">
        <v>0.53733051361843598</v>
      </c>
      <c r="J25" s="62">
        <v>16.389800857506547</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0.89685883911711051</v>
      </c>
      <c r="E26" s="62">
        <v>100</v>
      </c>
      <c r="F26" s="62" t="s">
        <v>340</v>
      </c>
      <c r="G26" s="62">
        <v>0</v>
      </c>
      <c r="H26" s="84"/>
      <c r="I26" s="62">
        <v>0.89685883911711051</v>
      </c>
      <c r="J26" s="62">
        <v>42.141737321985097</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0.16861396986271815</v>
      </c>
      <c r="E27" s="62">
        <v>99.874558210466773</v>
      </c>
      <c r="F27" s="62">
        <v>0.74529999976402694</v>
      </c>
      <c r="G27" s="62">
        <v>0.12544178953322441</v>
      </c>
      <c r="H27" s="84"/>
      <c r="I27" s="62">
        <v>0.16933737513861444</v>
      </c>
      <c r="J27" s="62">
        <v>15.389780038785936</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84"/>
      <c r="I30" s="62" t="s">
        <v>340</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0.32714593626483812</v>
      </c>
      <c r="E32" s="62">
        <v>99.996522156572368</v>
      </c>
      <c r="F32" s="62">
        <v>0.74527999900261177</v>
      </c>
      <c r="G32" s="62">
        <v>3.4778434276372936E-3</v>
      </c>
      <c r="H32" s="84"/>
      <c r="I32" s="62">
        <v>0.32716047831285772</v>
      </c>
      <c r="J32" s="62">
        <v>43.097785562615755</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0.57887461543355689</v>
      </c>
      <c r="E34" s="67">
        <v>99.997471253371586</v>
      </c>
      <c r="F34" s="67">
        <v>0.74529529718468845</v>
      </c>
      <c r="G34" s="67">
        <v>2.5287466284139061E-3</v>
      </c>
      <c r="H34" s="87"/>
      <c r="I34" s="67">
        <v>0.57887882379093558</v>
      </c>
      <c r="J34" s="67">
        <v>35.31538041007046</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F2E76AEE-75BE-4327-9956-5F366A95A33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CB88-6216-4332-9571-D9065E8A04C1}">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257</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258</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352</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106</v>
      </c>
      <c r="E9" s="239"/>
      <c r="F9" s="238" t="s">
        <v>107</v>
      </c>
      <c r="G9" s="239"/>
      <c r="H9" s="241" t="s">
        <v>108</v>
      </c>
      <c r="I9" s="242"/>
      <c r="J9" s="92"/>
      <c r="K9" s="238" t="s">
        <v>258</v>
      </c>
      <c r="L9" s="239"/>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340</v>
      </c>
      <c r="E15" s="59" t="s">
        <v>340</v>
      </c>
      <c r="F15" s="59" t="s">
        <v>340</v>
      </c>
      <c r="G15" s="59" t="s">
        <v>340</v>
      </c>
      <c r="H15" s="59" t="s">
        <v>340</v>
      </c>
      <c r="I15" s="59" t="s">
        <v>340</v>
      </c>
      <c r="J15" s="84"/>
      <c r="K15" s="59" t="s">
        <v>340</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340</v>
      </c>
      <c r="E16" s="62" t="s">
        <v>340</v>
      </c>
      <c r="F16" s="62" t="s">
        <v>340</v>
      </c>
      <c r="G16" s="62" t="s">
        <v>340</v>
      </c>
      <c r="H16" s="62" t="s">
        <v>340</v>
      </c>
      <c r="I16" s="62" t="s">
        <v>340</v>
      </c>
      <c r="J16" s="84"/>
      <c r="K16" s="62" t="s">
        <v>340</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340</v>
      </c>
      <c r="E17" s="62" t="s">
        <v>340</v>
      </c>
      <c r="F17" s="62" t="s">
        <v>340</v>
      </c>
      <c r="G17" s="62" t="s">
        <v>340</v>
      </c>
      <c r="H17" s="62" t="s">
        <v>340</v>
      </c>
      <c r="I17" s="62" t="s">
        <v>340</v>
      </c>
      <c r="J17" s="84"/>
      <c r="K17" s="62" t="s">
        <v>340</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0.19992114867730046</v>
      </c>
      <c r="E18" s="62">
        <v>100</v>
      </c>
      <c r="F18" s="62" t="s">
        <v>340</v>
      </c>
      <c r="G18" s="62">
        <v>0</v>
      </c>
      <c r="H18" s="62" t="s">
        <v>340</v>
      </c>
      <c r="I18" s="62">
        <v>0</v>
      </c>
      <c r="J18" s="84"/>
      <c r="K18" s="62">
        <v>0.19992114867730046</v>
      </c>
      <c r="L18" s="62">
        <v>0.8567529708156949</v>
      </c>
      <c r="M18" s="56"/>
      <c r="N18" s="56"/>
      <c r="O18" s="56"/>
      <c r="P18" s="56"/>
      <c r="Q18" s="56"/>
      <c r="R18" s="56"/>
      <c r="S18" s="56"/>
      <c r="T18" s="56"/>
      <c r="U18" s="56"/>
      <c r="V18" s="56"/>
      <c r="W18" s="56"/>
      <c r="X18" s="56"/>
      <c r="Y18" s="56"/>
      <c r="Z18" s="56"/>
      <c r="AA18" s="56"/>
      <c r="AB18" s="56"/>
      <c r="AC18" s="56"/>
      <c r="AD18" s="56"/>
    </row>
    <row r="19" spans="2:30">
      <c r="B19" s="61" t="s">
        <v>72</v>
      </c>
      <c r="C19" s="56"/>
      <c r="D19" s="62">
        <v>0.11336155123340289</v>
      </c>
      <c r="E19" s="62">
        <v>100</v>
      </c>
      <c r="F19" s="62" t="s">
        <v>340</v>
      </c>
      <c r="G19" s="62">
        <v>0</v>
      </c>
      <c r="H19" s="62" t="s">
        <v>340</v>
      </c>
      <c r="I19" s="62">
        <v>0</v>
      </c>
      <c r="J19" s="84"/>
      <c r="K19" s="62">
        <v>0.11336155123340289</v>
      </c>
      <c r="L19" s="62">
        <v>1.5906333229820091</v>
      </c>
      <c r="M19" s="56"/>
      <c r="N19" s="56"/>
      <c r="O19" s="56"/>
      <c r="P19" s="56"/>
      <c r="Q19" s="56"/>
      <c r="R19" s="56"/>
      <c r="S19" s="56"/>
      <c r="T19" s="56"/>
      <c r="U19" s="56"/>
      <c r="V19" s="56"/>
      <c r="W19" s="56"/>
      <c r="X19" s="56"/>
      <c r="Y19" s="56"/>
      <c r="Z19" s="56"/>
      <c r="AA19" s="56"/>
      <c r="AB19" s="56"/>
      <c r="AC19" s="56"/>
      <c r="AD19" s="56"/>
    </row>
    <row r="20" spans="2:30">
      <c r="B20" s="61" t="s">
        <v>73</v>
      </c>
      <c r="C20" s="56"/>
      <c r="D20" s="62">
        <v>0.20199727016488728</v>
      </c>
      <c r="E20" s="62">
        <v>100</v>
      </c>
      <c r="F20" s="62" t="s">
        <v>340</v>
      </c>
      <c r="G20" s="62">
        <v>0</v>
      </c>
      <c r="H20" s="62" t="s">
        <v>340</v>
      </c>
      <c r="I20" s="62">
        <v>0</v>
      </c>
      <c r="J20" s="84"/>
      <c r="K20" s="62">
        <v>0.20199727016488728</v>
      </c>
      <c r="L20" s="62">
        <v>2.667554751949309</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340</v>
      </c>
      <c r="E23" s="62" t="s">
        <v>340</v>
      </c>
      <c r="F23" s="62" t="s">
        <v>340</v>
      </c>
      <c r="G23" s="62" t="s">
        <v>340</v>
      </c>
      <c r="H23" s="62" t="s">
        <v>340</v>
      </c>
      <c r="I23" s="62" t="s">
        <v>340</v>
      </c>
      <c r="J23" s="84"/>
      <c r="K23" s="62" t="s">
        <v>340</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0.21875000011686405</v>
      </c>
      <c r="E24" s="62">
        <v>100</v>
      </c>
      <c r="F24" s="62" t="s">
        <v>340</v>
      </c>
      <c r="G24" s="62">
        <v>0</v>
      </c>
      <c r="H24" s="62" t="s">
        <v>340</v>
      </c>
      <c r="I24" s="62">
        <v>0</v>
      </c>
      <c r="J24" s="84"/>
      <c r="K24" s="62">
        <v>0.21875000011686405</v>
      </c>
      <c r="L24" s="62">
        <v>0.42616163779826038</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0.21875000759684843</v>
      </c>
      <c r="E26" s="62">
        <v>100</v>
      </c>
      <c r="F26" s="62" t="s">
        <v>340</v>
      </c>
      <c r="G26" s="62">
        <v>0</v>
      </c>
      <c r="H26" s="62" t="s">
        <v>340</v>
      </c>
      <c r="I26" s="62">
        <v>0</v>
      </c>
      <c r="J26" s="84"/>
      <c r="K26" s="62">
        <v>0.21875000759684843</v>
      </c>
      <c r="L26" s="62">
        <v>1.3395733188314215E-3</v>
      </c>
      <c r="M26" s="56"/>
      <c r="N26" s="56"/>
      <c r="O26" s="56"/>
      <c r="P26" s="56"/>
      <c r="Q26" s="56"/>
      <c r="R26" s="56"/>
      <c r="S26" s="56"/>
      <c r="T26" s="56"/>
      <c r="U26" s="56"/>
      <c r="V26" s="56"/>
      <c r="W26" s="56"/>
      <c r="X26" s="56"/>
      <c r="Y26" s="56"/>
      <c r="Z26" s="56"/>
      <c r="AA26" s="56"/>
      <c r="AB26" s="56"/>
      <c r="AC26" s="56"/>
      <c r="AD26" s="56"/>
    </row>
    <row r="27" spans="2:30">
      <c r="B27" s="61" t="s">
        <v>80</v>
      </c>
      <c r="C27" s="56"/>
      <c r="D27" s="62">
        <v>8.2499982237914604E-2</v>
      </c>
      <c r="E27" s="62">
        <v>100</v>
      </c>
      <c r="F27" s="62" t="s">
        <v>340</v>
      </c>
      <c r="G27" s="62">
        <v>0</v>
      </c>
      <c r="H27" s="62" t="s">
        <v>340</v>
      </c>
      <c r="I27" s="62">
        <v>0</v>
      </c>
      <c r="J27" s="84"/>
      <c r="K27" s="62">
        <v>8.2499982237914604E-2</v>
      </c>
      <c r="L27" s="62">
        <v>1.024366524394736E-3</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6.2302780589105849E-2</v>
      </c>
      <c r="E30" s="62">
        <v>100</v>
      </c>
      <c r="F30" s="62" t="s">
        <v>340</v>
      </c>
      <c r="G30" s="62">
        <v>0</v>
      </c>
      <c r="H30" s="62" t="s">
        <v>340</v>
      </c>
      <c r="I30" s="62">
        <v>0</v>
      </c>
      <c r="J30" s="84"/>
      <c r="K30" s="62">
        <v>6.2302780589105849E-2</v>
      </c>
      <c r="L30" s="62">
        <v>12.118346622567202</v>
      </c>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5.9281517288016693E-2</v>
      </c>
      <c r="E32" s="62">
        <v>100</v>
      </c>
      <c r="F32" s="62" t="s">
        <v>340</v>
      </c>
      <c r="G32" s="62">
        <v>0</v>
      </c>
      <c r="H32" s="62" t="s">
        <v>340</v>
      </c>
      <c r="I32" s="62">
        <v>0</v>
      </c>
      <c r="J32" s="84"/>
      <c r="K32" s="62">
        <v>5.9281517288016693E-2</v>
      </c>
      <c r="L32" s="62">
        <v>5.9085847174604134E-2</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0.17533956609741688</v>
      </c>
      <c r="E34" s="67">
        <v>100</v>
      </c>
      <c r="F34" s="67" t="s">
        <v>340</v>
      </c>
      <c r="G34" s="67">
        <v>0</v>
      </c>
      <c r="H34" s="67" t="s">
        <v>340</v>
      </c>
      <c r="I34" s="67">
        <v>0</v>
      </c>
      <c r="J34" s="87"/>
      <c r="K34" s="67">
        <v>0.17533956609741688</v>
      </c>
      <c r="L34" s="67">
        <v>0.8436259702337553</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2888D8D7-88BC-4E4A-964D-E6014CEF2CF7}"/>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76F5-6084-4914-ABDA-5B3341F3B0AB}">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261</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0.741036069427077</v>
      </c>
      <c r="E18" s="62">
        <v>28.898818759527899</v>
      </c>
      <c r="F18" s="62">
        <v>68.929938986859511</v>
      </c>
      <c r="G18" s="62">
        <v>1.4302061841855203</v>
      </c>
      <c r="H18" s="62">
        <v>0</v>
      </c>
      <c r="I18" s="62">
        <v>0</v>
      </c>
      <c r="J18" s="62">
        <v>0</v>
      </c>
      <c r="K18" s="62">
        <v>0</v>
      </c>
      <c r="L18" s="62">
        <v>0</v>
      </c>
      <c r="M18" s="62">
        <v>0</v>
      </c>
      <c r="N18" s="62">
        <v>0</v>
      </c>
      <c r="O18" s="62">
        <v>0</v>
      </c>
      <c r="P18" s="62">
        <v>0</v>
      </c>
      <c r="Q18" s="62">
        <v>0</v>
      </c>
      <c r="R18" s="62">
        <v>0</v>
      </c>
      <c r="S18" s="62">
        <v>0</v>
      </c>
      <c r="T18" s="62">
        <v>100</v>
      </c>
      <c r="U18" s="84"/>
      <c r="V18" s="62">
        <v>0.19992114867730046</v>
      </c>
      <c r="W18" s="84"/>
      <c r="X18" s="56"/>
      <c r="Y18" s="56"/>
      <c r="Z18" s="56"/>
      <c r="AA18" s="56"/>
      <c r="AB18" s="56"/>
      <c r="AC18" s="56"/>
      <c r="AD18" s="56"/>
    </row>
    <row r="19" spans="2:30">
      <c r="B19" s="61" t="s">
        <v>72</v>
      </c>
      <c r="C19" s="56"/>
      <c r="D19" s="62">
        <v>0</v>
      </c>
      <c r="E19" s="62">
        <v>77.349319564212095</v>
      </c>
      <c r="F19" s="62">
        <v>22.650680435787905</v>
      </c>
      <c r="G19" s="62">
        <v>0</v>
      </c>
      <c r="H19" s="62">
        <v>0</v>
      </c>
      <c r="I19" s="62">
        <v>0</v>
      </c>
      <c r="J19" s="62">
        <v>0</v>
      </c>
      <c r="K19" s="62">
        <v>0</v>
      </c>
      <c r="L19" s="62">
        <v>0</v>
      </c>
      <c r="M19" s="62">
        <v>0</v>
      </c>
      <c r="N19" s="62">
        <v>0</v>
      </c>
      <c r="O19" s="62">
        <v>0</v>
      </c>
      <c r="P19" s="62">
        <v>0</v>
      </c>
      <c r="Q19" s="62">
        <v>0</v>
      </c>
      <c r="R19" s="62">
        <v>0</v>
      </c>
      <c r="S19" s="62">
        <v>0</v>
      </c>
      <c r="T19" s="62">
        <v>100</v>
      </c>
      <c r="U19" s="84"/>
      <c r="V19" s="62">
        <v>0.11336155123340289</v>
      </c>
      <c r="W19" s="84"/>
      <c r="X19" s="56"/>
      <c r="Y19" s="56"/>
      <c r="Z19" s="56"/>
      <c r="AA19" s="56"/>
      <c r="AB19" s="56"/>
      <c r="AC19" s="56"/>
      <c r="AD19" s="56"/>
    </row>
    <row r="20" spans="2:30">
      <c r="B20" s="61" t="s">
        <v>73</v>
      </c>
      <c r="C20" s="56"/>
      <c r="D20" s="62">
        <v>1.0031960528127122</v>
      </c>
      <c r="E20" s="62">
        <v>10.950010468554769</v>
      </c>
      <c r="F20" s="62">
        <v>88.046793478632523</v>
      </c>
      <c r="G20" s="62">
        <v>0</v>
      </c>
      <c r="H20" s="62">
        <v>0</v>
      </c>
      <c r="I20" s="62">
        <v>0</v>
      </c>
      <c r="J20" s="62">
        <v>0</v>
      </c>
      <c r="K20" s="62">
        <v>0</v>
      </c>
      <c r="L20" s="62">
        <v>0</v>
      </c>
      <c r="M20" s="62">
        <v>0</v>
      </c>
      <c r="N20" s="62">
        <v>0</v>
      </c>
      <c r="O20" s="62">
        <v>0</v>
      </c>
      <c r="P20" s="62">
        <v>0</v>
      </c>
      <c r="Q20" s="62">
        <v>0</v>
      </c>
      <c r="R20" s="62">
        <v>0</v>
      </c>
      <c r="S20" s="62">
        <v>0</v>
      </c>
      <c r="T20" s="62">
        <v>100</v>
      </c>
      <c r="U20" s="84"/>
      <c r="V20" s="62">
        <v>0.20199727016488728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0.21875000011686405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4"/>
      <c r="V26" s="62">
        <v>0.21875000759684843</v>
      </c>
      <c r="W26" s="84"/>
      <c r="X26" s="56"/>
      <c r="Y26" s="56"/>
      <c r="Z26" s="56"/>
      <c r="AA26" s="56"/>
      <c r="AB26" s="56"/>
      <c r="AC26" s="56"/>
      <c r="AD26" s="56"/>
    </row>
    <row r="27" spans="2:30">
      <c r="B27" s="61" t="s">
        <v>80</v>
      </c>
      <c r="C27" s="56"/>
      <c r="D27" s="62">
        <v>0</v>
      </c>
      <c r="E27" s="62">
        <v>100</v>
      </c>
      <c r="F27" s="62">
        <v>0</v>
      </c>
      <c r="G27" s="62">
        <v>0</v>
      </c>
      <c r="H27" s="62">
        <v>0</v>
      </c>
      <c r="I27" s="62">
        <v>0</v>
      </c>
      <c r="J27" s="62">
        <v>0</v>
      </c>
      <c r="K27" s="62">
        <v>0</v>
      </c>
      <c r="L27" s="62">
        <v>0</v>
      </c>
      <c r="M27" s="62">
        <v>0</v>
      </c>
      <c r="N27" s="62">
        <v>0</v>
      </c>
      <c r="O27" s="62">
        <v>0</v>
      </c>
      <c r="P27" s="62">
        <v>0</v>
      </c>
      <c r="Q27" s="62">
        <v>0</v>
      </c>
      <c r="R27" s="62">
        <v>0</v>
      </c>
      <c r="S27" s="62">
        <v>0</v>
      </c>
      <c r="T27" s="62">
        <v>100</v>
      </c>
      <c r="U27" s="84"/>
      <c r="V27" s="62">
        <v>8.2499982237914604E-2</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43.434881831760379</v>
      </c>
      <c r="E30" s="62">
        <v>56.565118168239614</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6.2302780589105849E-2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49.93222081743707</v>
      </c>
      <c r="E32" s="62">
        <v>50.06777918256293</v>
      </c>
      <c r="F32" s="62">
        <v>0</v>
      </c>
      <c r="G32" s="62">
        <v>0</v>
      </c>
      <c r="H32" s="62">
        <v>0</v>
      </c>
      <c r="I32" s="62">
        <v>0</v>
      </c>
      <c r="J32" s="62">
        <v>0</v>
      </c>
      <c r="K32" s="62">
        <v>0</v>
      </c>
      <c r="L32" s="62">
        <v>0</v>
      </c>
      <c r="M32" s="62">
        <v>0</v>
      </c>
      <c r="N32" s="62">
        <v>0</v>
      </c>
      <c r="O32" s="62">
        <v>0</v>
      </c>
      <c r="P32" s="62">
        <v>0</v>
      </c>
      <c r="Q32" s="62">
        <v>0</v>
      </c>
      <c r="R32" s="62">
        <v>0</v>
      </c>
      <c r="S32" s="62">
        <v>0</v>
      </c>
      <c r="T32" s="62">
        <v>100</v>
      </c>
      <c r="U32" s="84"/>
      <c r="V32" s="62">
        <v>5.9281517288016693E-2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1.8592131810106054</v>
      </c>
      <c r="E34" s="67">
        <v>32.093310195547623</v>
      </c>
      <c r="F34" s="67">
        <v>65.804902690227365</v>
      </c>
      <c r="G34" s="67">
        <v>0.24257393321440315</v>
      </c>
      <c r="H34" s="67">
        <v>0</v>
      </c>
      <c r="I34" s="67">
        <v>0</v>
      </c>
      <c r="J34" s="67">
        <v>0</v>
      </c>
      <c r="K34" s="67">
        <v>0</v>
      </c>
      <c r="L34" s="67">
        <v>0</v>
      </c>
      <c r="M34" s="67">
        <v>0</v>
      </c>
      <c r="N34" s="67">
        <v>0</v>
      </c>
      <c r="O34" s="67">
        <v>0</v>
      </c>
      <c r="P34" s="67">
        <v>0</v>
      </c>
      <c r="Q34" s="67">
        <v>0</v>
      </c>
      <c r="R34" s="67">
        <v>0</v>
      </c>
      <c r="S34" s="67">
        <v>0</v>
      </c>
      <c r="T34" s="67">
        <v>100</v>
      </c>
      <c r="U34" s="87"/>
      <c r="V34" s="67">
        <v>0.17533956609741688</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1" stopIfTrue="1" operator="equal">
      <formula>"División"</formula>
    </cfRule>
  </conditionalFormatting>
  <hyperlinks>
    <hyperlink ref="B1" location="Indice!D3" tooltip="VOLVER AL ÍNDICE" display="Volver al Índice" xr:uid="{86CCE670-458A-40DC-B870-40B9446514B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8FB0-BFD4-4C62-AFC5-55DF1F48A565}">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3.600000238993032E-2</v>
      </c>
      <c r="E18" s="62">
        <v>8.2499999793995901E-2</v>
      </c>
      <c r="F18" s="62">
        <v>0.21875000056921456</v>
      </c>
      <c r="G18" s="62">
        <v>1.7500000075623843</v>
      </c>
      <c r="H18" s="62" t="s">
        <v>340</v>
      </c>
      <c r="I18" s="62" t="s">
        <v>340</v>
      </c>
      <c r="J18" s="62" t="s">
        <v>340</v>
      </c>
      <c r="K18" s="62" t="s">
        <v>340</v>
      </c>
      <c r="L18" s="62" t="s">
        <v>340</v>
      </c>
      <c r="M18" s="62" t="s">
        <v>340</v>
      </c>
      <c r="N18" s="62" t="s">
        <v>340</v>
      </c>
      <c r="O18" s="62" t="s">
        <v>340</v>
      </c>
      <c r="P18" s="62" t="s">
        <v>340</v>
      </c>
      <c r="Q18" s="62" t="s">
        <v>340</v>
      </c>
      <c r="R18" s="62" t="s">
        <v>340</v>
      </c>
      <c r="S18" s="62" t="s">
        <v>340</v>
      </c>
      <c r="T18" s="62">
        <v>0.19992114867730046</v>
      </c>
      <c r="U18" s="84"/>
      <c r="V18" s="62">
        <v>0.19992114867730046</v>
      </c>
      <c r="W18" s="84"/>
      <c r="X18" s="56"/>
      <c r="Y18" s="56"/>
      <c r="Z18" s="56"/>
      <c r="AA18" s="56"/>
      <c r="AB18" s="56"/>
      <c r="AC18" s="56"/>
      <c r="AD18" s="56"/>
    </row>
    <row r="19" spans="2:30">
      <c r="B19" s="61" t="s">
        <v>72</v>
      </c>
      <c r="C19" s="56"/>
      <c r="D19" s="62" t="s">
        <v>340</v>
      </c>
      <c r="E19" s="62">
        <v>8.2499999444293315E-2</v>
      </c>
      <c r="F19" s="62">
        <v>0.21874999809929421</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v>0.11336155123340289</v>
      </c>
      <c r="U19" s="84"/>
      <c r="V19" s="62">
        <v>0.11336155123340289</v>
      </c>
      <c r="W19" s="84"/>
      <c r="X19" s="56"/>
      <c r="Y19" s="56"/>
      <c r="Z19" s="56"/>
      <c r="AA19" s="56"/>
      <c r="AB19" s="56"/>
      <c r="AC19" s="56"/>
      <c r="AD19" s="56"/>
    </row>
    <row r="20" spans="2:30">
      <c r="B20" s="61" t="s">
        <v>73</v>
      </c>
      <c r="C20" s="56"/>
      <c r="D20" s="62">
        <v>3.6000007573645403E-2</v>
      </c>
      <c r="E20" s="62">
        <v>8.2500000438511523E-2</v>
      </c>
      <c r="F20" s="62">
        <v>0.21875000010314152</v>
      </c>
      <c r="G20" s="62" t="s">
        <v>340</v>
      </c>
      <c r="H20" s="62" t="s">
        <v>340</v>
      </c>
      <c r="I20" s="62" t="s">
        <v>340</v>
      </c>
      <c r="J20" s="62" t="s">
        <v>340</v>
      </c>
      <c r="K20" s="62" t="s">
        <v>340</v>
      </c>
      <c r="L20" s="62" t="s">
        <v>340</v>
      </c>
      <c r="M20" s="62" t="s">
        <v>340</v>
      </c>
      <c r="N20" s="62" t="s">
        <v>340</v>
      </c>
      <c r="O20" s="62" t="s">
        <v>340</v>
      </c>
      <c r="P20" s="62" t="s">
        <v>340</v>
      </c>
      <c r="Q20" s="62" t="s">
        <v>340</v>
      </c>
      <c r="R20" s="62" t="s">
        <v>340</v>
      </c>
      <c r="S20" s="62" t="s">
        <v>340</v>
      </c>
      <c r="T20" s="62">
        <v>0.20199727016488728</v>
      </c>
      <c r="U20" s="84"/>
      <c r="V20" s="62">
        <v>0.20199727016488728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t="s">
        <v>340</v>
      </c>
      <c r="E24" s="62" t="s">
        <v>340</v>
      </c>
      <c r="F24" s="62">
        <v>0.21875000011686405</v>
      </c>
      <c r="G24" s="62" t="s">
        <v>340</v>
      </c>
      <c r="H24" s="62" t="s">
        <v>340</v>
      </c>
      <c r="I24" s="62" t="s">
        <v>340</v>
      </c>
      <c r="J24" s="62" t="s">
        <v>340</v>
      </c>
      <c r="K24" s="62" t="s">
        <v>340</v>
      </c>
      <c r="L24" s="62" t="s">
        <v>340</v>
      </c>
      <c r="M24" s="62" t="s">
        <v>340</v>
      </c>
      <c r="N24" s="62" t="s">
        <v>340</v>
      </c>
      <c r="O24" s="62" t="s">
        <v>340</v>
      </c>
      <c r="P24" s="62" t="s">
        <v>340</v>
      </c>
      <c r="Q24" s="62" t="s">
        <v>340</v>
      </c>
      <c r="R24" s="62" t="s">
        <v>340</v>
      </c>
      <c r="S24" s="62" t="s">
        <v>340</v>
      </c>
      <c r="T24" s="62">
        <v>0.21875000011686405</v>
      </c>
      <c r="U24" s="84"/>
      <c r="V24" s="62">
        <v>0.21875000011686405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t="s">
        <v>340</v>
      </c>
      <c r="E26" s="62" t="s">
        <v>340</v>
      </c>
      <c r="F26" s="62">
        <v>0.21875000759684843</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0.21875000759684843</v>
      </c>
      <c r="U26" s="84"/>
      <c r="V26" s="62">
        <v>0.21875000759684843</v>
      </c>
      <c r="W26" s="84"/>
      <c r="X26" s="56"/>
      <c r="Y26" s="56"/>
      <c r="Z26" s="56"/>
      <c r="AA26" s="56"/>
      <c r="AB26" s="56"/>
      <c r="AC26" s="56"/>
      <c r="AD26" s="56"/>
    </row>
    <row r="27" spans="2:30">
      <c r="B27" s="61" t="s">
        <v>80</v>
      </c>
      <c r="C27" s="56"/>
      <c r="D27" s="62" t="s">
        <v>340</v>
      </c>
      <c r="E27" s="62">
        <v>8.2499982237914604E-2</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v>8.2499982237914604E-2</v>
      </c>
      <c r="U27" s="84"/>
      <c r="V27" s="62">
        <v>8.2499982237914604E-2</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3.6000000747966117E-2</v>
      </c>
      <c r="E30" s="62">
        <v>8.2500000558641498E-2</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6.2302780589105849E-2</v>
      </c>
      <c r="U30" s="84"/>
      <c r="V30" s="62">
        <v>6.2302780589105849E-2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3.5999999949649933E-2</v>
      </c>
      <c r="E32" s="62">
        <v>8.2499999986549902E-2</v>
      </c>
      <c r="F32" s="62" t="s">
        <v>340</v>
      </c>
      <c r="G32" s="62" t="s">
        <v>340</v>
      </c>
      <c r="H32" s="62" t="s">
        <v>340</v>
      </c>
      <c r="I32" s="62" t="s">
        <v>340</v>
      </c>
      <c r="J32" s="62" t="s">
        <v>340</v>
      </c>
      <c r="K32" s="62" t="s">
        <v>340</v>
      </c>
      <c r="L32" s="62" t="s">
        <v>340</v>
      </c>
      <c r="M32" s="62" t="s">
        <v>340</v>
      </c>
      <c r="N32" s="62" t="s">
        <v>340</v>
      </c>
      <c r="O32" s="62" t="s">
        <v>340</v>
      </c>
      <c r="P32" s="62" t="s">
        <v>340</v>
      </c>
      <c r="Q32" s="62" t="s">
        <v>340</v>
      </c>
      <c r="R32" s="62" t="s">
        <v>340</v>
      </c>
      <c r="S32" s="62" t="s">
        <v>340</v>
      </c>
      <c r="T32" s="62">
        <v>5.9281517288016693E-2</v>
      </c>
      <c r="U32" s="84"/>
      <c r="V32" s="62">
        <v>5.9281517288016693E-2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3.6000002454229067E-2</v>
      </c>
      <c r="E34" s="67">
        <v>8.2499999704209778E-2</v>
      </c>
      <c r="F34" s="67">
        <v>0.21875000000874861</v>
      </c>
      <c r="G34" s="67">
        <v>1.7500000075623843</v>
      </c>
      <c r="H34" s="67" t="s">
        <v>340</v>
      </c>
      <c r="I34" s="67" t="s">
        <v>340</v>
      </c>
      <c r="J34" s="67" t="s">
        <v>340</v>
      </c>
      <c r="K34" s="67" t="s">
        <v>340</v>
      </c>
      <c r="L34" s="67" t="s">
        <v>340</v>
      </c>
      <c r="M34" s="67" t="s">
        <v>340</v>
      </c>
      <c r="N34" s="67" t="s">
        <v>340</v>
      </c>
      <c r="O34" s="67" t="s">
        <v>340</v>
      </c>
      <c r="P34" s="67" t="s">
        <v>340</v>
      </c>
      <c r="Q34" s="67" t="s">
        <v>340</v>
      </c>
      <c r="R34" s="67" t="s">
        <v>340</v>
      </c>
      <c r="S34" s="67" t="s">
        <v>340</v>
      </c>
      <c r="T34" s="67">
        <v>0.17533956609741688</v>
      </c>
      <c r="U34" s="87"/>
      <c r="V34" s="67">
        <v>0.17533956609741688</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1" stopIfTrue="1" operator="equal">
      <formula>"División"</formula>
    </cfRule>
  </conditionalFormatting>
  <hyperlinks>
    <hyperlink ref="B1" location="Indice!D3" tooltip="VOLVER AL ÍNDICE" display="Volver al Índice" xr:uid="{7F4727DD-7B4C-4A32-A9C0-9231C6F195A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39D83-6995-4948-85F4-38A593E96110}">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102</v>
      </c>
      <c r="C2" s="195"/>
      <c r="D2" s="195"/>
      <c r="E2" s="195"/>
      <c r="F2" s="195"/>
      <c r="G2" s="195"/>
      <c r="H2" s="195"/>
      <c r="I2" s="195"/>
      <c r="J2" s="195"/>
      <c r="K2" s="195"/>
      <c r="L2" s="195"/>
      <c r="M2" s="195"/>
      <c r="N2" s="195"/>
      <c r="O2" s="71"/>
    </row>
    <row r="3" spans="2:15" ht="13.5" thickBot="1"/>
    <row r="4" spans="2:15" ht="16.5" thickBot="1">
      <c r="B4" s="224" t="s">
        <v>103</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373</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104</v>
      </c>
      <c r="E10" s="223"/>
      <c r="F10" s="222" t="s">
        <v>105</v>
      </c>
      <c r="G10" s="223"/>
      <c r="H10" s="79"/>
      <c r="I10" s="236" t="s">
        <v>106</v>
      </c>
      <c r="J10" s="237"/>
      <c r="K10" s="236" t="s">
        <v>107</v>
      </c>
      <c r="L10" s="237"/>
      <c r="M10" s="222" t="s">
        <v>108</v>
      </c>
      <c r="N10" s="223"/>
      <c r="O10" s="54"/>
    </row>
    <row r="11" spans="2:15" ht="13.15" customHeight="1">
      <c r="B11" s="228"/>
      <c r="C11" s="79"/>
      <c r="D11" s="80" t="s">
        <v>67</v>
      </c>
      <c r="E11" s="80" t="s">
        <v>109</v>
      </c>
      <c r="F11" s="80" t="s">
        <v>67</v>
      </c>
      <c r="G11" s="80" t="s">
        <v>109</v>
      </c>
      <c r="H11" s="79"/>
      <c r="I11" s="80" t="s">
        <v>67</v>
      </c>
      <c r="J11" s="80" t="s">
        <v>109</v>
      </c>
      <c r="K11" s="80" t="s">
        <v>67</v>
      </c>
      <c r="L11" s="80" t="s">
        <v>109</v>
      </c>
      <c r="M11" s="80" t="s">
        <v>67</v>
      </c>
      <c r="N11" s="80" t="s">
        <v>109</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1.5077115275564599</v>
      </c>
      <c r="E15" s="59">
        <v>67.551626187555314</v>
      </c>
      <c r="F15" s="59">
        <v>0.66308770587254007</v>
      </c>
      <c r="G15" s="59">
        <v>32.448373812444693</v>
      </c>
      <c r="H15" s="56"/>
      <c r="I15" s="59">
        <v>0.65255155324848502</v>
      </c>
      <c r="J15" s="59">
        <v>93.729023032675229</v>
      </c>
      <c r="K15" s="59">
        <v>3.7755611236260105</v>
      </c>
      <c r="L15" s="59">
        <v>4.2313139466443319</v>
      </c>
      <c r="M15" s="59">
        <v>22.663488422752991</v>
      </c>
      <c r="N15" s="59">
        <v>2.0396630206804338</v>
      </c>
      <c r="O15" s="84"/>
    </row>
    <row r="16" spans="2:15">
      <c r="B16" s="61" t="s">
        <v>69</v>
      </c>
      <c r="C16" s="56"/>
      <c r="D16" s="62">
        <v>1.470880449043966</v>
      </c>
      <c r="E16" s="62">
        <v>100</v>
      </c>
      <c r="F16" s="62" t="s">
        <v>340</v>
      </c>
      <c r="G16" s="62">
        <v>0</v>
      </c>
      <c r="H16" s="56"/>
      <c r="I16" s="62">
        <v>0.81257293053279245</v>
      </c>
      <c r="J16" s="62">
        <v>90.870992631664819</v>
      </c>
      <c r="K16" s="62">
        <v>8.3813438137160503</v>
      </c>
      <c r="L16" s="62">
        <v>3.6311416776551786</v>
      </c>
      <c r="M16" s="62">
        <v>7.787547330794049</v>
      </c>
      <c r="N16" s="62">
        <v>5.497865690679995</v>
      </c>
      <c r="O16" s="84"/>
    </row>
    <row r="17" spans="2:15">
      <c r="B17" s="61" t="s">
        <v>70</v>
      </c>
      <c r="C17" s="56"/>
      <c r="D17" s="62">
        <v>2.7053408249720139</v>
      </c>
      <c r="E17" s="62">
        <v>63.216821399568232</v>
      </c>
      <c r="F17" s="62">
        <v>0.54759135652641189</v>
      </c>
      <c r="G17" s="62">
        <v>36.783178600431768</v>
      </c>
      <c r="H17" s="56"/>
      <c r="I17" s="62">
        <v>0.62218659025103418</v>
      </c>
      <c r="J17" s="62">
        <v>82.911414398461119</v>
      </c>
      <c r="K17" s="62">
        <v>0.77577183753584378</v>
      </c>
      <c r="L17" s="62">
        <v>12.439750368296981</v>
      </c>
      <c r="M17" s="62">
        <v>27.94859651642329</v>
      </c>
      <c r="N17" s="62">
        <v>4.6488352332418899</v>
      </c>
      <c r="O17" s="84"/>
    </row>
    <row r="18" spans="2:15">
      <c r="B18" s="61" t="s">
        <v>71</v>
      </c>
      <c r="C18" s="56"/>
      <c r="D18" s="62">
        <v>1.5631952924422592</v>
      </c>
      <c r="E18" s="62">
        <v>40.950533928996343</v>
      </c>
      <c r="F18" s="62">
        <v>2.3409575016051285</v>
      </c>
      <c r="G18" s="62">
        <v>59.049466071003664</v>
      </c>
      <c r="H18" s="56"/>
      <c r="I18" s="62">
        <v>1.1408727710792794</v>
      </c>
      <c r="J18" s="62">
        <v>96.267086743233335</v>
      </c>
      <c r="K18" s="62">
        <v>3.690944484284703</v>
      </c>
      <c r="L18" s="62">
        <v>0.64211037176256414</v>
      </c>
      <c r="M18" s="62">
        <v>29.134009519321747</v>
      </c>
      <c r="N18" s="62">
        <v>3.0908028850041025</v>
      </c>
      <c r="O18" s="84"/>
    </row>
    <row r="19" spans="2:15">
      <c r="B19" s="61" t="s">
        <v>72</v>
      </c>
      <c r="C19" s="56"/>
      <c r="D19" s="62">
        <v>1.3979750357752254</v>
      </c>
      <c r="E19" s="62">
        <v>46.421490709233581</v>
      </c>
      <c r="F19" s="62">
        <v>2.5130575874045253</v>
      </c>
      <c r="G19" s="62">
        <v>53.578509290766419</v>
      </c>
      <c r="H19" s="56"/>
      <c r="I19" s="62">
        <v>0.70979159617589549</v>
      </c>
      <c r="J19" s="62">
        <v>92.3001511941915</v>
      </c>
      <c r="K19" s="62">
        <v>2.7743525117319185</v>
      </c>
      <c r="L19" s="62">
        <v>2.5683685952080912</v>
      </c>
      <c r="M19" s="62">
        <v>24.730200198617904</v>
      </c>
      <c r="N19" s="62">
        <v>5.1314802106004009</v>
      </c>
      <c r="O19" s="84"/>
    </row>
    <row r="20" spans="2:15">
      <c r="B20" s="61" t="s">
        <v>73</v>
      </c>
      <c r="C20" s="56"/>
      <c r="D20" s="62">
        <v>3.3251039736373298</v>
      </c>
      <c r="E20" s="62">
        <v>34.651501090567258</v>
      </c>
      <c r="F20" s="62">
        <v>3.7870281023539043</v>
      </c>
      <c r="G20" s="62">
        <v>65.348498909432735</v>
      </c>
      <c r="H20" s="56"/>
      <c r="I20" s="62">
        <v>1.3008265317383036</v>
      </c>
      <c r="J20" s="62">
        <v>88.715828488684124</v>
      </c>
      <c r="K20" s="62">
        <v>6.5738179756553743</v>
      </c>
      <c r="L20" s="62">
        <v>1.7639908234435948</v>
      </c>
      <c r="M20" s="62">
        <v>24.757554026090229</v>
      </c>
      <c r="N20" s="62">
        <v>9.5201806878722852</v>
      </c>
      <c r="O20" s="84"/>
    </row>
    <row r="21" spans="2:15">
      <c r="B21" s="61" t="s">
        <v>74</v>
      </c>
      <c r="C21" s="56"/>
      <c r="D21" s="62" t="s">
        <v>340</v>
      </c>
      <c r="E21" s="62" t="s">
        <v>340</v>
      </c>
      <c r="F21" s="62" t="s">
        <v>340</v>
      </c>
      <c r="G21" s="62" t="s">
        <v>340</v>
      </c>
      <c r="H21" s="56"/>
      <c r="I21" s="62" t="s">
        <v>340</v>
      </c>
      <c r="J21" s="62" t="s">
        <v>340</v>
      </c>
      <c r="K21" s="62" t="s">
        <v>340</v>
      </c>
      <c r="L21" s="62" t="s">
        <v>340</v>
      </c>
      <c r="M21" s="62" t="s">
        <v>340</v>
      </c>
      <c r="N21" s="62" t="s">
        <v>340</v>
      </c>
      <c r="O21" s="84"/>
    </row>
    <row r="22" spans="2:15">
      <c r="B22" s="61" t="s">
        <v>75</v>
      </c>
      <c r="C22" s="56"/>
      <c r="D22" s="62" t="s">
        <v>340</v>
      </c>
      <c r="E22" s="62">
        <v>0</v>
      </c>
      <c r="F22" s="62">
        <v>6.028510252110971</v>
      </c>
      <c r="G22" s="62">
        <v>100</v>
      </c>
      <c r="H22" s="56"/>
      <c r="I22" s="62">
        <v>2.7950943435065443</v>
      </c>
      <c r="J22" s="62">
        <v>91.283271541928244</v>
      </c>
      <c r="K22" s="62" t="s">
        <v>340</v>
      </c>
      <c r="L22" s="62">
        <v>0</v>
      </c>
      <c r="M22" s="62">
        <v>39.889468960743343</v>
      </c>
      <c r="N22" s="62">
        <v>8.7167284580717563</v>
      </c>
      <c r="O22" s="84"/>
    </row>
    <row r="23" spans="2:15">
      <c r="B23" s="61" t="s">
        <v>76</v>
      </c>
      <c r="C23" s="56"/>
      <c r="D23" s="62">
        <v>1.9170872976700135</v>
      </c>
      <c r="E23" s="62">
        <v>87.540021557683488</v>
      </c>
      <c r="F23" s="62">
        <v>2.2177835788348568</v>
      </c>
      <c r="G23" s="62">
        <v>12.459978442316508</v>
      </c>
      <c r="H23" s="56"/>
      <c r="I23" s="62">
        <v>0.994060681903011</v>
      </c>
      <c r="J23" s="62">
        <v>82.414388043837519</v>
      </c>
      <c r="K23" s="62">
        <v>2.1146084494998862</v>
      </c>
      <c r="L23" s="62">
        <v>11.816084229845949</v>
      </c>
      <c r="M23" s="62">
        <v>15.346854858537718</v>
      </c>
      <c r="N23" s="62">
        <v>5.7695277263165341</v>
      </c>
      <c r="O23" s="84"/>
    </row>
    <row r="24" spans="2:15">
      <c r="B24" s="63" t="s">
        <v>110</v>
      </c>
      <c r="C24" s="56"/>
      <c r="D24" s="62">
        <v>2.2883009742722793</v>
      </c>
      <c r="E24" s="62">
        <v>46.082115964907636</v>
      </c>
      <c r="F24" s="62">
        <v>3.0529007834035844</v>
      </c>
      <c r="G24" s="62">
        <v>53.917884035092356</v>
      </c>
      <c r="H24" s="56"/>
      <c r="I24" s="62">
        <v>0.98062967814546398</v>
      </c>
      <c r="J24" s="62">
        <v>91.258249342243133</v>
      </c>
      <c r="K24" s="62">
        <v>3.0862578828337752</v>
      </c>
      <c r="L24" s="62">
        <v>2.015564037029753</v>
      </c>
      <c r="M24" s="62">
        <v>25.920274446999336</v>
      </c>
      <c r="N24" s="62">
        <v>6.7261866207271064</v>
      </c>
      <c r="O24" s="84"/>
    </row>
    <row r="25" spans="2:15">
      <c r="B25" s="61" t="s">
        <v>78</v>
      </c>
      <c r="C25" s="56"/>
      <c r="D25" s="62" t="s">
        <v>340</v>
      </c>
      <c r="E25" s="62">
        <v>0</v>
      </c>
      <c r="F25" s="62">
        <v>9.6563525796622223</v>
      </c>
      <c r="G25" s="62">
        <v>100</v>
      </c>
      <c r="H25" s="56"/>
      <c r="I25" s="62">
        <v>6.3228763511910895</v>
      </c>
      <c r="J25" s="62">
        <v>88.593046418047834</v>
      </c>
      <c r="K25" s="62" t="s">
        <v>340</v>
      </c>
      <c r="L25" s="62">
        <v>0</v>
      </c>
      <c r="M25" s="62">
        <v>35.546070822195915</v>
      </c>
      <c r="N25" s="62">
        <v>11.406953581952173</v>
      </c>
      <c r="O25" s="84"/>
    </row>
    <row r="26" spans="2:15">
      <c r="B26" s="61" t="s">
        <v>79</v>
      </c>
      <c r="C26" s="56"/>
      <c r="D26" s="62">
        <v>2.8399143403257758</v>
      </c>
      <c r="E26" s="62">
        <v>33.758000198872764</v>
      </c>
      <c r="F26" s="62">
        <v>2.7285933085389598</v>
      </c>
      <c r="G26" s="62">
        <v>66.241999801127236</v>
      </c>
      <c r="H26" s="56"/>
      <c r="I26" s="62">
        <v>0.93116300617559511</v>
      </c>
      <c r="J26" s="62">
        <v>92.332903576584044</v>
      </c>
      <c r="K26" s="62">
        <v>3.1908944485055177</v>
      </c>
      <c r="L26" s="62">
        <v>2.5403905775250211</v>
      </c>
      <c r="M26" s="62">
        <v>35.604579139105859</v>
      </c>
      <c r="N26" s="62">
        <v>5.1267058458909327</v>
      </c>
      <c r="O26" s="84"/>
    </row>
    <row r="27" spans="2:15">
      <c r="B27" s="61" t="s">
        <v>80</v>
      </c>
      <c r="C27" s="56"/>
      <c r="D27" s="62">
        <v>2.9731287339600283</v>
      </c>
      <c r="E27" s="62">
        <v>71.708646361589132</v>
      </c>
      <c r="F27" s="62">
        <v>2.1451794180695769</v>
      </c>
      <c r="G27" s="62">
        <v>28.291353638410872</v>
      </c>
      <c r="H27" s="56"/>
      <c r="I27" s="62">
        <v>0.93287153964374625</v>
      </c>
      <c r="J27" s="62">
        <v>81.32349089646705</v>
      </c>
      <c r="K27" s="62">
        <v>2.1599685111123721</v>
      </c>
      <c r="L27" s="62">
        <v>12.69549152898883</v>
      </c>
      <c r="M27" s="62">
        <v>28.524048338207386</v>
      </c>
      <c r="N27" s="62">
        <v>5.9810175745441292</v>
      </c>
      <c r="O27" s="84"/>
    </row>
    <row r="28" spans="2:15">
      <c r="B28" s="61" t="s">
        <v>82</v>
      </c>
      <c r="C28" s="56"/>
      <c r="D28" s="62">
        <v>0.21875000474025277</v>
      </c>
      <c r="E28" s="62">
        <v>100</v>
      </c>
      <c r="F28" s="62" t="s">
        <v>340</v>
      </c>
      <c r="G28" s="62">
        <v>0</v>
      </c>
      <c r="H28" s="56"/>
      <c r="I28" s="62">
        <v>0.21875000474025277</v>
      </c>
      <c r="J28" s="62">
        <v>100</v>
      </c>
      <c r="K28" s="62" t="s">
        <v>340</v>
      </c>
      <c r="L28" s="62">
        <v>0</v>
      </c>
      <c r="M28" s="62" t="s">
        <v>340</v>
      </c>
      <c r="N28" s="62">
        <v>0</v>
      </c>
      <c r="O28" s="84"/>
    </row>
    <row r="29" spans="2:15">
      <c r="B29" s="61" t="s">
        <v>81</v>
      </c>
      <c r="C29" s="56"/>
      <c r="D29" s="62">
        <v>7.687221994502015</v>
      </c>
      <c r="E29" s="62">
        <v>100</v>
      </c>
      <c r="F29" s="62" t="s">
        <v>340</v>
      </c>
      <c r="G29" s="62">
        <v>0</v>
      </c>
      <c r="H29" s="56"/>
      <c r="I29" s="62">
        <v>1.2587823821594586</v>
      </c>
      <c r="J29" s="62">
        <v>88.971269826206481</v>
      </c>
      <c r="K29" s="62" t="s">
        <v>340</v>
      </c>
      <c r="L29" s="62">
        <v>0</v>
      </c>
      <c r="M29" s="62">
        <v>59.546903598669253</v>
      </c>
      <c r="N29" s="62">
        <v>11.028730173793519</v>
      </c>
      <c r="O29" s="84"/>
    </row>
    <row r="30" spans="2:15">
      <c r="B30" s="61" t="s">
        <v>83</v>
      </c>
      <c r="C30" s="56"/>
      <c r="D30" s="62">
        <v>3.6701467939268122</v>
      </c>
      <c r="E30" s="62">
        <v>99.99352495448052</v>
      </c>
      <c r="F30" s="62">
        <v>0.40000248357594292</v>
      </c>
      <c r="G30" s="62">
        <v>6.4750455194855019E-3</v>
      </c>
      <c r="H30" s="56"/>
      <c r="I30" s="62">
        <v>2.6185003823742967</v>
      </c>
      <c r="J30" s="62">
        <v>90.659310588447212</v>
      </c>
      <c r="K30" s="62">
        <v>13.875000003477508</v>
      </c>
      <c r="L30" s="62">
        <v>9.3406894115527876</v>
      </c>
      <c r="M30" s="62" t="s">
        <v>340</v>
      </c>
      <c r="N30" s="62">
        <v>0</v>
      </c>
      <c r="O30" s="84"/>
    </row>
    <row r="31" spans="2:15">
      <c r="B31" s="61" t="s">
        <v>84</v>
      </c>
      <c r="C31" s="56"/>
      <c r="D31" s="62">
        <v>3.6226841025275701E-2</v>
      </c>
      <c r="E31" s="62">
        <v>100</v>
      </c>
      <c r="F31" s="62" t="s">
        <v>340</v>
      </c>
      <c r="G31" s="62">
        <v>0</v>
      </c>
      <c r="H31" s="56"/>
      <c r="I31" s="62">
        <v>3.6226841025275701E-2</v>
      </c>
      <c r="J31" s="62">
        <v>100</v>
      </c>
      <c r="K31" s="62" t="s">
        <v>340</v>
      </c>
      <c r="L31" s="62">
        <v>0</v>
      </c>
      <c r="M31" s="62" t="s">
        <v>340</v>
      </c>
      <c r="N31" s="62">
        <v>0</v>
      </c>
      <c r="O31" s="85"/>
    </row>
    <row r="32" spans="2:15" ht="13.5" thickBot="1">
      <c r="B32" s="308" t="s">
        <v>85</v>
      </c>
      <c r="C32" s="56"/>
      <c r="D32" s="62">
        <v>1.8595385252594323</v>
      </c>
      <c r="E32" s="62">
        <v>43.477930533648973</v>
      </c>
      <c r="F32" s="62">
        <v>1.4250852329201837</v>
      </c>
      <c r="G32" s="62">
        <v>56.52206946635102</v>
      </c>
      <c r="H32" s="56"/>
      <c r="I32" s="62">
        <v>0.69561234867872046</v>
      </c>
      <c r="J32" s="62">
        <v>93.326973988811247</v>
      </c>
      <c r="K32" s="62">
        <v>3.7719813269064262</v>
      </c>
      <c r="L32" s="62">
        <v>2.8531310136093508</v>
      </c>
      <c r="M32" s="62">
        <v>22.439439024577673</v>
      </c>
      <c r="N32" s="62">
        <v>3.8198949975794081</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2.1818488540989431</v>
      </c>
      <c r="E34" s="67">
        <v>43.799550515427548</v>
      </c>
      <c r="F34" s="67">
        <v>2.6279026266627272</v>
      </c>
      <c r="G34" s="67">
        <v>56.200449484572459</v>
      </c>
      <c r="H34" s="55"/>
      <c r="I34" s="67">
        <v>0.96342818841067113</v>
      </c>
      <c r="J34" s="67">
        <v>91.78928766649878</v>
      </c>
      <c r="K34" s="67">
        <v>3.260071400545931</v>
      </c>
      <c r="L34" s="67">
        <v>2.8244225166441801</v>
      </c>
      <c r="M34" s="67">
        <v>27.034026513936126</v>
      </c>
      <c r="N34" s="67">
        <v>5.3862898168570528</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23621547-38DE-4462-B736-7C6B2E9695F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CE36-4A04-46A5-8A12-CD8D7F9843FA}">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264</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265</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349</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266</v>
      </c>
      <c r="E9" s="242"/>
      <c r="F9" s="241" t="s">
        <v>266</v>
      </c>
      <c r="G9" s="242"/>
      <c r="H9" s="92"/>
      <c r="I9" s="241" t="s">
        <v>266</v>
      </c>
      <c r="J9" s="242"/>
      <c r="K9" s="241" t="s">
        <v>266</v>
      </c>
      <c r="L9" s="242"/>
      <c r="M9" s="241" t="s">
        <v>266</v>
      </c>
      <c r="N9" s="242"/>
      <c r="O9" s="92"/>
      <c r="P9" s="80"/>
      <c r="Q9" s="141"/>
    </row>
    <row r="10" spans="2:30" s="54" customFormat="1" ht="13.5" thickBot="1">
      <c r="B10" s="93"/>
      <c r="C10" s="79"/>
      <c r="D10" s="222" t="s">
        <v>267</v>
      </c>
      <c r="E10" s="223"/>
      <c r="F10" s="222" t="s">
        <v>268</v>
      </c>
      <c r="G10" s="223"/>
      <c r="H10" s="92"/>
      <c r="I10" s="236" t="s">
        <v>106</v>
      </c>
      <c r="J10" s="237"/>
      <c r="K10" s="236" t="s">
        <v>107</v>
      </c>
      <c r="L10" s="237"/>
      <c r="M10" s="222" t="s">
        <v>108</v>
      </c>
      <c r="N10" s="223"/>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1.8071561595628072</v>
      </c>
      <c r="E15" s="59">
        <v>84.766166789313459</v>
      </c>
      <c r="F15" s="59">
        <v>1.3423421948666785</v>
      </c>
      <c r="G15" s="59">
        <v>15.233833210686539</v>
      </c>
      <c r="H15" s="84"/>
      <c r="I15" s="59">
        <v>1.286840801958016</v>
      </c>
      <c r="J15" s="59">
        <v>98.27030858804882</v>
      </c>
      <c r="K15" s="59">
        <v>18.990269975803574</v>
      </c>
      <c r="L15" s="59">
        <v>1.0789955299603857</v>
      </c>
      <c r="M15" s="59">
        <v>41.011568005803781</v>
      </c>
      <c r="N15" s="59">
        <v>0.6506958819908083</v>
      </c>
      <c r="O15" s="84"/>
      <c r="P15" s="59">
        <v>1.7363471754410196</v>
      </c>
      <c r="Q15" s="56"/>
      <c r="R15" s="56"/>
      <c r="S15" s="56"/>
      <c r="T15" s="56"/>
      <c r="U15" s="56"/>
      <c r="V15" s="56"/>
      <c r="W15" s="56"/>
      <c r="X15" s="56"/>
      <c r="Y15" s="56"/>
      <c r="Z15" s="56"/>
      <c r="AA15" s="56"/>
      <c r="AB15" s="56"/>
      <c r="AC15" s="56"/>
      <c r="AD15" s="56"/>
    </row>
    <row r="16" spans="2:30">
      <c r="B16" s="61" t="s">
        <v>69</v>
      </c>
      <c r="C16" s="56"/>
      <c r="D16" s="62">
        <v>1.5073343820188543</v>
      </c>
      <c r="E16" s="62">
        <v>100</v>
      </c>
      <c r="F16" s="62" t="s">
        <v>340</v>
      </c>
      <c r="G16" s="62">
        <v>0</v>
      </c>
      <c r="H16" s="84"/>
      <c r="I16" s="62">
        <v>1.4072628115670407</v>
      </c>
      <c r="J16" s="62">
        <v>99.734473460858396</v>
      </c>
      <c r="K16" s="62">
        <v>39.095235838792632</v>
      </c>
      <c r="L16" s="62">
        <v>0.26552653914160451</v>
      </c>
      <c r="M16" s="62" t="s">
        <v>340</v>
      </c>
      <c r="N16" s="62">
        <v>0</v>
      </c>
      <c r="O16" s="84"/>
      <c r="P16" s="62">
        <v>1.5073343820188543</v>
      </c>
      <c r="Q16" s="56"/>
      <c r="R16" s="56"/>
      <c r="S16" s="56"/>
      <c r="T16" s="56"/>
      <c r="U16" s="56"/>
      <c r="V16" s="56"/>
      <c r="W16" s="56"/>
      <c r="X16" s="56"/>
      <c r="Y16" s="56"/>
      <c r="Z16" s="56"/>
      <c r="AA16" s="56"/>
      <c r="AB16" s="56"/>
      <c r="AC16" s="56"/>
      <c r="AD16" s="56"/>
    </row>
    <row r="17" spans="2:30">
      <c r="B17" s="61" t="s">
        <v>70</v>
      </c>
      <c r="C17" s="56"/>
      <c r="D17" s="62">
        <v>3.5833485520839141</v>
      </c>
      <c r="E17" s="62">
        <v>58.451960516427292</v>
      </c>
      <c r="F17" s="62">
        <v>2.9969628103964219</v>
      </c>
      <c r="G17" s="62">
        <v>41.548039483572708</v>
      </c>
      <c r="H17" s="84"/>
      <c r="I17" s="62">
        <v>2.4376543418876051</v>
      </c>
      <c r="J17" s="62">
        <v>96.380952351492908</v>
      </c>
      <c r="K17" s="62">
        <v>17.72202941419199</v>
      </c>
      <c r="L17" s="62">
        <v>2.8228316996393694</v>
      </c>
      <c r="M17" s="62">
        <v>61.543509575057129</v>
      </c>
      <c r="N17" s="62">
        <v>0.79621594886772284</v>
      </c>
      <c r="O17" s="84"/>
      <c r="P17" s="62">
        <v>3.339716772601554</v>
      </c>
      <c r="Q17" s="56"/>
      <c r="R17" s="56"/>
      <c r="S17" s="56"/>
      <c r="T17" s="56"/>
      <c r="U17" s="56"/>
      <c r="V17" s="56"/>
      <c r="W17" s="56"/>
      <c r="X17" s="56"/>
      <c r="Y17" s="56"/>
      <c r="Z17" s="56"/>
      <c r="AA17" s="56"/>
      <c r="AB17" s="56"/>
      <c r="AC17" s="56"/>
      <c r="AD17" s="56"/>
    </row>
    <row r="18" spans="2:30">
      <c r="B18" s="61" t="s">
        <v>71</v>
      </c>
      <c r="C18" s="56"/>
      <c r="D18" s="62">
        <v>2.4176740274919761</v>
      </c>
      <c r="E18" s="62">
        <v>70.283861173134426</v>
      </c>
      <c r="F18" s="62">
        <v>0.9919289784797013</v>
      </c>
      <c r="G18" s="62">
        <v>29.716138826865574</v>
      </c>
      <c r="H18" s="84"/>
      <c r="I18" s="62">
        <v>1.5596200507173146</v>
      </c>
      <c r="J18" s="62">
        <v>98.346175870443147</v>
      </c>
      <c r="K18" s="62">
        <v>16.590584055096137</v>
      </c>
      <c r="L18" s="62">
        <v>0.76914885472891137</v>
      </c>
      <c r="M18" s="62">
        <v>37.591723611044678</v>
      </c>
      <c r="N18" s="62">
        <v>0.88467527482794761</v>
      </c>
      <c r="O18" s="84"/>
      <c r="P18" s="62">
        <v>1.993997649410326</v>
      </c>
      <c r="Q18" s="56"/>
      <c r="R18" s="56"/>
      <c r="S18" s="56"/>
      <c r="T18" s="56"/>
      <c r="U18" s="56"/>
      <c r="V18" s="56"/>
      <c r="W18" s="56"/>
      <c r="X18" s="56"/>
      <c r="Y18" s="56"/>
      <c r="Z18" s="56"/>
      <c r="AA18" s="56"/>
      <c r="AB18" s="56"/>
      <c r="AC18" s="56"/>
      <c r="AD18" s="56"/>
    </row>
    <row r="19" spans="2:30">
      <c r="B19" s="61" t="s">
        <v>72</v>
      </c>
      <c r="C19" s="56"/>
      <c r="D19" s="62">
        <v>1.1507231024720854</v>
      </c>
      <c r="E19" s="62">
        <v>75.57004375301743</v>
      </c>
      <c r="F19" s="62">
        <v>1.9627681641971613</v>
      </c>
      <c r="G19" s="62">
        <v>24.429956246982574</v>
      </c>
      <c r="H19" s="84"/>
      <c r="I19" s="62">
        <v>0.84187420958004699</v>
      </c>
      <c r="J19" s="62">
        <v>97.839074376850235</v>
      </c>
      <c r="K19" s="62">
        <v>17.121333152438265</v>
      </c>
      <c r="L19" s="62">
        <v>1.6279388122648206</v>
      </c>
      <c r="M19" s="62">
        <v>46.286059820401533</v>
      </c>
      <c r="N19" s="62">
        <v>0.53298681088494393</v>
      </c>
      <c r="O19" s="84"/>
      <c r="P19" s="62">
        <v>1.3491053557573043</v>
      </c>
      <c r="Q19" s="56"/>
      <c r="R19" s="56"/>
      <c r="S19" s="56"/>
      <c r="T19" s="56"/>
      <c r="U19" s="56"/>
      <c r="V19" s="56"/>
      <c r="W19" s="56"/>
      <c r="X19" s="56"/>
      <c r="Y19" s="56"/>
      <c r="Z19" s="56"/>
      <c r="AA19" s="56"/>
      <c r="AB19" s="56"/>
      <c r="AC19" s="56"/>
      <c r="AD19" s="56"/>
    </row>
    <row r="20" spans="2:30">
      <c r="B20" s="61" t="s">
        <v>73</v>
      </c>
      <c r="C20" s="56"/>
      <c r="D20" s="62">
        <v>2.1456413467206734</v>
      </c>
      <c r="E20" s="62">
        <v>64.916295173556165</v>
      </c>
      <c r="F20" s="62">
        <v>4.1629795377045813</v>
      </c>
      <c r="G20" s="62">
        <v>35.083704826443835</v>
      </c>
      <c r="H20" s="84"/>
      <c r="I20" s="62">
        <v>1.3574558203580718</v>
      </c>
      <c r="J20" s="62">
        <v>94.614554051033281</v>
      </c>
      <c r="K20" s="62">
        <v>15.087039052723394</v>
      </c>
      <c r="L20" s="62">
        <v>2.1153624313226733</v>
      </c>
      <c r="M20" s="62">
        <v>38.22232641034239</v>
      </c>
      <c r="N20" s="62">
        <v>3.2700835176440464</v>
      </c>
      <c r="O20" s="84"/>
      <c r="P20" s="62">
        <v>2.8533983229965894</v>
      </c>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62" t="s">
        <v>340</v>
      </c>
      <c r="L21" s="62" t="s">
        <v>340</v>
      </c>
      <c r="M21" s="62" t="s">
        <v>340</v>
      </c>
      <c r="N21" s="62" t="s">
        <v>340</v>
      </c>
      <c r="O21" s="84"/>
      <c r="P21" s="62" t="s">
        <v>340</v>
      </c>
      <c r="Q21" s="56"/>
      <c r="R21" s="56"/>
      <c r="S21" s="56"/>
      <c r="T21" s="56"/>
      <c r="U21" s="56"/>
      <c r="V21" s="56"/>
      <c r="W21" s="56"/>
      <c r="X21" s="56"/>
      <c r="Y21" s="56"/>
      <c r="Z21" s="56"/>
      <c r="AA21" s="56"/>
      <c r="AB21" s="56"/>
      <c r="AC21" s="56"/>
      <c r="AD21" s="56"/>
    </row>
    <row r="22" spans="2:30">
      <c r="B22" s="61" t="s">
        <v>75</v>
      </c>
      <c r="C22" s="56"/>
      <c r="D22" s="62">
        <v>8.2499999917500011E-2</v>
      </c>
      <c r="E22" s="62">
        <v>0.70391243756724309</v>
      </c>
      <c r="F22" s="62">
        <v>2.6595528414592495</v>
      </c>
      <c r="G22" s="62">
        <v>99.29608756243276</v>
      </c>
      <c r="H22" s="84"/>
      <c r="I22" s="62">
        <v>1.1724544925998559</v>
      </c>
      <c r="J22" s="62">
        <v>97.260943506814328</v>
      </c>
      <c r="K22" s="62" t="s">
        <v>340</v>
      </c>
      <c r="L22" s="62">
        <v>0</v>
      </c>
      <c r="M22" s="62">
        <v>54.802533209108418</v>
      </c>
      <c r="N22" s="62">
        <v>2.7390564931856471</v>
      </c>
      <c r="O22" s="84"/>
      <c r="P22" s="62">
        <v>2.641412645984957</v>
      </c>
      <c r="Q22" s="56"/>
      <c r="R22" s="56"/>
      <c r="S22" s="56"/>
      <c r="T22" s="56"/>
      <c r="U22" s="56"/>
      <c r="V22" s="56"/>
      <c r="W22" s="56"/>
      <c r="X22" s="56"/>
      <c r="Y22" s="56"/>
      <c r="Z22" s="56"/>
      <c r="AA22" s="56"/>
      <c r="AB22" s="56"/>
      <c r="AC22" s="56"/>
      <c r="AD22" s="56"/>
    </row>
    <row r="23" spans="2:30">
      <c r="B23" s="61" t="s">
        <v>76</v>
      </c>
      <c r="C23" s="56"/>
      <c r="D23" s="62">
        <v>2.3397226532849529</v>
      </c>
      <c r="E23" s="62">
        <v>85.604879166039495</v>
      </c>
      <c r="F23" s="62">
        <v>2.1830232901356701</v>
      </c>
      <c r="G23" s="62">
        <v>14.39512083396051</v>
      </c>
      <c r="H23" s="84"/>
      <c r="I23" s="62">
        <v>1.9683571177622892</v>
      </c>
      <c r="J23" s="62">
        <v>97.914324313663855</v>
      </c>
      <c r="K23" s="62">
        <v>6.8736616439733815</v>
      </c>
      <c r="L23" s="62">
        <v>1.3399617933743315</v>
      </c>
      <c r="M23" s="62">
        <v>39.929198269193812</v>
      </c>
      <c r="N23" s="62">
        <v>0.7457138929618069</v>
      </c>
      <c r="O23" s="84"/>
      <c r="P23" s="62">
        <v>2.3171655906135671</v>
      </c>
      <c r="Q23" s="56"/>
      <c r="R23" s="56"/>
      <c r="S23" s="56"/>
      <c r="T23" s="56"/>
      <c r="U23" s="56"/>
      <c r="V23" s="56"/>
      <c r="W23" s="56"/>
      <c r="X23" s="56"/>
      <c r="Y23" s="56"/>
      <c r="Z23" s="56"/>
      <c r="AA23" s="56"/>
      <c r="AB23" s="56"/>
      <c r="AC23" s="56"/>
      <c r="AD23" s="56"/>
    </row>
    <row r="24" spans="2:30">
      <c r="B24" s="63" t="s">
        <v>110</v>
      </c>
      <c r="C24" s="56"/>
      <c r="D24" s="62">
        <v>1.1021451457324143</v>
      </c>
      <c r="E24" s="62">
        <v>70.577083739334029</v>
      </c>
      <c r="F24" s="62">
        <v>3.0245987246835226</v>
      </c>
      <c r="G24" s="62">
        <v>29.422916260665961</v>
      </c>
      <c r="H24" s="84"/>
      <c r="I24" s="62">
        <v>0.75476404184685697</v>
      </c>
      <c r="J24" s="62">
        <v>97.60551365288886</v>
      </c>
      <c r="K24" s="62">
        <v>22.146618356029599</v>
      </c>
      <c r="L24" s="62">
        <v>1.2315471756921033</v>
      </c>
      <c r="M24" s="62">
        <v>56.610843955589395</v>
      </c>
      <c r="N24" s="62">
        <v>1.1629391714190336</v>
      </c>
      <c r="O24" s="84"/>
      <c r="P24" s="62">
        <v>1.6677870524173748</v>
      </c>
      <c r="Q24" s="56"/>
      <c r="R24" s="56"/>
      <c r="S24" s="56"/>
      <c r="T24" s="56"/>
      <c r="U24" s="56"/>
      <c r="V24" s="56"/>
      <c r="W24" s="56"/>
      <c r="X24" s="56"/>
      <c r="Y24" s="56"/>
      <c r="Z24" s="56"/>
      <c r="AA24" s="56"/>
      <c r="AB24" s="56"/>
      <c r="AC24" s="56"/>
      <c r="AD24" s="56"/>
    </row>
    <row r="25" spans="2:30">
      <c r="B25" s="61" t="s">
        <v>78</v>
      </c>
      <c r="C25" s="56"/>
      <c r="D25" s="62" t="s">
        <v>340</v>
      </c>
      <c r="E25" s="62">
        <v>0</v>
      </c>
      <c r="F25" s="62">
        <v>4.2692383523572914</v>
      </c>
      <c r="G25" s="62">
        <v>100</v>
      </c>
      <c r="H25" s="84"/>
      <c r="I25" s="62">
        <v>4.2692383523572914</v>
      </c>
      <c r="J25" s="62">
        <v>100</v>
      </c>
      <c r="K25" s="62" t="s">
        <v>340</v>
      </c>
      <c r="L25" s="62">
        <v>0</v>
      </c>
      <c r="M25" s="62" t="s">
        <v>340</v>
      </c>
      <c r="N25" s="62">
        <v>0</v>
      </c>
      <c r="O25" s="84"/>
      <c r="P25" s="62">
        <v>4.2692383523572914</v>
      </c>
      <c r="Q25" s="56"/>
      <c r="R25" s="56"/>
      <c r="S25" s="56"/>
      <c r="T25" s="56"/>
      <c r="U25" s="56"/>
      <c r="V25" s="56"/>
      <c r="W25" s="56"/>
      <c r="X25" s="56"/>
      <c r="Y25" s="56"/>
      <c r="Z25" s="56"/>
      <c r="AA25" s="56"/>
      <c r="AB25" s="56"/>
      <c r="AC25" s="56"/>
      <c r="AD25" s="56"/>
    </row>
    <row r="26" spans="2:30">
      <c r="B26" s="61" t="s">
        <v>79</v>
      </c>
      <c r="C26" s="56"/>
      <c r="D26" s="62">
        <v>1.5757907808877945</v>
      </c>
      <c r="E26" s="62">
        <v>66.00449078138908</v>
      </c>
      <c r="F26" s="62">
        <v>1.6286493083604383</v>
      </c>
      <c r="G26" s="62">
        <v>33.995509218610934</v>
      </c>
      <c r="H26" s="84"/>
      <c r="I26" s="62">
        <v>0.86702235883576173</v>
      </c>
      <c r="J26" s="62">
        <v>95.809927844478864</v>
      </c>
      <c r="K26" s="62">
        <v>6.9224065934532657</v>
      </c>
      <c r="L26" s="62">
        <v>3.3611543793622647</v>
      </c>
      <c r="M26" s="62">
        <v>63.986326865400201</v>
      </c>
      <c r="N26" s="62">
        <v>0.82891777615886919</v>
      </c>
      <c r="O26" s="84"/>
      <c r="P26" s="62">
        <v>1.5937603064675794</v>
      </c>
      <c r="Q26" s="56"/>
      <c r="R26" s="56"/>
      <c r="S26" s="56"/>
      <c r="T26" s="56"/>
      <c r="U26" s="56"/>
      <c r="V26" s="56"/>
      <c r="W26" s="56"/>
      <c r="X26" s="56"/>
      <c r="Y26" s="56"/>
      <c r="Z26" s="56"/>
      <c r="AA26" s="56"/>
      <c r="AB26" s="56"/>
      <c r="AC26" s="56"/>
      <c r="AD26" s="56"/>
    </row>
    <row r="27" spans="2:30">
      <c r="B27" s="61" t="s">
        <v>80</v>
      </c>
      <c r="C27" s="56"/>
      <c r="D27" s="62">
        <v>1.9346510315866712</v>
      </c>
      <c r="E27" s="62">
        <v>75.771910560803406</v>
      </c>
      <c r="F27" s="62">
        <v>2.0896744600528505</v>
      </c>
      <c r="G27" s="62">
        <v>24.228089439196594</v>
      </c>
      <c r="H27" s="84"/>
      <c r="I27" s="62">
        <v>1.5291108947952274</v>
      </c>
      <c r="J27" s="62">
        <v>94.414482411127224</v>
      </c>
      <c r="K27" s="62">
        <v>7.9129635606097066</v>
      </c>
      <c r="L27" s="62">
        <v>2.2053417623217886</v>
      </c>
      <c r="M27" s="62">
        <v>10.472834485532452</v>
      </c>
      <c r="N27" s="62">
        <v>3.3801758265509996</v>
      </c>
      <c r="O27" s="84"/>
      <c r="P27" s="62">
        <v>1.9722102464871665</v>
      </c>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t="s">
        <v>340</v>
      </c>
      <c r="K28" s="62" t="s">
        <v>340</v>
      </c>
      <c r="L28" s="62" t="s">
        <v>340</v>
      </c>
      <c r="M28" s="62" t="s">
        <v>340</v>
      </c>
      <c r="N28" s="62" t="s">
        <v>340</v>
      </c>
      <c r="O28" s="84"/>
      <c r="P28" s="62" t="s">
        <v>340</v>
      </c>
      <c r="Q28" s="56"/>
      <c r="R28" s="56"/>
      <c r="S28" s="56"/>
      <c r="T28" s="56"/>
      <c r="U28" s="56"/>
      <c r="V28" s="56"/>
      <c r="W28" s="56"/>
      <c r="X28" s="56"/>
      <c r="Y28" s="56"/>
      <c r="Z28" s="56"/>
      <c r="AA28" s="56"/>
      <c r="AB28" s="56"/>
      <c r="AC28" s="56"/>
      <c r="AD28" s="56"/>
    </row>
    <row r="29" spans="2:30">
      <c r="B29" s="61" t="s">
        <v>81</v>
      </c>
      <c r="C29" s="56"/>
      <c r="D29" s="62">
        <v>3.6233851654846485</v>
      </c>
      <c r="E29" s="62">
        <v>100</v>
      </c>
      <c r="F29" s="62" t="s">
        <v>340</v>
      </c>
      <c r="G29" s="62">
        <v>0</v>
      </c>
      <c r="H29" s="84"/>
      <c r="I29" s="62">
        <v>1.015957946734227</v>
      </c>
      <c r="J29" s="62">
        <v>79.723005730126644</v>
      </c>
      <c r="K29" s="62">
        <v>13.874999992351508</v>
      </c>
      <c r="L29" s="62">
        <v>20.276994269873356</v>
      </c>
      <c r="M29" s="62" t="s">
        <v>340</v>
      </c>
      <c r="N29" s="62">
        <v>0</v>
      </c>
      <c r="O29" s="84"/>
      <c r="P29" s="62">
        <v>3.6233851654846485</v>
      </c>
      <c r="Q29" s="56"/>
      <c r="R29" s="56"/>
      <c r="S29" s="56"/>
      <c r="T29" s="56"/>
      <c r="U29" s="56"/>
      <c r="V29" s="56"/>
      <c r="W29" s="56"/>
      <c r="X29" s="56"/>
      <c r="Y29" s="56"/>
      <c r="Z29" s="56"/>
      <c r="AA29" s="56"/>
      <c r="AB29" s="56"/>
      <c r="AC29" s="56"/>
      <c r="AD29" s="56"/>
    </row>
    <row r="30" spans="2:30">
      <c r="B30" s="61" t="s">
        <v>83</v>
      </c>
      <c r="C30" s="56"/>
      <c r="D30" s="62">
        <v>6.1124719954515214</v>
      </c>
      <c r="E30" s="62">
        <v>100</v>
      </c>
      <c r="F30" s="62" t="s">
        <v>340</v>
      </c>
      <c r="G30" s="62">
        <v>0</v>
      </c>
      <c r="H30" s="84"/>
      <c r="I30" s="62">
        <v>3.5786687476206462</v>
      </c>
      <c r="J30" s="62">
        <v>76.078631276108183</v>
      </c>
      <c r="K30" s="62">
        <v>14.170885593892498</v>
      </c>
      <c r="L30" s="62">
        <v>23.921368723891813</v>
      </c>
      <c r="M30" s="62" t="s">
        <v>340</v>
      </c>
      <c r="N30" s="62">
        <v>0</v>
      </c>
      <c r="O30" s="84"/>
      <c r="P30" s="62">
        <v>6.1124719954515214</v>
      </c>
      <c r="Q30" s="56"/>
      <c r="R30" s="56"/>
      <c r="S30" s="56"/>
      <c r="T30" s="56"/>
      <c r="U30" s="56"/>
      <c r="V30" s="56"/>
      <c r="W30" s="56"/>
      <c r="X30" s="56"/>
      <c r="Y30" s="56"/>
      <c r="Z30" s="56"/>
      <c r="AA30" s="56"/>
      <c r="AB30" s="56"/>
      <c r="AC30" s="56"/>
      <c r="AD30" s="56"/>
    </row>
    <row r="31" spans="2:30">
      <c r="B31" s="61" t="s">
        <v>84</v>
      </c>
      <c r="C31" s="56"/>
      <c r="D31" s="62">
        <v>0.77455254064484846</v>
      </c>
      <c r="E31" s="62">
        <v>100</v>
      </c>
      <c r="F31" s="62" t="s">
        <v>340</v>
      </c>
      <c r="G31" s="62">
        <v>0</v>
      </c>
      <c r="H31" s="85"/>
      <c r="I31" s="62">
        <v>0.77455254064484846</v>
      </c>
      <c r="J31" s="62">
        <v>100</v>
      </c>
      <c r="K31" s="62" t="s">
        <v>340</v>
      </c>
      <c r="L31" s="62">
        <v>0</v>
      </c>
      <c r="M31" s="62" t="s">
        <v>340</v>
      </c>
      <c r="N31" s="62">
        <v>0</v>
      </c>
      <c r="O31" s="85"/>
      <c r="P31" s="62">
        <v>0.77455254064484846</v>
      </c>
      <c r="Q31" s="56"/>
      <c r="R31" s="56"/>
      <c r="S31" s="56"/>
      <c r="T31" s="56"/>
      <c r="U31" s="56"/>
      <c r="V31" s="56"/>
      <c r="W31" s="56"/>
      <c r="X31" s="56"/>
      <c r="Y31" s="56"/>
      <c r="Z31" s="56"/>
      <c r="AA31" s="56"/>
      <c r="AB31" s="56"/>
      <c r="AC31" s="56"/>
      <c r="AD31" s="56"/>
    </row>
    <row r="32" spans="2:30" ht="13.5" thickBot="1">
      <c r="B32" s="308" t="s">
        <v>85</v>
      </c>
      <c r="C32" s="56"/>
      <c r="D32" s="62">
        <v>1.1568987885603954</v>
      </c>
      <c r="E32" s="62">
        <v>76.120697653066458</v>
      </c>
      <c r="F32" s="62">
        <v>2.1464547748789671</v>
      </c>
      <c r="G32" s="62">
        <v>23.879302346933549</v>
      </c>
      <c r="H32" s="84"/>
      <c r="I32" s="62">
        <v>0.6763534411818708</v>
      </c>
      <c r="J32" s="62">
        <v>97.068582639969563</v>
      </c>
      <c r="K32" s="62">
        <v>23.084598529182422</v>
      </c>
      <c r="L32" s="62">
        <v>1.6406433677986376</v>
      </c>
      <c r="M32" s="62">
        <v>27.730278331904369</v>
      </c>
      <c r="N32" s="62">
        <v>1.2907739922318013</v>
      </c>
      <c r="O32" s="84"/>
      <c r="P32" s="62">
        <v>1.3931978544255879</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1.6763782997277488</v>
      </c>
      <c r="E34" s="67">
        <v>71.523357533358762</v>
      </c>
      <c r="F34" s="67">
        <v>2.2436985690586555</v>
      </c>
      <c r="G34" s="67">
        <v>28.476642466641227</v>
      </c>
      <c r="H34" s="87"/>
      <c r="I34" s="67">
        <v>1.0924068447541211</v>
      </c>
      <c r="J34" s="67">
        <v>96.877331133309326</v>
      </c>
      <c r="K34" s="67">
        <v>14.299281358810923</v>
      </c>
      <c r="L34" s="67">
        <v>1.8613366098815574</v>
      </c>
      <c r="M34" s="67">
        <v>40.709314020714885</v>
      </c>
      <c r="N34" s="67">
        <v>1.2613322568091203</v>
      </c>
      <c r="O34" s="87"/>
      <c r="P34" s="67">
        <v>1.837932064465897</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5" stopIfTrue="1" operator="equal">
      <formula>"División"</formula>
    </cfRule>
  </conditionalFormatting>
  <hyperlinks>
    <hyperlink ref="B1" location="Indice!D3" tooltip="VOLVER AL ÍNDICE" display="Volver al Índice" xr:uid="{0A740E18-5EA1-4479-A890-B78A9C40352A}"/>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AA5F1-95F9-403C-A918-8409AA8C242B}">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277</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265</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278</v>
      </c>
      <c r="C6" s="280"/>
      <c r="D6" s="280"/>
      <c r="E6" s="280"/>
      <c r="F6" s="280"/>
      <c r="G6" s="280"/>
      <c r="H6" s="280"/>
      <c r="I6" s="280"/>
      <c r="J6" s="280"/>
      <c r="K6" s="280"/>
      <c r="L6" s="281"/>
      <c r="M6" s="127"/>
      <c r="N6" s="127"/>
      <c r="O6" s="127"/>
      <c r="P6" s="127"/>
    </row>
    <row r="7" spans="2:30" s="54" customFormat="1" ht="21" customHeight="1" thickBot="1">
      <c r="B7" s="276" t="s">
        <v>348</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106</v>
      </c>
      <c r="E9" s="283"/>
      <c r="F9" s="282" t="s">
        <v>107</v>
      </c>
      <c r="G9" s="283"/>
      <c r="H9" s="282" t="s">
        <v>108</v>
      </c>
      <c r="I9" s="283"/>
      <c r="J9" s="144"/>
      <c r="K9" s="241" t="s">
        <v>266</v>
      </c>
      <c r="L9" s="242"/>
    </row>
    <row r="10" spans="2:30" s="54" customFormat="1" ht="13.5" thickBot="1">
      <c r="B10" s="93"/>
      <c r="C10" s="79"/>
      <c r="D10" s="284"/>
      <c r="E10" s="285"/>
      <c r="F10" s="284"/>
      <c r="G10" s="285"/>
      <c r="H10" s="284" t="s">
        <v>105</v>
      </c>
      <c r="I10" s="285"/>
      <c r="J10" s="36"/>
      <c r="K10" s="222" t="s">
        <v>104</v>
      </c>
      <c r="L10" s="223"/>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1.4133150228144267</v>
      </c>
      <c r="E15" s="59">
        <v>98.201142407672364</v>
      </c>
      <c r="F15" s="59">
        <v>18.990269975803574</v>
      </c>
      <c r="G15" s="59">
        <v>1.2729082496348243</v>
      </c>
      <c r="H15" s="59">
        <v>33.755332268481638</v>
      </c>
      <c r="I15" s="59">
        <v>0.52594934269281768</v>
      </c>
      <c r="J15" s="84"/>
      <c r="K15" s="59">
        <v>1.8071561595628072</v>
      </c>
      <c r="L15" s="59">
        <v>84.766166789313459</v>
      </c>
      <c r="M15" s="56"/>
      <c r="N15" s="56"/>
      <c r="O15" s="56"/>
      <c r="P15" s="56"/>
      <c r="Q15" s="56"/>
      <c r="R15" s="56"/>
      <c r="S15" s="56"/>
      <c r="T15" s="56"/>
      <c r="U15" s="56"/>
      <c r="V15" s="56"/>
      <c r="W15" s="56"/>
      <c r="X15" s="56"/>
      <c r="Y15" s="56"/>
      <c r="Z15" s="56"/>
      <c r="AA15" s="56"/>
      <c r="AB15" s="56"/>
      <c r="AC15" s="56"/>
      <c r="AD15" s="56"/>
    </row>
    <row r="16" spans="2:30">
      <c r="B16" s="61" t="s">
        <v>69</v>
      </c>
      <c r="C16" s="56"/>
      <c r="D16" s="62">
        <v>1.4072628115670407</v>
      </c>
      <c r="E16" s="62">
        <v>99.734473460858396</v>
      </c>
      <c r="F16" s="62">
        <v>39.095235838792632</v>
      </c>
      <c r="G16" s="62">
        <v>0.26552653914160451</v>
      </c>
      <c r="H16" s="62" t="s">
        <v>340</v>
      </c>
      <c r="I16" s="62">
        <v>0</v>
      </c>
      <c r="J16" s="84"/>
      <c r="K16" s="62">
        <v>1.5073343820188543</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2.6889226578246572</v>
      </c>
      <c r="E17" s="62">
        <v>94.891700735874281</v>
      </c>
      <c r="F17" s="62">
        <v>17.72202941419199</v>
      </c>
      <c r="G17" s="62">
        <v>4.8293191104275159</v>
      </c>
      <c r="H17" s="62">
        <v>63.062104961411436</v>
      </c>
      <c r="I17" s="62">
        <v>0.27898015369819779</v>
      </c>
      <c r="J17" s="84"/>
      <c r="K17" s="62">
        <v>3.5833485520839141</v>
      </c>
      <c r="L17" s="62">
        <v>58.451960516427292</v>
      </c>
      <c r="M17" s="56"/>
      <c r="N17" s="56"/>
      <c r="O17" s="56"/>
      <c r="P17" s="56"/>
      <c r="Q17" s="56"/>
      <c r="R17" s="56"/>
      <c r="S17" s="56"/>
      <c r="T17" s="56"/>
      <c r="U17" s="56"/>
      <c r="V17" s="56"/>
      <c r="W17" s="56"/>
      <c r="X17" s="56"/>
      <c r="Y17" s="56"/>
      <c r="Z17" s="56"/>
      <c r="AA17" s="56"/>
      <c r="AB17" s="56"/>
      <c r="AC17" s="56"/>
      <c r="AD17" s="56"/>
    </row>
    <row r="18" spans="2:30">
      <c r="B18" s="61" t="s">
        <v>71</v>
      </c>
      <c r="C18" s="56"/>
      <c r="D18" s="62">
        <v>1.9903818860770823</v>
      </c>
      <c r="E18" s="62">
        <v>98.037983009078332</v>
      </c>
      <c r="F18" s="62">
        <v>16.590584055096137</v>
      </c>
      <c r="G18" s="62">
        <v>1.0943463291440705</v>
      </c>
      <c r="H18" s="62">
        <v>32.821822513856638</v>
      </c>
      <c r="I18" s="62">
        <v>0.86767066177759478</v>
      </c>
      <c r="J18" s="84"/>
      <c r="K18" s="62">
        <v>2.4176740274919761</v>
      </c>
      <c r="L18" s="62">
        <v>70.283861173134426</v>
      </c>
      <c r="M18" s="56"/>
      <c r="N18" s="56"/>
      <c r="O18" s="56"/>
      <c r="P18" s="56"/>
      <c r="Q18" s="56"/>
      <c r="R18" s="56"/>
      <c r="S18" s="56"/>
      <c r="T18" s="56"/>
      <c r="U18" s="56"/>
      <c r="V18" s="56"/>
      <c r="W18" s="56"/>
      <c r="X18" s="56"/>
      <c r="Y18" s="56"/>
      <c r="Z18" s="56"/>
      <c r="AA18" s="56"/>
      <c r="AB18" s="56"/>
      <c r="AC18" s="56"/>
      <c r="AD18" s="56"/>
    </row>
    <row r="19" spans="2:30">
      <c r="B19" s="61" t="s">
        <v>72</v>
      </c>
      <c r="C19" s="56"/>
      <c r="D19" s="62">
        <v>0.67941859483118394</v>
      </c>
      <c r="E19" s="62">
        <v>97.637160554030658</v>
      </c>
      <c r="F19" s="62">
        <v>17.121333152438265</v>
      </c>
      <c r="G19" s="62">
        <v>2.1542118165041009</v>
      </c>
      <c r="H19" s="62">
        <v>56.813326496485118</v>
      </c>
      <c r="I19" s="62">
        <v>0.20862762946524052</v>
      </c>
      <c r="J19" s="84"/>
      <c r="K19" s="62">
        <v>1.1507231024720854</v>
      </c>
      <c r="L19" s="62">
        <v>75.57004375301743</v>
      </c>
      <c r="M19" s="56"/>
      <c r="N19" s="56"/>
      <c r="O19" s="56"/>
      <c r="P19" s="56"/>
      <c r="Q19" s="56"/>
      <c r="R19" s="56"/>
      <c r="S19" s="56"/>
      <c r="T19" s="56"/>
      <c r="U19" s="56"/>
      <c r="V19" s="56"/>
      <c r="W19" s="56"/>
      <c r="X19" s="56"/>
      <c r="Y19" s="56"/>
      <c r="Z19" s="56"/>
      <c r="AA19" s="56"/>
      <c r="AB19" s="56"/>
      <c r="AC19" s="56"/>
      <c r="AD19" s="56"/>
    </row>
    <row r="20" spans="2:30">
      <c r="B20" s="61" t="s">
        <v>73</v>
      </c>
      <c r="C20" s="56"/>
      <c r="D20" s="62">
        <v>1.0429495394098476</v>
      </c>
      <c r="E20" s="62">
        <v>95.967905022143327</v>
      </c>
      <c r="F20" s="62">
        <v>15.087039052723394</v>
      </c>
      <c r="G20" s="62">
        <v>3.2586000566840294</v>
      </c>
      <c r="H20" s="62">
        <v>84.437304280785568</v>
      </c>
      <c r="I20" s="62">
        <v>0.77349492117263818</v>
      </c>
      <c r="J20" s="84"/>
      <c r="K20" s="62">
        <v>2.1456413467206734</v>
      </c>
      <c r="L20" s="62">
        <v>64.916295173556165</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340</v>
      </c>
      <c r="G22" s="62">
        <v>0</v>
      </c>
      <c r="H22" s="62" t="s">
        <v>340</v>
      </c>
      <c r="I22" s="62">
        <v>0</v>
      </c>
      <c r="J22" s="84"/>
      <c r="K22" s="62">
        <v>8.2499999917500011E-2</v>
      </c>
      <c r="L22" s="62">
        <v>0.70391243756724309</v>
      </c>
      <c r="M22" s="56"/>
      <c r="N22" s="56"/>
      <c r="O22" s="56"/>
      <c r="P22" s="56"/>
      <c r="Q22" s="56"/>
      <c r="R22" s="56"/>
      <c r="S22" s="56"/>
      <c r="T22" s="56"/>
      <c r="U22" s="56"/>
      <c r="V22" s="56"/>
      <c r="W22" s="56"/>
      <c r="X22" s="56"/>
      <c r="Y22" s="56"/>
      <c r="Z22" s="56"/>
      <c r="AA22" s="56"/>
      <c r="AB22" s="56"/>
      <c r="AC22" s="56"/>
      <c r="AD22" s="56"/>
    </row>
    <row r="23" spans="2:30">
      <c r="B23" s="61" t="s">
        <v>76</v>
      </c>
      <c r="C23" s="56"/>
      <c r="D23" s="62">
        <v>1.9586484717625565</v>
      </c>
      <c r="E23" s="62">
        <v>97.639585426322157</v>
      </c>
      <c r="F23" s="62">
        <v>6.8736616439733815</v>
      </c>
      <c r="G23" s="62">
        <v>1.5652867061179279</v>
      </c>
      <c r="H23" s="62">
        <v>40.209116873427568</v>
      </c>
      <c r="I23" s="62">
        <v>0.79512786755990794</v>
      </c>
      <c r="J23" s="84"/>
      <c r="K23" s="62">
        <v>2.3397226532849529</v>
      </c>
      <c r="L23" s="62">
        <v>85.604879166039495</v>
      </c>
      <c r="M23" s="56"/>
      <c r="N23" s="56"/>
      <c r="O23" s="56"/>
      <c r="P23" s="56"/>
      <c r="Q23" s="56"/>
      <c r="R23" s="56"/>
      <c r="S23" s="56"/>
      <c r="T23" s="56"/>
      <c r="U23" s="56"/>
      <c r="V23" s="56"/>
      <c r="W23" s="56"/>
      <c r="X23" s="56"/>
      <c r="Y23" s="56"/>
      <c r="Z23" s="56"/>
      <c r="AA23" s="56"/>
      <c r="AB23" s="56"/>
      <c r="AC23" s="56"/>
      <c r="AD23" s="56"/>
    </row>
    <row r="24" spans="2:30">
      <c r="B24" s="63" t="s">
        <v>110</v>
      </c>
      <c r="C24" s="56"/>
      <c r="D24" s="62">
        <v>0.62234459589636126</v>
      </c>
      <c r="E24" s="62">
        <v>98.0651663040382</v>
      </c>
      <c r="F24" s="62">
        <v>22.146618356029599</v>
      </c>
      <c r="G24" s="62">
        <v>1.7449675028237772</v>
      </c>
      <c r="H24" s="62">
        <v>55.507822510940507</v>
      </c>
      <c r="I24" s="62">
        <v>0.18986619313801917</v>
      </c>
      <c r="J24" s="84"/>
      <c r="K24" s="62">
        <v>1.1021451457324143</v>
      </c>
      <c r="L24" s="62">
        <v>70.577083739334029</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0.95125203267370928</v>
      </c>
      <c r="E26" s="62">
        <v>94.372418114707017</v>
      </c>
      <c r="F26" s="62">
        <v>6.9224065934532657</v>
      </c>
      <c r="G26" s="62">
        <v>5.0923116587545767</v>
      </c>
      <c r="H26" s="62">
        <v>60.821749673785263</v>
      </c>
      <c r="I26" s="62">
        <v>0.53527022653841194</v>
      </c>
      <c r="J26" s="84"/>
      <c r="K26" s="62">
        <v>1.5757907808877945</v>
      </c>
      <c r="L26" s="62">
        <v>66.004490781389066</v>
      </c>
      <c r="M26" s="56"/>
      <c r="N26" s="56"/>
      <c r="O26" s="56"/>
      <c r="P26" s="56"/>
      <c r="Q26" s="56"/>
      <c r="R26" s="56"/>
      <c r="S26" s="56"/>
      <c r="T26" s="56"/>
      <c r="U26" s="56"/>
      <c r="V26" s="56"/>
      <c r="W26" s="56"/>
      <c r="X26" s="56"/>
      <c r="Y26" s="56"/>
      <c r="Z26" s="56"/>
      <c r="AA26" s="56"/>
      <c r="AB26" s="56"/>
      <c r="AC26" s="56"/>
      <c r="AD26" s="56"/>
    </row>
    <row r="27" spans="2:30">
      <c r="B27" s="61" t="s">
        <v>80</v>
      </c>
      <c r="C27" s="56"/>
      <c r="D27" s="62">
        <v>1.6388761868557506</v>
      </c>
      <c r="E27" s="62">
        <v>93.11913535991188</v>
      </c>
      <c r="F27" s="62">
        <v>7.9129635606097066</v>
      </c>
      <c r="G27" s="62">
        <v>2.9105004031172017</v>
      </c>
      <c r="H27" s="62">
        <v>4.4891815913851856</v>
      </c>
      <c r="I27" s="62">
        <v>3.970364236970926</v>
      </c>
      <c r="J27" s="84"/>
      <c r="K27" s="62">
        <v>1.9346510315866716</v>
      </c>
      <c r="L27" s="62">
        <v>75.771910560803406</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t="s">
        <v>340</v>
      </c>
      <c r="M28" s="56"/>
      <c r="N28" s="56"/>
      <c r="O28" s="56"/>
      <c r="P28" s="56"/>
      <c r="Q28" s="56"/>
      <c r="R28" s="56"/>
      <c r="S28" s="56"/>
      <c r="T28" s="56"/>
      <c r="U28" s="56"/>
      <c r="V28" s="56"/>
      <c r="W28" s="56"/>
      <c r="X28" s="56"/>
      <c r="Y28" s="56"/>
      <c r="Z28" s="56"/>
      <c r="AA28" s="56"/>
      <c r="AB28" s="56"/>
      <c r="AC28" s="56"/>
      <c r="AD28" s="56"/>
    </row>
    <row r="29" spans="2:30">
      <c r="B29" s="61" t="s">
        <v>81</v>
      </c>
      <c r="C29" s="56"/>
      <c r="D29" s="62">
        <v>1.015957946734227</v>
      </c>
      <c r="E29" s="62">
        <v>79.723005730126644</v>
      </c>
      <c r="F29" s="62">
        <v>13.874999992351508</v>
      </c>
      <c r="G29" s="62">
        <v>20.276994269873356</v>
      </c>
      <c r="H29" s="62" t="s">
        <v>340</v>
      </c>
      <c r="I29" s="62">
        <v>0</v>
      </c>
      <c r="J29" s="84"/>
      <c r="K29" s="62">
        <v>3.6233851654846485</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3.5786687476206462</v>
      </c>
      <c r="E30" s="62">
        <v>76.078631276108183</v>
      </c>
      <c r="F30" s="62">
        <v>14.170885593892498</v>
      </c>
      <c r="G30" s="62">
        <v>23.921368723891813</v>
      </c>
      <c r="H30" s="62" t="s">
        <v>340</v>
      </c>
      <c r="I30" s="62">
        <v>0</v>
      </c>
      <c r="J30" s="84"/>
      <c r="K30" s="62">
        <v>6.1124719954515214</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0.77455254064484846</v>
      </c>
      <c r="E31" s="62">
        <v>100</v>
      </c>
      <c r="F31" s="62" t="s">
        <v>340</v>
      </c>
      <c r="G31" s="62">
        <v>0</v>
      </c>
      <c r="H31" s="62" t="s">
        <v>340</v>
      </c>
      <c r="I31" s="62">
        <v>0</v>
      </c>
      <c r="J31" s="85"/>
      <c r="K31" s="62">
        <v>0.77455254064484846</v>
      </c>
      <c r="L31" s="62">
        <v>100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0.60336286691914198</v>
      </c>
      <c r="E32" s="62">
        <v>97.619411561268805</v>
      </c>
      <c r="F32" s="62">
        <v>23.084598529182422</v>
      </c>
      <c r="G32" s="62">
        <v>2.1553183541172469</v>
      </c>
      <c r="H32" s="62">
        <v>31.230475782677768</v>
      </c>
      <c r="I32" s="62">
        <v>0.22527008461395523</v>
      </c>
      <c r="J32" s="84"/>
      <c r="K32" s="62">
        <v>1.1568987885603954</v>
      </c>
      <c r="L32" s="62">
        <v>76.120697653066458</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1.0922073968239872</v>
      </c>
      <c r="E34" s="67">
        <v>96.82778631587189</v>
      </c>
      <c r="F34" s="67">
        <v>14.299281358810923</v>
      </c>
      <c r="G34" s="67">
        <v>2.6024178311447734</v>
      </c>
      <c r="H34" s="67">
        <v>43.294630226946651</v>
      </c>
      <c r="I34" s="67">
        <v>0.56979585298334523</v>
      </c>
      <c r="J34" s="87"/>
      <c r="K34" s="67">
        <v>1.6763782997277488</v>
      </c>
      <c r="L34" s="67">
        <v>71.523357533358762</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2EEE01FA-8D44-48F5-A328-4A9BA09BFBAA}"/>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2080-01CA-4E1B-90F0-7C0F7AD6923C}">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347</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281</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282</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283</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8.0644624773175035</v>
      </c>
      <c r="F15" s="59">
        <v>24.625994627232362</v>
      </c>
      <c r="G15" s="59">
        <v>38.008635826288319</v>
      </c>
      <c r="H15" s="59">
        <v>13.508098830685189</v>
      </c>
      <c r="I15" s="59">
        <v>13.993950646148987</v>
      </c>
      <c r="J15" s="59">
        <v>0.31321060194238864</v>
      </c>
      <c r="K15" s="59">
        <v>0.76307979755783117</v>
      </c>
      <c r="L15" s="59">
        <v>1.79365258607267E-2</v>
      </c>
      <c r="M15" s="59">
        <v>0.1786813242738777</v>
      </c>
      <c r="N15" s="59">
        <v>0.33180776359439601</v>
      </c>
      <c r="O15" s="59">
        <v>4.7845363870212447E-3</v>
      </c>
      <c r="P15" s="59">
        <v>0</v>
      </c>
      <c r="Q15" s="59">
        <v>0</v>
      </c>
      <c r="R15" s="59">
        <v>0</v>
      </c>
      <c r="S15" s="59">
        <v>0.18935704271140044</v>
      </c>
      <c r="T15" s="59">
        <v>100</v>
      </c>
      <c r="U15" s="84"/>
      <c r="V15" s="59">
        <v>1.8071561595628072</v>
      </c>
      <c r="W15" s="84"/>
      <c r="X15" s="56"/>
      <c r="Y15" s="56"/>
      <c r="Z15" s="56"/>
      <c r="AA15" s="56"/>
      <c r="AB15" s="56"/>
      <c r="AC15" s="56"/>
      <c r="AD15" s="56"/>
    </row>
    <row r="16" spans="2:30">
      <c r="B16" s="61" t="s">
        <v>69</v>
      </c>
      <c r="C16" s="105"/>
      <c r="D16" s="62">
        <v>0</v>
      </c>
      <c r="E16" s="62">
        <v>32.30831100684091</v>
      </c>
      <c r="F16" s="62">
        <v>7.5980841548931286</v>
      </c>
      <c r="G16" s="62">
        <v>30.682108749342817</v>
      </c>
      <c r="H16" s="62">
        <v>19.204649946330267</v>
      </c>
      <c r="I16" s="62">
        <v>9.9413196034512694</v>
      </c>
      <c r="J16" s="62">
        <v>0</v>
      </c>
      <c r="K16" s="62">
        <v>0</v>
      </c>
      <c r="L16" s="62">
        <v>0</v>
      </c>
      <c r="M16" s="62">
        <v>0.26552653914160451</v>
      </c>
      <c r="N16" s="62">
        <v>0</v>
      </c>
      <c r="O16" s="62">
        <v>0</v>
      </c>
      <c r="P16" s="62">
        <v>0</v>
      </c>
      <c r="Q16" s="62">
        <v>0</v>
      </c>
      <c r="R16" s="62">
        <v>0</v>
      </c>
      <c r="S16" s="62">
        <v>0</v>
      </c>
      <c r="T16" s="62">
        <v>100</v>
      </c>
      <c r="U16" s="84"/>
      <c r="V16" s="62">
        <v>1.5073343820188543</v>
      </c>
      <c r="W16" s="84"/>
      <c r="X16" s="56"/>
      <c r="Y16" s="56"/>
      <c r="Z16" s="56"/>
      <c r="AA16" s="56"/>
      <c r="AB16" s="56"/>
      <c r="AC16" s="56"/>
      <c r="AD16" s="56"/>
    </row>
    <row r="17" spans="2:30">
      <c r="B17" s="61" t="s">
        <v>70</v>
      </c>
      <c r="C17" s="56"/>
      <c r="D17" s="62">
        <v>0</v>
      </c>
      <c r="E17" s="62">
        <v>4.4250274664760569</v>
      </c>
      <c r="F17" s="62">
        <v>4.0416052658120805</v>
      </c>
      <c r="G17" s="62">
        <v>31.542715132150985</v>
      </c>
      <c r="H17" s="62">
        <v>40.414588264594684</v>
      </c>
      <c r="I17" s="62">
        <v>14.467764606840481</v>
      </c>
      <c r="J17" s="62">
        <v>2.4410513733020558</v>
      </c>
      <c r="K17" s="62">
        <v>5.6402353552919065E-3</v>
      </c>
      <c r="L17" s="62">
        <v>2.3742425896868182</v>
      </c>
      <c r="M17" s="62">
        <v>8.3849120833500192E-3</v>
      </c>
      <c r="N17" s="62">
        <v>4.2030595337707956E-2</v>
      </c>
      <c r="O17" s="62">
        <v>1.2253272737110283E-2</v>
      </c>
      <c r="P17" s="62">
        <v>0</v>
      </c>
      <c r="Q17" s="62">
        <v>5.6723683377177044E-2</v>
      </c>
      <c r="R17" s="62">
        <v>0</v>
      </c>
      <c r="S17" s="62">
        <v>0.16797260224620247</v>
      </c>
      <c r="T17" s="62">
        <v>100</v>
      </c>
      <c r="U17" s="84"/>
      <c r="V17" s="62">
        <v>3.5833485520839141</v>
      </c>
      <c r="W17" s="84"/>
      <c r="X17" s="56"/>
      <c r="Y17" s="56"/>
      <c r="Z17" s="56"/>
      <c r="AA17" s="56"/>
      <c r="AB17" s="56"/>
      <c r="AC17" s="56"/>
      <c r="AD17" s="56"/>
    </row>
    <row r="18" spans="2:30">
      <c r="B18" s="61" t="s">
        <v>71</v>
      </c>
      <c r="C18" s="56"/>
      <c r="D18" s="62">
        <v>0.95317553654505771</v>
      </c>
      <c r="E18" s="62">
        <v>23.998144106318083</v>
      </c>
      <c r="F18" s="62">
        <v>26.973019449214085</v>
      </c>
      <c r="G18" s="62">
        <v>13.462471466964999</v>
      </c>
      <c r="H18" s="62">
        <v>19.749227056291492</v>
      </c>
      <c r="I18" s="62">
        <v>12.901945393744619</v>
      </c>
      <c r="J18" s="62">
        <v>0.24535182870788361</v>
      </c>
      <c r="K18" s="62">
        <v>0.83655459563222367</v>
      </c>
      <c r="L18" s="62">
        <v>1.1009834908203679E-2</v>
      </c>
      <c r="M18" s="62">
        <v>1.4300698957596285E-3</v>
      </c>
      <c r="N18" s="62">
        <v>5.7234008145182168E-2</v>
      </c>
      <c r="O18" s="62">
        <v>0.52817778082476785</v>
      </c>
      <c r="P18" s="62">
        <v>1.4862374141251048E-2</v>
      </c>
      <c r="Q18" s="62">
        <v>1.9070772187087543E-2</v>
      </c>
      <c r="R18" s="62">
        <v>1.6056763921430125E-2</v>
      </c>
      <c r="S18" s="62">
        <v>0.23226896255787605</v>
      </c>
      <c r="T18" s="62">
        <v>100</v>
      </c>
      <c r="U18" s="84"/>
      <c r="V18" s="62">
        <v>2.4176740274919761</v>
      </c>
      <c r="W18" s="84"/>
      <c r="X18" s="56"/>
      <c r="Y18" s="56"/>
      <c r="Z18" s="56"/>
      <c r="AA18" s="56"/>
      <c r="AB18" s="56"/>
      <c r="AC18" s="56"/>
      <c r="AD18" s="56"/>
    </row>
    <row r="19" spans="2:30">
      <c r="B19" s="61" t="s">
        <v>72</v>
      </c>
      <c r="C19" s="56"/>
      <c r="D19" s="62">
        <v>7.9647196951315831</v>
      </c>
      <c r="E19" s="62">
        <v>20.006675618344971</v>
      </c>
      <c r="F19" s="62">
        <v>28.2802854938781</v>
      </c>
      <c r="G19" s="62">
        <v>22.9633279794214</v>
      </c>
      <c r="H19" s="62">
        <v>13.221511864167907</v>
      </c>
      <c r="I19" s="62">
        <v>5.2006399030866985</v>
      </c>
      <c r="J19" s="62">
        <v>1.295296566870533</v>
      </c>
      <c r="K19" s="62">
        <v>0.34348974330089721</v>
      </c>
      <c r="L19" s="62">
        <v>1.1523402030816171E-2</v>
      </c>
      <c r="M19" s="62">
        <v>0.50390210430185456</v>
      </c>
      <c r="N19" s="62">
        <v>2.9953446469107151E-2</v>
      </c>
      <c r="O19" s="62">
        <v>1.2793628233440799E-2</v>
      </c>
      <c r="P19" s="62">
        <v>1.2096689486374022E-2</v>
      </c>
      <c r="Q19" s="62">
        <v>2.397820957787922E-3</v>
      </c>
      <c r="R19" s="62">
        <v>9.4323505534669783E-2</v>
      </c>
      <c r="S19" s="62">
        <v>5.7062538783860819E-2</v>
      </c>
      <c r="T19" s="62">
        <v>100</v>
      </c>
      <c r="U19" s="84"/>
      <c r="V19" s="62">
        <v>1.1507231024720854</v>
      </c>
      <c r="W19" s="84"/>
      <c r="X19" s="56"/>
      <c r="Y19" s="56"/>
      <c r="Z19" s="56"/>
      <c r="AA19" s="56"/>
      <c r="AB19" s="56"/>
      <c r="AC19" s="56"/>
      <c r="AD19" s="56"/>
    </row>
    <row r="20" spans="2:30">
      <c r="B20" s="61" t="s">
        <v>73</v>
      </c>
      <c r="C20" s="56"/>
      <c r="D20" s="62">
        <v>2.0455140564648766</v>
      </c>
      <c r="E20" s="62">
        <v>25.863365464229616</v>
      </c>
      <c r="F20" s="62">
        <v>23.902797943563687</v>
      </c>
      <c r="G20" s="62">
        <v>9.5889240009742043</v>
      </c>
      <c r="H20" s="62">
        <v>18.563537788892368</v>
      </c>
      <c r="I20" s="62">
        <v>16.003765768018585</v>
      </c>
      <c r="J20" s="62">
        <v>2.5745708847200852</v>
      </c>
      <c r="K20" s="62">
        <v>0.29283240953829287</v>
      </c>
      <c r="L20" s="62">
        <v>6.7449177221947099E-2</v>
      </c>
      <c r="M20" s="62">
        <v>0.32374758520370422</v>
      </c>
      <c r="N20" s="62">
        <v>3.3033936829114791E-3</v>
      </c>
      <c r="O20" s="62">
        <v>3.1732135446553032E-2</v>
      </c>
      <c r="P20" s="62">
        <v>1.1532383143285059E-2</v>
      </c>
      <c r="Q20" s="62">
        <v>1.4124159560820127E-2</v>
      </c>
      <c r="R20" s="62">
        <v>7.0538250620715839E-4</v>
      </c>
      <c r="S20" s="62">
        <v>0.71209746683286124</v>
      </c>
      <c r="T20" s="62">
        <v>100</v>
      </c>
      <c r="U20" s="84"/>
      <c r="V20" s="62">
        <v>2.1456413467206734</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3.3327368210954014E-2</v>
      </c>
      <c r="E23" s="62">
        <v>0.75528388841533123</v>
      </c>
      <c r="F23" s="62">
        <v>0.12859653494955953</v>
      </c>
      <c r="G23" s="62">
        <v>46.882993936895964</v>
      </c>
      <c r="H23" s="62">
        <v>38.353308590654791</v>
      </c>
      <c r="I23" s="62">
        <v>11.486075107195559</v>
      </c>
      <c r="J23" s="62">
        <v>1.0751201416750769</v>
      </c>
      <c r="K23" s="62">
        <v>0.25166138710773733</v>
      </c>
      <c r="L23" s="62">
        <v>5.5835080946315105E-2</v>
      </c>
      <c r="M23" s="62">
        <v>0.18267009638879836</v>
      </c>
      <c r="N23" s="62">
        <v>0.3354293742115812</v>
      </c>
      <c r="O23" s="62">
        <v>9.8604439795059298E-2</v>
      </c>
      <c r="P23" s="62">
        <v>5.6536002753758089E-3</v>
      </c>
      <c r="Q23" s="62">
        <v>3.6329893691555933E-2</v>
      </c>
      <c r="R23" s="62">
        <v>0</v>
      </c>
      <c r="S23" s="62">
        <v>0.31911055958633561</v>
      </c>
      <c r="T23" s="62">
        <v>100</v>
      </c>
      <c r="U23" s="84"/>
      <c r="V23" s="62">
        <v>2.3397226532849529</v>
      </c>
      <c r="W23" s="84"/>
      <c r="X23" s="56"/>
      <c r="Y23" s="56"/>
      <c r="Z23" s="56"/>
      <c r="AA23" s="56"/>
      <c r="AB23" s="56"/>
      <c r="AC23" s="56"/>
      <c r="AD23" s="56"/>
    </row>
    <row r="24" spans="2:30">
      <c r="B24" s="63" t="s">
        <v>110</v>
      </c>
      <c r="C24" s="56"/>
      <c r="D24" s="62">
        <v>0.72758987616503867</v>
      </c>
      <c r="E24" s="62">
        <v>33.787037273003605</v>
      </c>
      <c r="F24" s="62">
        <v>37.100468672729683</v>
      </c>
      <c r="G24" s="62">
        <v>19.09232791357967</v>
      </c>
      <c r="H24" s="62">
        <v>4.1466095193491173</v>
      </c>
      <c r="I24" s="62">
        <v>3.2111330492110914</v>
      </c>
      <c r="J24" s="62">
        <v>1.0013537963220882</v>
      </c>
      <c r="K24" s="62">
        <v>3.3651197105343235E-2</v>
      </c>
      <c r="L24" s="62">
        <v>2.3433561749358026E-2</v>
      </c>
      <c r="M24" s="62">
        <v>0.68652894764698758</v>
      </c>
      <c r="N24" s="62">
        <v>6.7120766698126489E-3</v>
      </c>
      <c r="O24" s="62">
        <v>3.801894565635967E-3</v>
      </c>
      <c r="P24" s="62">
        <v>1.2180315469889412E-3</v>
      </c>
      <c r="Q24" s="62">
        <v>4.892041472817725E-2</v>
      </c>
      <c r="R24" s="62">
        <v>0.12515565371809625</v>
      </c>
      <c r="S24" s="62">
        <v>4.0581219093081171E-3</v>
      </c>
      <c r="T24" s="62">
        <v>100</v>
      </c>
      <c r="U24" s="84"/>
      <c r="V24" s="62">
        <v>1.1021451457324143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0.41977649472233775</v>
      </c>
      <c r="E26" s="62">
        <v>28.890351953197253</v>
      </c>
      <c r="F26" s="62">
        <v>21.361942621143122</v>
      </c>
      <c r="G26" s="62">
        <v>26.013831534546046</v>
      </c>
      <c r="H26" s="62">
        <v>11.217373380653013</v>
      </c>
      <c r="I26" s="62">
        <v>6.4691421304452534</v>
      </c>
      <c r="J26" s="62">
        <v>4.710169345772468</v>
      </c>
      <c r="K26" s="62">
        <v>0.26193831882904589</v>
      </c>
      <c r="L26" s="62">
        <v>9.5663521208715296E-2</v>
      </c>
      <c r="M26" s="62">
        <v>2.4540472944348062E-2</v>
      </c>
      <c r="N26" s="62">
        <v>7.8298987887319704E-2</v>
      </c>
      <c r="O26" s="62">
        <v>2.915645700064163E-3</v>
      </c>
      <c r="P26" s="62">
        <v>6.4553726964491603E-2</v>
      </c>
      <c r="Q26" s="62">
        <v>6.4158654460864911E-2</v>
      </c>
      <c r="R26" s="62">
        <v>4.3630444868548009E-2</v>
      </c>
      <c r="S26" s="62">
        <v>0.28171276665712341</v>
      </c>
      <c r="T26" s="62">
        <v>100</v>
      </c>
      <c r="U26" s="84"/>
      <c r="V26" s="62">
        <v>1.5757907808877945</v>
      </c>
      <c r="W26" s="84"/>
      <c r="X26" s="56"/>
      <c r="Y26" s="56"/>
      <c r="Z26" s="56"/>
      <c r="AA26" s="56"/>
      <c r="AB26" s="56"/>
      <c r="AC26" s="56"/>
      <c r="AD26" s="56"/>
    </row>
    <row r="27" spans="2:30">
      <c r="B27" s="61" t="s">
        <v>80</v>
      </c>
      <c r="C27" s="56"/>
      <c r="D27" s="62">
        <v>0</v>
      </c>
      <c r="E27" s="62">
        <v>14.890982682383891</v>
      </c>
      <c r="F27" s="62">
        <v>28.395714280657725</v>
      </c>
      <c r="G27" s="62">
        <v>26.094945519465355</v>
      </c>
      <c r="H27" s="62">
        <v>16.275063794518189</v>
      </c>
      <c r="I27" s="62">
        <v>7.4624290828867128</v>
      </c>
      <c r="J27" s="62">
        <v>2.5856513590345318</v>
      </c>
      <c r="K27" s="62">
        <v>0.13079939331022519</v>
      </c>
      <c r="L27" s="62">
        <v>3.8347816773828154E-2</v>
      </c>
      <c r="M27" s="62">
        <v>0.15570183399861665</v>
      </c>
      <c r="N27" s="62">
        <v>3.7998689583813658</v>
      </c>
      <c r="O27" s="62">
        <v>6.1311519256814051E-2</v>
      </c>
      <c r="P27" s="62">
        <v>1.2098340153221497E-3</v>
      </c>
      <c r="Q27" s="62">
        <v>5.9474332745789228E-5</v>
      </c>
      <c r="R27" s="62">
        <v>5.3636994450343796E-3</v>
      </c>
      <c r="S27" s="62">
        <v>0.10255075153964381</v>
      </c>
      <c r="T27" s="62">
        <v>100</v>
      </c>
      <c r="U27" s="84"/>
      <c r="V27" s="62">
        <v>1.9346510315866716</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v>0</v>
      </c>
      <c r="E29" s="62">
        <v>0</v>
      </c>
      <c r="F29" s="62">
        <v>38.21716833608528</v>
      </c>
      <c r="G29" s="62">
        <v>41.505837394041365</v>
      </c>
      <c r="H29" s="62">
        <v>0</v>
      </c>
      <c r="I29" s="62">
        <v>0</v>
      </c>
      <c r="J29" s="62">
        <v>20.276994269873356</v>
      </c>
      <c r="K29" s="62">
        <v>0</v>
      </c>
      <c r="L29" s="62">
        <v>0</v>
      </c>
      <c r="M29" s="62">
        <v>0</v>
      </c>
      <c r="N29" s="62">
        <v>0</v>
      </c>
      <c r="O29" s="62">
        <v>0</v>
      </c>
      <c r="P29" s="62">
        <v>0</v>
      </c>
      <c r="Q29" s="62">
        <v>0</v>
      </c>
      <c r="R29" s="62">
        <v>0</v>
      </c>
      <c r="S29" s="62">
        <v>0</v>
      </c>
      <c r="T29" s="62">
        <v>100</v>
      </c>
      <c r="U29" s="84"/>
      <c r="V29" s="62">
        <v>3.6233851654846485</v>
      </c>
      <c r="W29" s="84"/>
      <c r="X29" s="56"/>
      <c r="Y29" s="56"/>
      <c r="Z29" s="56"/>
      <c r="AA29" s="56"/>
      <c r="AB29" s="56"/>
      <c r="AC29" s="56"/>
      <c r="AD29" s="56"/>
    </row>
    <row r="30" spans="2:30">
      <c r="B30" s="61" t="s">
        <v>83</v>
      </c>
      <c r="C30" s="56"/>
      <c r="D30" s="62">
        <v>0</v>
      </c>
      <c r="E30" s="62">
        <v>0</v>
      </c>
      <c r="F30" s="62">
        <v>15.404413305659439</v>
      </c>
      <c r="G30" s="62">
        <v>23.574953334668862</v>
      </c>
      <c r="H30" s="62">
        <v>13.484092558419441</v>
      </c>
      <c r="I30" s="62">
        <v>23.615172077360437</v>
      </c>
      <c r="J30" s="62">
        <v>22.828243275555501</v>
      </c>
      <c r="K30" s="62">
        <v>1.0931254483363129</v>
      </c>
      <c r="L30" s="62">
        <v>0</v>
      </c>
      <c r="M30" s="62">
        <v>0</v>
      </c>
      <c r="N30" s="62">
        <v>0</v>
      </c>
      <c r="O30" s="62">
        <v>0</v>
      </c>
      <c r="P30" s="62">
        <v>0</v>
      </c>
      <c r="Q30" s="62">
        <v>0</v>
      </c>
      <c r="R30" s="62">
        <v>0</v>
      </c>
      <c r="S30" s="62">
        <v>0</v>
      </c>
      <c r="T30" s="62">
        <v>100</v>
      </c>
      <c r="U30" s="84"/>
      <c r="V30" s="62">
        <v>6.1124719954515214</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0.77455254064484846</v>
      </c>
      <c r="W31" s="122"/>
      <c r="X31" s="123"/>
      <c r="Y31" s="123"/>
      <c r="Z31" s="123"/>
      <c r="AA31" s="123"/>
      <c r="AB31" s="123"/>
      <c r="AC31" s="123"/>
      <c r="AD31" s="123"/>
    </row>
    <row r="32" spans="2:30" ht="13.5" thickBot="1">
      <c r="B32" s="308" t="s">
        <v>85</v>
      </c>
      <c r="C32" s="56"/>
      <c r="D32" s="62">
        <v>7.5729002930277662</v>
      </c>
      <c r="E32" s="62">
        <v>53.801037400425287</v>
      </c>
      <c r="F32" s="62">
        <v>8.0098825151246036</v>
      </c>
      <c r="G32" s="62">
        <v>18.781283095677928</v>
      </c>
      <c r="H32" s="62">
        <v>7.7827460325662416</v>
      </c>
      <c r="I32" s="62">
        <v>1.6715622244469732</v>
      </c>
      <c r="J32" s="62">
        <v>0.37591857128374317</v>
      </c>
      <c r="K32" s="62">
        <v>0.53641256975842522</v>
      </c>
      <c r="L32" s="62">
        <v>0.95915618006919279</v>
      </c>
      <c r="M32" s="62">
        <v>0.28383103300588569</v>
      </c>
      <c r="N32" s="62">
        <v>0.13510745917074973</v>
      </c>
      <c r="O32" s="62">
        <v>1.4071871119413404E-5</v>
      </c>
      <c r="P32" s="62">
        <v>1.1567886286083485E-3</v>
      </c>
      <c r="Q32" s="62">
        <v>2.313608523035672E-3</v>
      </c>
      <c r="R32" s="62">
        <v>4.6302473977248619E-2</v>
      </c>
      <c r="S32" s="62">
        <v>4.0375682443193443E-2</v>
      </c>
      <c r="T32" s="62">
        <v>100</v>
      </c>
      <c r="U32" s="84"/>
      <c r="V32" s="62">
        <v>1.1568987885603954</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3.1491454551277949</v>
      </c>
      <c r="E34" s="67">
        <v>26.793452872631214</v>
      </c>
      <c r="F34" s="67">
        <v>24.827681706344741</v>
      </c>
      <c r="G34" s="67">
        <v>20.071619971705463</v>
      </c>
      <c r="H34" s="67">
        <v>13.689528346297584</v>
      </c>
      <c r="I34" s="67">
        <v>8.2963579637650948</v>
      </c>
      <c r="J34" s="67">
        <v>1.777262921061963</v>
      </c>
      <c r="K34" s="67">
        <v>0.40891439826903536</v>
      </c>
      <c r="L34" s="67">
        <v>0.13298197220101132</v>
      </c>
      <c r="M34" s="67">
        <v>0.28325853961276393</v>
      </c>
      <c r="N34" s="67">
        <v>0.16352386389284293</v>
      </c>
      <c r="O34" s="67">
        <v>0.11037585532765957</v>
      </c>
      <c r="P34" s="67">
        <v>1.6582653003335474E-2</v>
      </c>
      <c r="Q34" s="67">
        <v>2.1368597270284402E-2</v>
      </c>
      <c r="R34" s="67">
        <v>4.9842211734928754E-2</v>
      </c>
      <c r="S34" s="67">
        <v>0.20810267175429414</v>
      </c>
      <c r="T34" s="67">
        <v>100</v>
      </c>
      <c r="U34" s="87"/>
      <c r="V34" s="67">
        <v>1.6763782997277488</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1" stopIfTrue="1" operator="equal">
      <formula>"División"</formula>
    </cfRule>
  </conditionalFormatting>
  <hyperlinks>
    <hyperlink ref="B1" location="Indice!D3" tooltip="VOLVER AL ÍNDICE" display="Volver al Índice" xr:uid="{928FD3AB-DAD3-4576-BBF3-2E0AD685FD22}"/>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EAD0-8D21-4DDE-B7C6-DCB8A685C6BA}">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106</v>
      </c>
      <c r="E9" s="249"/>
      <c r="F9" s="249"/>
      <c r="G9" s="249"/>
      <c r="H9" s="249"/>
      <c r="I9" s="250"/>
      <c r="J9" s="254" t="s">
        <v>107</v>
      </c>
      <c r="K9" s="255"/>
      <c r="L9" s="255"/>
      <c r="M9" s="256"/>
      <c r="N9" s="254" t="s">
        <v>108</v>
      </c>
      <c r="O9" s="255"/>
      <c r="P9" s="255"/>
      <c r="Q9" s="255"/>
      <c r="R9" s="255"/>
      <c r="S9" s="256"/>
      <c r="T9" s="227" t="s">
        <v>176</v>
      </c>
      <c r="U9" s="81"/>
      <c r="V9" s="91" t="s">
        <v>281</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282</v>
      </c>
      <c r="W10" s="81"/>
    </row>
    <row r="11" spans="2:30" s="54" customFormat="1">
      <c r="B11" s="245"/>
      <c r="C11" s="147"/>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283</v>
      </c>
      <c r="W11" s="81"/>
    </row>
    <row r="12" spans="2:30" s="54" customFormat="1" ht="13.5" customHeight="1" thickBot="1">
      <c r="B12" s="220" t="s">
        <v>115</v>
      </c>
      <c r="C12" s="109"/>
      <c r="D12" s="247"/>
      <c r="E12" s="247"/>
      <c r="F12" s="247"/>
      <c r="G12" s="247"/>
      <c r="H12" s="247"/>
      <c r="I12" s="247"/>
      <c r="J12" s="247"/>
      <c r="K12" s="247"/>
      <c r="L12" s="247"/>
      <c r="M12" s="247"/>
      <c r="N12" s="247"/>
      <c r="O12" s="247"/>
      <c r="P12" s="247"/>
      <c r="Q12" s="247"/>
      <c r="R12" s="247"/>
      <c r="S12" s="247"/>
      <c r="T12" s="220"/>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8.2500006891188082E-2</v>
      </c>
      <c r="F15" s="59">
        <v>0.18953756945874126</v>
      </c>
      <c r="G15" s="59">
        <v>1.187168187089048</v>
      </c>
      <c r="H15" s="59">
        <v>2.5530298715019928</v>
      </c>
      <c r="I15" s="59">
        <v>3.8478810378294015</v>
      </c>
      <c r="J15" s="59">
        <v>10.917684336907735</v>
      </c>
      <c r="K15" s="59">
        <v>16.596801735907082</v>
      </c>
      <c r="L15" s="59">
        <v>13.882819169945607</v>
      </c>
      <c r="M15" s="59">
        <v>43.875000423612718</v>
      </c>
      <c r="N15" s="59">
        <v>2.0000000211818953</v>
      </c>
      <c r="O15" s="59">
        <v>10.000003213361266</v>
      </c>
      <c r="P15" s="59" t="s">
        <v>340</v>
      </c>
      <c r="Q15" s="59" t="s">
        <v>340</v>
      </c>
      <c r="R15" s="59" t="s">
        <v>340</v>
      </c>
      <c r="S15" s="59">
        <v>90.00000032477152</v>
      </c>
      <c r="T15" s="59">
        <v>1.8071561595628072</v>
      </c>
      <c r="U15" s="56"/>
      <c r="V15" s="59">
        <v>1.8071561595628072</v>
      </c>
      <c r="W15" s="84"/>
      <c r="X15" s="56"/>
      <c r="Y15" s="56"/>
      <c r="Z15" s="56"/>
      <c r="AA15" s="56"/>
      <c r="AB15" s="56"/>
      <c r="AC15" s="56"/>
      <c r="AD15" s="56"/>
    </row>
    <row r="16" spans="2:30">
      <c r="B16" s="61" t="s">
        <v>69</v>
      </c>
      <c r="C16" s="105"/>
      <c r="D16" s="62" t="s">
        <v>340</v>
      </c>
      <c r="E16" s="62">
        <v>8.2499999535185914E-2</v>
      </c>
      <c r="F16" s="62">
        <v>0.21874999066514472</v>
      </c>
      <c r="G16" s="62">
        <v>1.7499999992127817</v>
      </c>
      <c r="H16" s="62">
        <v>3.1399347601013123</v>
      </c>
      <c r="I16" s="62">
        <v>2.216009717138403</v>
      </c>
      <c r="J16" s="62" t="s">
        <v>340</v>
      </c>
      <c r="K16" s="62" t="s">
        <v>340</v>
      </c>
      <c r="L16" s="62" t="s">
        <v>340</v>
      </c>
      <c r="M16" s="62">
        <v>39.095235838792632</v>
      </c>
      <c r="N16" s="62" t="s">
        <v>340</v>
      </c>
      <c r="O16" s="62" t="s">
        <v>340</v>
      </c>
      <c r="P16" s="62" t="s">
        <v>340</v>
      </c>
      <c r="Q16" s="62" t="s">
        <v>340</v>
      </c>
      <c r="R16" s="62" t="s">
        <v>340</v>
      </c>
      <c r="S16" s="62" t="s">
        <v>340</v>
      </c>
      <c r="T16" s="62">
        <v>1.5073343820188543</v>
      </c>
      <c r="U16" s="56"/>
      <c r="V16" s="62">
        <v>1.5073343820188543</v>
      </c>
      <c r="W16" s="84"/>
      <c r="X16" s="56"/>
      <c r="Y16" s="56"/>
      <c r="Z16" s="56"/>
      <c r="AA16" s="56"/>
      <c r="AB16" s="56"/>
      <c r="AC16" s="56"/>
      <c r="AD16" s="56"/>
    </row>
    <row r="17" spans="2:30">
      <c r="B17" s="61" t="s">
        <v>70</v>
      </c>
      <c r="C17" s="56"/>
      <c r="D17" s="62" t="s">
        <v>340</v>
      </c>
      <c r="E17" s="62">
        <v>8.2499984058383435E-2</v>
      </c>
      <c r="F17" s="62">
        <v>8.0428733013977363E-2</v>
      </c>
      <c r="G17" s="62">
        <v>1.6178987442042387</v>
      </c>
      <c r="H17" s="62">
        <v>3.4774319753508554</v>
      </c>
      <c r="I17" s="62">
        <v>4.347210454966751</v>
      </c>
      <c r="J17" s="62">
        <v>8.087552512677016</v>
      </c>
      <c r="K17" s="62">
        <v>20.33198031563461</v>
      </c>
      <c r="L17" s="62">
        <v>27.680320183720113</v>
      </c>
      <c r="M17" s="62">
        <v>1.0413856616646682</v>
      </c>
      <c r="N17" s="62">
        <v>1.9999984840324596</v>
      </c>
      <c r="O17" s="62">
        <v>10</v>
      </c>
      <c r="P17" s="62" t="s">
        <v>340</v>
      </c>
      <c r="Q17" s="62">
        <v>40</v>
      </c>
      <c r="R17" s="62" t="s">
        <v>340</v>
      </c>
      <c r="S17" s="62">
        <v>90.000002042545219</v>
      </c>
      <c r="T17" s="62">
        <v>3.5833485520839141</v>
      </c>
      <c r="U17" s="56"/>
      <c r="V17" s="62">
        <v>3.5833485520839141</v>
      </c>
      <c r="W17" s="84"/>
      <c r="X17" s="56"/>
      <c r="Y17" s="56"/>
      <c r="Z17" s="56"/>
      <c r="AA17" s="56"/>
      <c r="AB17" s="56"/>
      <c r="AC17" s="56"/>
      <c r="AD17" s="56"/>
    </row>
    <row r="18" spans="2:30">
      <c r="B18" s="61" t="s">
        <v>71</v>
      </c>
      <c r="C18" s="56"/>
      <c r="D18" s="62">
        <v>3.5999981855884697E-2</v>
      </c>
      <c r="E18" s="62">
        <v>8.2499070059173646E-2</v>
      </c>
      <c r="F18" s="62">
        <v>0.20279302397650645</v>
      </c>
      <c r="G18" s="62">
        <v>1.5594107940845803</v>
      </c>
      <c r="H18" s="62">
        <v>3.6067757113043339</v>
      </c>
      <c r="I18" s="62">
        <v>7.3961242106123652</v>
      </c>
      <c r="J18" s="62">
        <v>8.273236094800124</v>
      </c>
      <c r="K18" s="62">
        <v>18.796878958366516</v>
      </c>
      <c r="L18" s="62">
        <v>31.164098104940891</v>
      </c>
      <c r="M18" s="62">
        <v>40.74213621968422</v>
      </c>
      <c r="N18" s="62">
        <v>2.0000006398411383</v>
      </c>
      <c r="O18" s="62">
        <v>10.000000033099141</v>
      </c>
      <c r="P18" s="62">
        <v>25.000000773864762</v>
      </c>
      <c r="Q18" s="62">
        <v>39.999999565772342</v>
      </c>
      <c r="R18" s="62">
        <v>65.000001260688833</v>
      </c>
      <c r="S18" s="62">
        <v>90.000000142611498</v>
      </c>
      <c r="T18" s="62">
        <v>2.4176740274919761</v>
      </c>
      <c r="U18" s="56"/>
      <c r="V18" s="62">
        <v>2.4176740274919761</v>
      </c>
      <c r="W18" s="84"/>
      <c r="X18" s="56"/>
      <c r="Y18" s="56"/>
      <c r="Z18" s="56"/>
      <c r="AA18" s="56"/>
      <c r="AB18" s="56"/>
      <c r="AC18" s="56"/>
      <c r="AD18" s="56"/>
    </row>
    <row r="19" spans="2:30">
      <c r="B19" s="61" t="s">
        <v>72</v>
      </c>
      <c r="C19" s="56"/>
      <c r="D19" s="62">
        <v>3.6000003739464298E-2</v>
      </c>
      <c r="E19" s="62">
        <v>8.236725732688463E-2</v>
      </c>
      <c r="F19" s="62">
        <v>0.17449380580535126</v>
      </c>
      <c r="G19" s="62">
        <v>1.2904767525409069</v>
      </c>
      <c r="H19" s="62">
        <v>1.5105166529066369</v>
      </c>
      <c r="I19" s="62">
        <v>1.8963412699310518</v>
      </c>
      <c r="J19" s="62">
        <v>8.5537936768365306</v>
      </c>
      <c r="K19" s="62">
        <v>10.50705672390183</v>
      </c>
      <c r="L19" s="62">
        <v>13.956675959908996</v>
      </c>
      <c r="M19" s="62">
        <v>43.725524888304648</v>
      </c>
      <c r="N19" s="62">
        <v>1.9999998379281987</v>
      </c>
      <c r="O19" s="62">
        <v>10.000000444674088</v>
      </c>
      <c r="P19" s="62">
        <v>25.000000235146775</v>
      </c>
      <c r="Q19" s="62">
        <v>39.999999367315013</v>
      </c>
      <c r="R19" s="62">
        <v>65.000000044230006</v>
      </c>
      <c r="S19" s="62">
        <v>90.000000378850658</v>
      </c>
      <c r="T19" s="62">
        <v>1.1507231024720854</v>
      </c>
      <c r="U19" s="56"/>
      <c r="V19" s="62">
        <v>1.1507231024720854</v>
      </c>
      <c r="W19" s="84"/>
      <c r="X19" s="56"/>
      <c r="Y19" s="56"/>
      <c r="Z19" s="56"/>
      <c r="AA19" s="56"/>
      <c r="AB19" s="56"/>
      <c r="AC19" s="56"/>
      <c r="AD19" s="56"/>
    </row>
    <row r="20" spans="2:30">
      <c r="B20" s="61" t="s">
        <v>73</v>
      </c>
      <c r="C20" s="56"/>
      <c r="D20" s="62">
        <v>3.5999944788631465E-2</v>
      </c>
      <c r="E20" s="62">
        <v>8.250000001778568E-2</v>
      </c>
      <c r="F20" s="62">
        <v>0.21278986151462162</v>
      </c>
      <c r="G20" s="62">
        <v>1.0906091527999433</v>
      </c>
      <c r="H20" s="62">
        <v>0.88089367838086985</v>
      </c>
      <c r="I20" s="62">
        <v>4.1231403171791055</v>
      </c>
      <c r="J20" s="62">
        <v>10.548615211146283</v>
      </c>
      <c r="K20" s="62">
        <v>19.83280048864853</v>
      </c>
      <c r="L20" s="62">
        <v>32.174999905304823</v>
      </c>
      <c r="M20" s="62">
        <v>43.325743051112269</v>
      </c>
      <c r="N20" s="62">
        <v>2</v>
      </c>
      <c r="O20" s="62">
        <v>10</v>
      </c>
      <c r="P20" s="62">
        <v>25.000000429667523</v>
      </c>
      <c r="Q20" s="62">
        <v>39.999999812894004</v>
      </c>
      <c r="R20" s="62">
        <v>64.999999063375213</v>
      </c>
      <c r="S20" s="62">
        <v>90.000000051028593</v>
      </c>
      <c r="T20" s="62">
        <v>2.1456413467206734</v>
      </c>
      <c r="U20" s="56"/>
      <c r="V20" s="62">
        <v>2.1456413467206734</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v>8.2499999917500011E-2</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v>8.2499999917500011E-2</v>
      </c>
      <c r="U22" s="56"/>
      <c r="V22" s="62">
        <v>8.2499999917500011E-2</v>
      </c>
      <c r="W22" s="84"/>
      <c r="X22" s="56"/>
      <c r="Y22" s="56"/>
      <c r="Z22" s="56"/>
      <c r="AA22" s="56"/>
      <c r="AB22" s="56"/>
      <c r="AC22" s="56"/>
      <c r="AD22" s="56"/>
    </row>
    <row r="23" spans="2:30">
      <c r="B23" s="61" t="s">
        <v>76</v>
      </c>
      <c r="C23" s="56"/>
      <c r="D23" s="62">
        <v>3.600147518239772E-2</v>
      </c>
      <c r="E23" s="62">
        <v>8.2499774579887664E-2</v>
      </c>
      <c r="F23" s="62">
        <v>0.21875303327084897</v>
      </c>
      <c r="G23" s="62">
        <v>0.23786893119210942</v>
      </c>
      <c r="H23" s="62">
        <v>3.4861117842542941</v>
      </c>
      <c r="I23" s="62">
        <v>4.0304502780823235</v>
      </c>
      <c r="J23" s="62">
        <v>5.386933049034762</v>
      </c>
      <c r="K23" s="62">
        <v>17.00296380112831</v>
      </c>
      <c r="L23" s="62">
        <v>4.3436274594074114</v>
      </c>
      <c r="M23" s="62">
        <v>2.4422975280585528</v>
      </c>
      <c r="N23" s="62">
        <v>1.9999998681643798</v>
      </c>
      <c r="O23" s="62">
        <v>10.000000791424922</v>
      </c>
      <c r="P23" s="62">
        <v>24.999994248649298</v>
      </c>
      <c r="Q23" s="62">
        <v>40</v>
      </c>
      <c r="R23" s="62" t="s">
        <v>340</v>
      </c>
      <c r="S23" s="62">
        <v>90.000000285306598</v>
      </c>
      <c r="T23" s="62">
        <v>2.3397226532849529</v>
      </c>
      <c r="U23" s="56"/>
      <c r="V23" s="62">
        <v>2.3397226532849529</v>
      </c>
      <c r="W23" s="84"/>
      <c r="X23" s="56"/>
      <c r="Y23" s="56"/>
      <c r="Z23" s="56"/>
      <c r="AA23" s="56"/>
      <c r="AB23" s="56"/>
      <c r="AC23" s="56"/>
      <c r="AD23" s="56"/>
    </row>
    <row r="24" spans="2:30">
      <c r="B24" s="63" t="s">
        <v>110</v>
      </c>
      <c r="C24" s="56"/>
      <c r="D24" s="62">
        <v>3.5998892745357593E-2</v>
      </c>
      <c r="E24" s="62">
        <v>8.2499980214636726E-2</v>
      </c>
      <c r="F24" s="62">
        <v>0.21585242007119113</v>
      </c>
      <c r="G24" s="62">
        <v>1.2563416448287872</v>
      </c>
      <c r="H24" s="62">
        <v>2.8078540148538198</v>
      </c>
      <c r="I24" s="62">
        <v>4.5401161972570225</v>
      </c>
      <c r="J24" s="62">
        <v>7.9560846124859914</v>
      </c>
      <c r="K24" s="62">
        <v>20.250472387886155</v>
      </c>
      <c r="L24" s="62">
        <v>0.55562368079527624</v>
      </c>
      <c r="M24" s="62">
        <v>43.67448892180267</v>
      </c>
      <c r="N24" s="62">
        <v>2.0000019983159194</v>
      </c>
      <c r="O24" s="62">
        <v>9.9999993986468709</v>
      </c>
      <c r="P24" s="62">
        <v>25</v>
      </c>
      <c r="Q24" s="62">
        <v>39.999999968843532</v>
      </c>
      <c r="R24" s="62">
        <v>64.99999997868791</v>
      </c>
      <c r="S24" s="62">
        <v>90.000000563384063</v>
      </c>
      <c r="T24" s="62">
        <v>1.1021451457324143</v>
      </c>
      <c r="U24" s="56"/>
      <c r="V24" s="62">
        <v>1.1021451457324143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3.6000004084628112E-2</v>
      </c>
      <c r="E26" s="62">
        <v>8.2475995888855763E-2</v>
      </c>
      <c r="F26" s="62">
        <v>0.21209507366148928</v>
      </c>
      <c r="G26" s="62">
        <v>1.2209188806035804</v>
      </c>
      <c r="H26" s="62">
        <v>2.3387341815651741</v>
      </c>
      <c r="I26" s="62">
        <v>3.8410172679154662</v>
      </c>
      <c r="J26" s="62">
        <v>6.0678368065299253</v>
      </c>
      <c r="K26" s="62">
        <v>15.982329589560978</v>
      </c>
      <c r="L26" s="62">
        <v>22.991602261265186</v>
      </c>
      <c r="M26" s="62">
        <v>11.6000497486668</v>
      </c>
      <c r="N26" s="62">
        <v>2.0000002269615882</v>
      </c>
      <c r="O26" s="62">
        <v>10.000002522069263</v>
      </c>
      <c r="P26" s="62">
        <v>25</v>
      </c>
      <c r="Q26" s="62">
        <v>39.999999980897712</v>
      </c>
      <c r="R26" s="62">
        <v>65.000000147472207</v>
      </c>
      <c r="S26" s="62">
        <v>89.999999982598212</v>
      </c>
      <c r="T26" s="62">
        <v>1.5757907808877945</v>
      </c>
      <c r="U26" s="56"/>
      <c r="V26" s="62">
        <v>1.5757907808877945</v>
      </c>
      <c r="W26" s="84"/>
      <c r="X26" s="56"/>
      <c r="Y26" s="56"/>
      <c r="Z26" s="56"/>
      <c r="AA26" s="56"/>
      <c r="AB26" s="56"/>
      <c r="AC26" s="56"/>
      <c r="AD26" s="56"/>
    </row>
    <row r="27" spans="2:30">
      <c r="B27" s="61" t="s">
        <v>80</v>
      </c>
      <c r="C27" s="56"/>
      <c r="D27" s="62" t="s">
        <v>340</v>
      </c>
      <c r="E27" s="62">
        <v>8.2500002002572723E-2</v>
      </c>
      <c r="F27" s="62">
        <v>0.21509561252813053</v>
      </c>
      <c r="G27" s="62">
        <v>1.4387090099643438</v>
      </c>
      <c r="H27" s="62">
        <v>3.7277159108414599</v>
      </c>
      <c r="I27" s="62">
        <v>6.3066041648859468</v>
      </c>
      <c r="J27" s="62">
        <v>7.0142605659084412</v>
      </c>
      <c r="K27" s="62">
        <v>6.9315816801840668</v>
      </c>
      <c r="L27" s="62">
        <v>22.714903826881713</v>
      </c>
      <c r="M27" s="62">
        <v>20.01606236528821</v>
      </c>
      <c r="N27" s="62">
        <v>2.000000001325557</v>
      </c>
      <c r="O27" s="62">
        <v>10</v>
      </c>
      <c r="P27" s="62">
        <v>25.000002602083644</v>
      </c>
      <c r="Q27" s="62">
        <v>40</v>
      </c>
      <c r="R27" s="62">
        <v>65</v>
      </c>
      <c r="S27" s="62">
        <v>90</v>
      </c>
      <c r="T27" s="62">
        <v>1.9346510315866712</v>
      </c>
      <c r="U27" s="56"/>
      <c r="V27" s="62">
        <v>1.9346510315866716</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56"/>
      <c r="V28" s="62" t="s">
        <v>340</v>
      </c>
      <c r="W28" s="84"/>
      <c r="X28" s="56"/>
      <c r="Y28" s="56"/>
      <c r="Z28" s="56"/>
      <c r="AA28" s="56"/>
      <c r="AB28" s="56"/>
      <c r="AC28" s="56"/>
      <c r="AD28" s="56"/>
    </row>
    <row r="29" spans="2:30">
      <c r="B29" s="61" t="s">
        <v>81</v>
      </c>
      <c r="C29" s="56"/>
      <c r="D29" s="62" t="s">
        <v>340</v>
      </c>
      <c r="E29" s="62" t="s">
        <v>340</v>
      </c>
      <c r="F29" s="62">
        <v>0.21875000339588463</v>
      </c>
      <c r="G29" s="62">
        <v>1.7500000015946759</v>
      </c>
      <c r="H29" s="62" t="s">
        <v>340</v>
      </c>
      <c r="I29" s="62" t="s">
        <v>340</v>
      </c>
      <c r="J29" s="62">
        <v>13.874999992351508</v>
      </c>
      <c r="K29" s="62" t="s">
        <v>340</v>
      </c>
      <c r="L29" s="62" t="s">
        <v>340</v>
      </c>
      <c r="M29" s="62" t="s">
        <v>340</v>
      </c>
      <c r="N29" s="62" t="s">
        <v>340</v>
      </c>
      <c r="O29" s="62" t="s">
        <v>340</v>
      </c>
      <c r="P29" s="62" t="s">
        <v>340</v>
      </c>
      <c r="Q29" s="62" t="s">
        <v>340</v>
      </c>
      <c r="R29" s="62" t="s">
        <v>340</v>
      </c>
      <c r="S29" s="62" t="s">
        <v>340</v>
      </c>
      <c r="T29" s="62">
        <v>3.6233851654846485</v>
      </c>
      <c r="U29" s="56"/>
      <c r="V29" s="62">
        <v>3.6233851654846485</v>
      </c>
      <c r="W29" s="84"/>
      <c r="X29" s="56"/>
      <c r="Y29" s="56"/>
      <c r="Z29" s="56"/>
      <c r="AA29" s="56"/>
      <c r="AB29" s="56"/>
      <c r="AC29" s="56"/>
      <c r="AD29" s="56"/>
    </row>
    <row r="30" spans="2:30">
      <c r="B30" s="61" t="s">
        <v>83</v>
      </c>
      <c r="C30" s="56"/>
      <c r="D30" s="62" t="s">
        <v>340</v>
      </c>
      <c r="E30" s="62" t="s">
        <v>340</v>
      </c>
      <c r="F30" s="62">
        <v>0.21875000861627164</v>
      </c>
      <c r="G30" s="62">
        <v>1.7499999964622357</v>
      </c>
      <c r="H30" s="62">
        <v>4.275000013673699</v>
      </c>
      <c r="I30" s="62">
        <v>7.1983316439730727</v>
      </c>
      <c r="J30" s="62">
        <v>13.875000043099698</v>
      </c>
      <c r="K30" s="62">
        <v>20.350000118670902</v>
      </c>
      <c r="L30" s="62" t="s">
        <v>340</v>
      </c>
      <c r="M30" s="62" t="s">
        <v>340</v>
      </c>
      <c r="N30" s="62" t="s">
        <v>340</v>
      </c>
      <c r="O30" s="62" t="s">
        <v>340</v>
      </c>
      <c r="P30" s="62" t="s">
        <v>340</v>
      </c>
      <c r="Q30" s="62" t="s">
        <v>340</v>
      </c>
      <c r="R30" s="62" t="s">
        <v>340</v>
      </c>
      <c r="S30" s="62" t="s">
        <v>340</v>
      </c>
      <c r="T30" s="62">
        <v>6.1124719954515214</v>
      </c>
      <c r="U30" s="56"/>
      <c r="V30" s="62">
        <v>6.1124719954515214</v>
      </c>
      <c r="W30" s="84"/>
      <c r="X30" s="56"/>
      <c r="Y30" s="56"/>
      <c r="Z30" s="56"/>
      <c r="AA30" s="56"/>
      <c r="AB30" s="56"/>
      <c r="AC30" s="56"/>
      <c r="AD30" s="56"/>
    </row>
    <row r="31" spans="2:30" s="54" customFormat="1">
      <c r="B31" s="61" t="s">
        <v>84</v>
      </c>
      <c r="C31" s="56"/>
      <c r="D31" s="62" t="s">
        <v>340</v>
      </c>
      <c r="E31" s="62" t="s">
        <v>340</v>
      </c>
      <c r="F31" s="62" t="s">
        <v>340</v>
      </c>
      <c r="G31" s="62">
        <v>0.77455254064484846</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0.77455254064484846</v>
      </c>
      <c r="U31" s="123"/>
      <c r="V31" s="62">
        <v>0.77455254064484846</v>
      </c>
      <c r="W31" s="122"/>
      <c r="X31" s="123"/>
      <c r="Y31" s="123"/>
      <c r="Z31" s="123"/>
      <c r="AA31" s="123"/>
      <c r="AB31" s="123"/>
      <c r="AC31" s="123"/>
      <c r="AD31" s="123"/>
    </row>
    <row r="32" spans="2:30" ht="13.5" thickBot="1">
      <c r="B32" s="308" t="s">
        <v>85</v>
      </c>
      <c r="C32" s="56"/>
      <c r="D32" s="62">
        <v>3.6000000014872642E-2</v>
      </c>
      <c r="E32" s="62">
        <v>8.2499309201265622E-2</v>
      </c>
      <c r="F32" s="62">
        <v>0.21124763210716813</v>
      </c>
      <c r="G32" s="62">
        <v>1.2059625745368334</v>
      </c>
      <c r="H32" s="62">
        <v>2.9699969320775015</v>
      </c>
      <c r="I32" s="62">
        <v>4.0276275856140273</v>
      </c>
      <c r="J32" s="62">
        <v>5.9005390988703024</v>
      </c>
      <c r="K32" s="62">
        <v>19.63636365874385</v>
      </c>
      <c r="L32" s="62">
        <v>25.934317407902906</v>
      </c>
      <c r="M32" s="62">
        <v>42.730646619280414</v>
      </c>
      <c r="N32" s="62">
        <v>2</v>
      </c>
      <c r="O32" s="62">
        <v>10</v>
      </c>
      <c r="P32" s="62">
        <v>25</v>
      </c>
      <c r="Q32" s="62">
        <v>40</v>
      </c>
      <c r="R32" s="62">
        <v>65</v>
      </c>
      <c r="S32" s="62">
        <v>90</v>
      </c>
      <c r="T32" s="62">
        <v>1.1568987885603954</v>
      </c>
      <c r="U32" s="56"/>
      <c r="V32" s="62">
        <v>1.1568987885603954</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3.5999967405432973E-2</v>
      </c>
      <c r="E34" s="67">
        <v>8.2473307589114142E-2</v>
      </c>
      <c r="F34" s="67">
        <v>0.20027755391655097</v>
      </c>
      <c r="G34" s="67">
        <v>1.2828176357016685</v>
      </c>
      <c r="H34" s="67">
        <v>2.4009782764102998</v>
      </c>
      <c r="I34" s="67">
        <v>4.8025886998000828</v>
      </c>
      <c r="J34" s="67">
        <v>8.3671981696869686</v>
      </c>
      <c r="K34" s="67">
        <v>16.907106060164782</v>
      </c>
      <c r="L34" s="67">
        <v>25.344127174736929</v>
      </c>
      <c r="M34" s="67">
        <v>42.569317135416298</v>
      </c>
      <c r="N34" s="67">
        <v>2.0000000596640333</v>
      </c>
      <c r="O34" s="67">
        <v>10.000000059086474</v>
      </c>
      <c r="P34" s="67">
        <v>25.000000201886653</v>
      </c>
      <c r="Q34" s="67">
        <v>39.999999877919542</v>
      </c>
      <c r="R34" s="67">
        <v>65.00000010642249</v>
      </c>
      <c r="S34" s="67">
        <v>90.000000095270423</v>
      </c>
      <c r="T34" s="67">
        <v>1.6763782997277488</v>
      </c>
      <c r="U34" s="54"/>
      <c r="V34" s="67">
        <v>1.6763782997277488</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1" stopIfTrue="1" operator="equal">
      <formula>"División"</formula>
    </cfRule>
  </conditionalFormatting>
  <hyperlinks>
    <hyperlink ref="B1" location="Indice!D3" tooltip="VOLVER AL ÍNDICE" display="Volver al Índice" xr:uid="{03BB4553-534F-403F-B12C-ECB0B15DC567}"/>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0739-768C-4997-A9A9-72EBD6D00BD9}">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286</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345</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112</v>
      </c>
      <c r="E9" s="268"/>
      <c r="F9" s="268"/>
      <c r="G9" s="268"/>
      <c r="H9" s="268"/>
      <c r="I9" s="239"/>
      <c r="J9" s="79"/>
      <c r="K9" s="238" t="s">
        <v>287</v>
      </c>
      <c r="L9" s="268"/>
      <c r="M9" s="268"/>
      <c r="N9" s="239"/>
      <c r="O9" s="238" t="s">
        <v>288</v>
      </c>
      <c r="P9" s="268"/>
      <c r="Q9" s="268"/>
      <c r="R9" s="239"/>
      <c r="S9" s="238" t="s">
        <v>201</v>
      </c>
      <c r="T9" s="268"/>
      <c r="U9" s="268"/>
      <c r="V9" s="239"/>
      <c r="W9" s="238" t="s">
        <v>289</v>
      </c>
      <c r="X9" s="268"/>
      <c r="Y9" s="268"/>
      <c r="Z9" s="239"/>
      <c r="AA9" s="113"/>
      <c r="AB9" s="241" t="s">
        <v>266</v>
      </c>
      <c r="AC9" s="242"/>
    </row>
    <row r="10" spans="2:30" s="54" customFormat="1" ht="13.9" customHeight="1" thickBot="1">
      <c r="B10" s="93"/>
      <c r="C10" s="79"/>
      <c r="D10" s="244" t="s">
        <v>153</v>
      </c>
      <c r="E10" s="244" t="s">
        <v>290</v>
      </c>
      <c r="F10" s="238" t="s">
        <v>106</v>
      </c>
      <c r="G10" s="239"/>
      <c r="H10" s="238" t="s">
        <v>108</v>
      </c>
      <c r="I10" s="239"/>
      <c r="J10" s="79"/>
      <c r="K10" s="238" t="s">
        <v>106</v>
      </c>
      <c r="L10" s="239"/>
      <c r="M10" s="238" t="s">
        <v>108</v>
      </c>
      <c r="N10" s="239"/>
      <c r="O10" s="238" t="s">
        <v>106</v>
      </c>
      <c r="P10" s="239"/>
      <c r="Q10" s="238" t="s">
        <v>108</v>
      </c>
      <c r="R10" s="239"/>
      <c r="S10" s="238" t="s">
        <v>106</v>
      </c>
      <c r="T10" s="239"/>
      <c r="U10" s="238" t="s">
        <v>108</v>
      </c>
      <c r="V10" s="239"/>
      <c r="W10" s="238" t="s">
        <v>106</v>
      </c>
      <c r="X10" s="239"/>
      <c r="Y10" s="238" t="s">
        <v>108</v>
      </c>
      <c r="Z10" s="239"/>
      <c r="AA10" s="148"/>
      <c r="AB10" s="236" t="s">
        <v>105</v>
      </c>
      <c r="AC10" s="237"/>
    </row>
    <row r="11" spans="2:30" s="54" customFormat="1" ht="25.9" customHeight="1">
      <c r="B11" s="93" t="s">
        <v>51</v>
      </c>
      <c r="C11" s="79"/>
      <c r="D11" s="269"/>
      <c r="E11" s="269"/>
      <c r="F11" s="244" t="s">
        <v>153</v>
      </c>
      <c r="G11" s="244" t="s">
        <v>291</v>
      </c>
      <c r="H11" s="244" t="s">
        <v>153</v>
      </c>
      <c r="I11" s="244" t="s">
        <v>291</v>
      </c>
      <c r="J11" s="79"/>
      <c r="K11" s="244" t="s">
        <v>153</v>
      </c>
      <c r="L11" s="244" t="s">
        <v>292</v>
      </c>
      <c r="M11" s="244" t="s">
        <v>153</v>
      </c>
      <c r="N11" s="244" t="s">
        <v>292</v>
      </c>
      <c r="O11" s="244" t="s">
        <v>153</v>
      </c>
      <c r="P11" s="244" t="s">
        <v>293</v>
      </c>
      <c r="Q11" s="244" t="s">
        <v>153</v>
      </c>
      <c r="R11" s="244" t="s">
        <v>293</v>
      </c>
      <c r="S11" s="244" t="s">
        <v>153</v>
      </c>
      <c r="T11" s="244" t="s">
        <v>294</v>
      </c>
      <c r="U11" s="244" t="s">
        <v>153</v>
      </c>
      <c r="V11" s="244" t="s">
        <v>294</v>
      </c>
      <c r="W11" s="244" t="s">
        <v>153</v>
      </c>
      <c r="X11" s="244" t="s">
        <v>295</v>
      </c>
      <c r="Y11" s="244" t="s">
        <v>153</v>
      </c>
      <c r="Z11" s="244" t="s">
        <v>295</v>
      </c>
      <c r="AA11" s="149"/>
      <c r="AB11" s="244" t="s">
        <v>153</v>
      </c>
      <c r="AC11" s="244" t="s">
        <v>296</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115</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2.0691512641982457</v>
      </c>
      <c r="E15" s="59">
        <v>31.066219506830535</v>
      </c>
      <c r="F15" s="59">
        <v>1.2295432295982982</v>
      </c>
      <c r="G15" s="59">
        <v>98.025808588662912</v>
      </c>
      <c r="H15" s="59">
        <v>43.758754418461393</v>
      </c>
      <c r="I15" s="59">
        <v>1.9741914113370889</v>
      </c>
      <c r="J15" s="56"/>
      <c r="K15" s="59">
        <v>1.2714383125329858</v>
      </c>
      <c r="L15" s="59">
        <v>97.935995916843282</v>
      </c>
      <c r="M15" s="59">
        <v>42.447130865143414</v>
      </c>
      <c r="N15" s="59">
        <v>2.0640040831567124</v>
      </c>
      <c r="O15" s="59">
        <v>0.73960126753255317</v>
      </c>
      <c r="P15" s="59">
        <v>99.088482533430621</v>
      </c>
      <c r="Q15" s="59">
        <v>78.900002348147936</v>
      </c>
      <c r="R15" s="59">
        <v>0.91151746656937638</v>
      </c>
      <c r="S15" s="59" t="s">
        <v>340</v>
      </c>
      <c r="T15" s="59" t="s">
        <v>340</v>
      </c>
      <c r="U15" s="59" t="s">
        <v>340</v>
      </c>
      <c r="V15" s="59" t="s">
        <v>340</v>
      </c>
      <c r="W15" s="59" t="s">
        <v>340</v>
      </c>
      <c r="X15" s="59" t="s">
        <v>340</v>
      </c>
      <c r="Y15" s="59" t="s">
        <v>340</v>
      </c>
      <c r="Z15" s="59" t="s">
        <v>340</v>
      </c>
      <c r="AA15" s="153"/>
      <c r="AB15" s="59">
        <v>1.3423421948666785</v>
      </c>
      <c r="AC15" s="59">
        <v>15.233833210686539</v>
      </c>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c r="Z16" s="62" t="s">
        <v>340</v>
      </c>
      <c r="AA16" s="153"/>
      <c r="AB16" s="62" t="s">
        <v>340</v>
      </c>
      <c r="AC16" s="62">
        <v>0</v>
      </c>
      <c r="AD16" s="56"/>
    </row>
    <row r="17" spans="2:30">
      <c r="B17" s="61" t="s">
        <v>70</v>
      </c>
      <c r="C17" s="58"/>
      <c r="D17" s="62" t="s">
        <v>340</v>
      </c>
      <c r="E17" s="62">
        <v>0</v>
      </c>
      <c r="F17" s="62" t="s">
        <v>340</v>
      </c>
      <c r="G17" s="62" t="s">
        <v>340</v>
      </c>
      <c r="H17" s="62" t="s">
        <v>340</v>
      </c>
      <c r="I17" s="62" t="s">
        <v>340</v>
      </c>
      <c r="J17" s="56"/>
      <c r="K17" s="62" t="s">
        <v>340</v>
      </c>
      <c r="L17" s="62" t="s">
        <v>340</v>
      </c>
      <c r="M17" s="62" t="s">
        <v>340</v>
      </c>
      <c r="N17" s="62" t="s">
        <v>340</v>
      </c>
      <c r="O17" s="62" t="s">
        <v>340</v>
      </c>
      <c r="P17" s="62" t="s">
        <v>340</v>
      </c>
      <c r="Q17" s="62" t="s">
        <v>340</v>
      </c>
      <c r="R17" s="62" t="s">
        <v>340</v>
      </c>
      <c r="S17" s="62" t="s">
        <v>340</v>
      </c>
      <c r="T17" s="62" t="s">
        <v>340</v>
      </c>
      <c r="U17" s="62" t="s">
        <v>340</v>
      </c>
      <c r="V17" s="62" t="s">
        <v>340</v>
      </c>
      <c r="W17" s="62" t="s">
        <v>340</v>
      </c>
      <c r="X17" s="62" t="s">
        <v>340</v>
      </c>
      <c r="Y17" s="62" t="s">
        <v>340</v>
      </c>
      <c r="Z17" s="62" t="s">
        <v>340</v>
      </c>
      <c r="AA17" s="153"/>
      <c r="AB17" s="62">
        <v>2.9969628103964219</v>
      </c>
      <c r="AC17" s="62">
        <v>41.548039483572708</v>
      </c>
      <c r="AD17" s="56"/>
    </row>
    <row r="18" spans="2:30">
      <c r="B18" s="61" t="s">
        <v>71</v>
      </c>
      <c r="C18" s="58"/>
      <c r="D18" s="62">
        <v>3.3267287954834828</v>
      </c>
      <c r="E18" s="62">
        <v>8.019255486661967</v>
      </c>
      <c r="F18" s="62">
        <v>2.2811100178974772</v>
      </c>
      <c r="G18" s="62">
        <v>97.627334465870518</v>
      </c>
      <c r="H18" s="62">
        <v>46.350481049986008</v>
      </c>
      <c r="I18" s="62">
        <v>2.3726655341294798</v>
      </c>
      <c r="J18" s="56"/>
      <c r="K18" s="62">
        <v>2.2811100178974772</v>
      </c>
      <c r="L18" s="62">
        <v>97.627334465870518</v>
      </c>
      <c r="M18" s="62">
        <v>46.350481049986008</v>
      </c>
      <c r="N18" s="62">
        <v>2.3726655341294798</v>
      </c>
      <c r="O18" s="62" t="s">
        <v>340</v>
      </c>
      <c r="P18" s="62" t="s">
        <v>340</v>
      </c>
      <c r="Q18" s="62" t="s">
        <v>340</v>
      </c>
      <c r="R18" s="62" t="s">
        <v>340</v>
      </c>
      <c r="S18" s="62" t="s">
        <v>340</v>
      </c>
      <c r="T18" s="62" t="s">
        <v>340</v>
      </c>
      <c r="U18" s="62" t="s">
        <v>340</v>
      </c>
      <c r="V18" s="62" t="s">
        <v>340</v>
      </c>
      <c r="W18" s="62" t="s">
        <v>340</v>
      </c>
      <c r="X18" s="62" t="s">
        <v>340</v>
      </c>
      <c r="Y18" s="62" t="s">
        <v>340</v>
      </c>
      <c r="Z18" s="62" t="s">
        <v>340</v>
      </c>
      <c r="AA18" s="153"/>
      <c r="AB18" s="62">
        <v>0.9919289784797013</v>
      </c>
      <c r="AC18" s="62">
        <v>29.716138826865574</v>
      </c>
      <c r="AD18" s="56"/>
    </row>
    <row r="19" spans="2:30">
      <c r="B19" s="61" t="s">
        <v>72</v>
      </c>
      <c r="C19" s="58"/>
      <c r="D19" s="62">
        <v>2.8509587118576261</v>
      </c>
      <c r="E19" s="62">
        <v>42.74318278643225</v>
      </c>
      <c r="F19" s="62">
        <v>2.3168389607143616</v>
      </c>
      <c r="G19" s="62">
        <v>98.942390397227882</v>
      </c>
      <c r="H19" s="62">
        <v>52.819382597163042</v>
      </c>
      <c r="I19" s="62">
        <v>1.0576096027721258</v>
      </c>
      <c r="J19" s="56"/>
      <c r="K19" s="62">
        <v>2.4774188621657984</v>
      </c>
      <c r="L19" s="62">
        <v>98.806803245861104</v>
      </c>
      <c r="M19" s="62">
        <v>52.773801422221126</v>
      </c>
      <c r="N19" s="62">
        <v>1.1931967541388941</v>
      </c>
      <c r="O19" s="62">
        <v>1.0929134008509054</v>
      </c>
      <c r="P19" s="62">
        <v>99.98391557438373</v>
      </c>
      <c r="Q19" s="62">
        <v>78.900005801421784</v>
      </c>
      <c r="R19" s="62">
        <v>1.6084425616264848E-2</v>
      </c>
      <c r="S19" s="62" t="s">
        <v>340</v>
      </c>
      <c r="T19" s="62" t="s">
        <v>340</v>
      </c>
      <c r="U19" s="62" t="s">
        <v>340</v>
      </c>
      <c r="V19" s="62" t="s">
        <v>340</v>
      </c>
      <c r="W19" s="62">
        <v>2.3036790602761514</v>
      </c>
      <c r="X19" s="62">
        <v>100</v>
      </c>
      <c r="Y19" s="62" t="s">
        <v>340</v>
      </c>
      <c r="Z19" s="62">
        <v>0</v>
      </c>
      <c r="AA19" s="153"/>
      <c r="AB19" s="62">
        <v>1.9627681641971613</v>
      </c>
      <c r="AC19" s="62">
        <v>24.429956246982574</v>
      </c>
      <c r="AD19" s="56"/>
    </row>
    <row r="20" spans="2:30">
      <c r="B20" s="61" t="s">
        <v>73</v>
      </c>
      <c r="C20" s="58"/>
      <c r="D20" s="62">
        <v>4.1966928682350133</v>
      </c>
      <c r="E20" s="62">
        <v>26.964087340732867</v>
      </c>
      <c r="F20" s="62">
        <v>1.8735871024417161</v>
      </c>
      <c r="G20" s="62">
        <v>92.3547602838009</v>
      </c>
      <c r="H20" s="62">
        <v>32.259890894473116</v>
      </c>
      <c r="I20" s="62">
        <v>7.6452397161990984</v>
      </c>
      <c r="J20" s="56"/>
      <c r="K20" s="62">
        <v>1.8590587772876717</v>
      </c>
      <c r="L20" s="62">
        <v>96.010825018158855</v>
      </c>
      <c r="M20" s="62">
        <v>38.296189074149503</v>
      </c>
      <c r="N20" s="62">
        <v>3.9891749818411459</v>
      </c>
      <c r="O20" s="62" t="s">
        <v>340</v>
      </c>
      <c r="P20" s="62" t="s">
        <v>340</v>
      </c>
      <c r="Q20" s="62" t="s">
        <v>340</v>
      </c>
      <c r="R20" s="62" t="s">
        <v>340</v>
      </c>
      <c r="S20" s="62" t="s">
        <v>340</v>
      </c>
      <c r="T20" s="62" t="s">
        <v>340</v>
      </c>
      <c r="U20" s="62" t="s">
        <v>340</v>
      </c>
      <c r="V20" s="62" t="s">
        <v>340</v>
      </c>
      <c r="W20" s="62">
        <v>1.8808616083177436</v>
      </c>
      <c r="X20" s="62">
        <v>90.626782382287203</v>
      </c>
      <c r="Y20" s="62">
        <v>31.045693270311897</v>
      </c>
      <c r="Z20" s="62">
        <v>9.3732176177127986</v>
      </c>
      <c r="AA20" s="153"/>
      <c r="AB20" s="62">
        <v>4.1629795377045813</v>
      </c>
      <c r="AC20" s="62">
        <v>35.083704826443835</v>
      </c>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c r="Z21" s="62" t="s">
        <v>340</v>
      </c>
      <c r="AA21" s="153"/>
      <c r="AB21" s="62" t="s">
        <v>340</v>
      </c>
      <c r="AC21" s="62" t="s">
        <v>340</v>
      </c>
      <c r="AD21" s="56"/>
    </row>
    <row r="22" spans="2:30">
      <c r="B22" s="61" t="s">
        <v>75</v>
      </c>
      <c r="C22" s="58"/>
      <c r="D22" s="62">
        <v>2.9812755796647652</v>
      </c>
      <c r="E22" s="62">
        <v>1.0241068825668977</v>
      </c>
      <c r="F22" s="62">
        <v>2.7876342783988743</v>
      </c>
      <c r="G22" s="62">
        <v>99.642149245012035</v>
      </c>
      <c r="H22" s="62">
        <v>56.899941872217532</v>
      </c>
      <c r="I22" s="62">
        <v>0.35785075498796642</v>
      </c>
      <c r="J22" s="56"/>
      <c r="K22" s="62">
        <v>2.7937976203783053</v>
      </c>
      <c r="L22" s="62">
        <v>99.641025951897902</v>
      </c>
      <c r="M22" s="62">
        <v>56.899941872217532</v>
      </c>
      <c r="N22" s="62">
        <v>0.35897404810210376</v>
      </c>
      <c r="O22" s="62" t="s">
        <v>340</v>
      </c>
      <c r="P22" s="62" t="s">
        <v>340</v>
      </c>
      <c r="Q22" s="62" t="s">
        <v>340</v>
      </c>
      <c r="R22" s="62" t="s">
        <v>340</v>
      </c>
      <c r="S22" s="62" t="s">
        <v>340</v>
      </c>
      <c r="T22" s="62" t="s">
        <v>340</v>
      </c>
      <c r="U22" s="62" t="s">
        <v>340</v>
      </c>
      <c r="V22" s="62" t="s">
        <v>340</v>
      </c>
      <c r="W22" s="62">
        <v>0.83120885640593256</v>
      </c>
      <c r="X22" s="62">
        <v>100</v>
      </c>
      <c r="Y22" s="62" t="s">
        <v>340</v>
      </c>
      <c r="Z22" s="62">
        <v>0</v>
      </c>
      <c r="AA22" s="153"/>
      <c r="AB22" s="62">
        <v>2.6595528414592495</v>
      </c>
      <c r="AC22" s="62">
        <v>99.29608756243276</v>
      </c>
      <c r="AD22" s="56"/>
    </row>
    <row r="23" spans="2:30">
      <c r="B23" s="61" t="s">
        <v>76</v>
      </c>
      <c r="C23" s="58"/>
      <c r="D23" s="62">
        <v>2.1248882877878836</v>
      </c>
      <c r="E23" s="62">
        <v>82.436017897889826</v>
      </c>
      <c r="F23" s="62">
        <v>2.1248882877878836</v>
      </c>
      <c r="G23" s="62">
        <v>100</v>
      </c>
      <c r="H23" s="62" t="s">
        <v>340</v>
      </c>
      <c r="I23" s="62">
        <v>0</v>
      </c>
      <c r="J23" s="56"/>
      <c r="K23" s="62" t="s">
        <v>340</v>
      </c>
      <c r="L23" s="62" t="s">
        <v>340</v>
      </c>
      <c r="M23" s="62" t="s">
        <v>340</v>
      </c>
      <c r="N23" s="62" t="s">
        <v>340</v>
      </c>
      <c r="O23" s="62" t="s">
        <v>340</v>
      </c>
      <c r="P23" s="62" t="s">
        <v>340</v>
      </c>
      <c r="Q23" s="62" t="s">
        <v>340</v>
      </c>
      <c r="R23" s="62" t="s">
        <v>340</v>
      </c>
      <c r="S23" s="62" t="s">
        <v>340</v>
      </c>
      <c r="T23" s="62" t="s">
        <v>340</v>
      </c>
      <c r="U23" s="62" t="s">
        <v>340</v>
      </c>
      <c r="V23" s="62" t="s">
        <v>340</v>
      </c>
      <c r="W23" s="62">
        <v>2.1248882877878836</v>
      </c>
      <c r="X23" s="62">
        <v>100</v>
      </c>
      <c r="Y23" s="62" t="s">
        <v>340</v>
      </c>
      <c r="Z23" s="62">
        <v>0</v>
      </c>
      <c r="AA23" s="153"/>
      <c r="AB23" s="62">
        <v>2.1830232901356701</v>
      </c>
      <c r="AC23" s="62">
        <v>14.39512083396051</v>
      </c>
      <c r="AD23" s="56"/>
    </row>
    <row r="24" spans="2:30">
      <c r="B24" s="63" t="s">
        <v>110</v>
      </c>
      <c r="C24" s="58"/>
      <c r="D24" s="62">
        <v>3.8052875680767415</v>
      </c>
      <c r="E24" s="62">
        <v>19.43746529797653</v>
      </c>
      <c r="F24" s="62">
        <v>1.7875381727591757</v>
      </c>
      <c r="G24" s="62">
        <v>95.061606939799702</v>
      </c>
      <c r="H24" s="62">
        <v>42.645958527734429</v>
      </c>
      <c r="I24" s="62">
        <v>4.9383930602003012</v>
      </c>
      <c r="J24" s="56"/>
      <c r="K24" s="62">
        <v>2.2257836193938707</v>
      </c>
      <c r="L24" s="62">
        <v>93.813934660564897</v>
      </c>
      <c r="M24" s="62">
        <v>47.494142376626449</v>
      </c>
      <c r="N24" s="62">
        <v>6.1860653394350997</v>
      </c>
      <c r="O24" s="62" t="s">
        <v>340</v>
      </c>
      <c r="P24" s="62" t="s">
        <v>340</v>
      </c>
      <c r="Q24" s="62" t="s">
        <v>340</v>
      </c>
      <c r="R24" s="62" t="s">
        <v>340</v>
      </c>
      <c r="S24" s="62" t="s">
        <v>340</v>
      </c>
      <c r="T24" s="62" t="s">
        <v>340</v>
      </c>
      <c r="U24" s="62" t="s">
        <v>340</v>
      </c>
      <c r="V24" s="62" t="s">
        <v>340</v>
      </c>
      <c r="W24" s="62">
        <v>0.76231735039624249</v>
      </c>
      <c r="X24" s="62">
        <v>98.114171962108784</v>
      </c>
      <c r="Y24" s="62">
        <v>3.7364368095378486</v>
      </c>
      <c r="Z24" s="62">
        <v>1.8858280378912073</v>
      </c>
      <c r="AA24" s="153"/>
      <c r="AB24" s="62">
        <v>3.0245987246835226</v>
      </c>
      <c r="AC24" s="62">
        <v>29.422916260665961</v>
      </c>
      <c r="AD24" s="56"/>
    </row>
    <row r="25" spans="2:30">
      <c r="B25" s="61" t="s">
        <v>78</v>
      </c>
      <c r="C25" s="58"/>
      <c r="D25" s="62" t="s">
        <v>340</v>
      </c>
      <c r="E25" s="62">
        <v>0</v>
      </c>
      <c r="F25" s="62" t="s">
        <v>340</v>
      </c>
      <c r="G25" s="62" t="s">
        <v>340</v>
      </c>
      <c r="H25" s="62" t="s">
        <v>340</v>
      </c>
      <c r="I25" s="62" t="s">
        <v>340</v>
      </c>
      <c r="J25" s="56"/>
      <c r="K25" s="62" t="s">
        <v>340</v>
      </c>
      <c r="L25" s="62" t="s">
        <v>340</v>
      </c>
      <c r="M25" s="62" t="s">
        <v>340</v>
      </c>
      <c r="N25" s="62" t="s">
        <v>340</v>
      </c>
      <c r="O25" s="62" t="s">
        <v>340</v>
      </c>
      <c r="P25" s="62" t="s">
        <v>340</v>
      </c>
      <c r="Q25" s="62" t="s">
        <v>340</v>
      </c>
      <c r="R25" s="62" t="s">
        <v>340</v>
      </c>
      <c r="S25" s="62" t="s">
        <v>340</v>
      </c>
      <c r="T25" s="62" t="s">
        <v>340</v>
      </c>
      <c r="U25" s="62" t="s">
        <v>340</v>
      </c>
      <c r="V25" s="62" t="s">
        <v>340</v>
      </c>
      <c r="W25" s="62" t="s">
        <v>340</v>
      </c>
      <c r="X25" s="62" t="s">
        <v>340</v>
      </c>
      <c r="Y25" s="62" t="s">
        <v>340</v>
      </c>
      <c r="Z25" s="62" t="s">
        <v>340</v>
      </c>
      <c r="AA25" s="153"/>
      <c r="AB25" s="62">
        <v>4.2692383523572914</v>
      </c>
      <c r="AC25" s="62">
        <v>100</v>
      </c>
      <c r="AD25" s="56"/>
    </row>
    <row r="26" spans="2:30">
      <c r="B26" s="61" t="s">
        <v>79</v>
      </c>
      <c r="C26" s="58"/>
      <c r="D26" s="62">
        <v>4.811311441689389</v>
      </c>
      <c r="E26" s="62">
        <v>8.8973498861844504</v>
      </c>
      <c r="F26" s="62">
        <v>2.4812496713608683</v>
      </c>
      <c r="G26" s="62">
        <v>96.073926242076553</v>
      </c>
      <c r="H26" s="62">
        <v>61.829644887474203</v>
      </c>
      <c r="I26" s="62">
        <v>3.9260737579234477</v>
      </c>
      <c r="J26" s="56"/>
      <c r="K26" s="62">
        <v>2.4818238085545166</v>
      </c>
      <c r="L26" s="62">
        <v>96.067849835246406</v>
      </c>
      <c r="M26" s="62">
        <v>61.829644887474203</v>
      </c>
      <c r="N26" s="62">
        <v>3.9321501647536032</v>
      </c>
      <c r="O26" s="62" t="s">
        <v>340</v>
      </c>
      <c r="P26" s="62" t="s">
        <v>340</v>
      </c>
      <c r="Q26" s="62" t="s">
        <v>340</v>
      </c>
      <c r="R26" s="62" t="s">
        <v>340</v>
      </c>
      <c r="S26" s="62" t="s">
        <v>340</v>
      </c>
      <c r="T26" s="62" t="s">
        <v>340</v>
      </c>
      <c r="U26" s="62" t="s">
        <v>340</v>
      </c>
      <c r="V26" s="62" t="s">
        <v>340</v>
      </c>
      <c r="W26" s="62">
        <v>2.1248762030118011</v>
      </c>
      <c r="X26" s="62">
        <v>100</v>
      </c>
      <c r="Y26" s="62" t="s">
        <v>340</v>
      </c>
      <c r="Z26" s="62">
        <v>0</v>
      </c>
      <c r="AA26" s="153"/>
      <c r="AB26" s="62">
        <v>1.6286493083604383</v>
      </c>
      <c r="AC26" s="62">
        <v>33.995509218610934</v>
      </c>
      <c r="AD26" s="56"/>
    </row>
    <row r="27" spans="2:30">
      <c r="B27" s="61" t="s">
        <v>80</v>
      </c>
      <c r="C27" s="58"/>
      <c r="D27" s="62">
        <v>2.8585858177242596</v>
      </c>
      <c r="E27" s="62">
        <v>15.86370342794385</v>
      </c>
      <c r="F27" s="62">
        <v>2.5000751398331049</v>
      </c>
      <c r="G27" s="62">
        <v>98.718041365881035</v>
      </c>
      <c r="H27" s="62">
        <v>30.465928978599489</v>
      </c>
      <c r="I27" s="62">
        <v>1.2819586341189615</v>
      </c>
      <c r="J27" s="56"/>
      <c r="K27" s="62">
        <v>2.5000751398331049</v>
      </c>
      <c r="L27" s="62">
        <v>98.718041365881035</v>
      </c>
      <c r="M27" s="62">
        <v>30.465928978599489</v>
      </c>
      <c r="N27" s="62">
        <v>1.2819586341189615</v>
      </c>
      <c r="O27" s="62" t="s">
        <v>340</v>
      </c>
      <c r="P27" s="62" t="s">
        <v>340</v>
      </c>
      <c r="Q27" s="62" t="s">
        <v>340</v>
      </c>
      <c r="R27" s="62" t="s">
        <v>340</v>
      </c>
      <c r="S27" s="62" t="s">
        <v>340</v>
      </c>
      <c r="T27" s="62" t="s">
        <v>340</v>
      </c>
      <c r="U27" s="62" t="s">
        <v>340</v>
      </c>
      <c r="V27" s="62" t="s">
        <v>340</v>
      </c>
      <c r="W27" s="62" t="s">
        <v>340</v>
      </c>
      <c r="X27" s="62" t="s">
        <v>340</v>
      </c>
      <c r="Y27" s="62" t="s">
        <v>340</v>
      </c>
      <c r="Z27" s="62" t="s">
        <v>340</v>
      </c>
      <c r="AA27" s="153"/>
      <c r="AB27" s="62">
        <v>2.0896744600528505</v>
      </c>
      <c r="AC27" s="62">
        <v>24.228089439196594</v>
      </c>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c r="Z28" s="62" t="s">
        <v>340</v>
      </c>
      <c r="AA28" s="153"/>
      <c r="AB28" s="62" t="s">
        <v>340</v>
      </c>
      <c r="AC28" s="62" t="s">
        <v>340</v>
      </c>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c r="Z29" s="62" t="s">
        <v>340</v>
      </c>
      <c r="AA29" s="153"/>
      <c r="AB29" s="62" t="s">
        <v>340</v>
      </c>
      <c r="AC29" s="62">
        <v>0</v>
      </c>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c r="Z30" s="62" t="s">
        <v>340</v>
      </c>
      <c r="AA30" s="153"/>
      <c r="AB30" s="62" t="s">
        <v>340</v>
      </c>
      <c r="AC30" s="62">
        <v>0</v>
      </c>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c r="Z31" s="62" t="s">
        <v>340</v>
      </c>
      <c r="AA31" s="153"/>
      <c r="AB31" s="62" t="s">
        <v>340</v>
      </c>
      <c r="AC31" s="62">
        <v>0</v>
      </c>
      <c r="AD31" s="56"/>
    </row>
    <row r="32" spans="2:30" ht="13.5" thickBot="1">
      <c r="B32" s="308" t="s">
        <v>85</v>
      </c>
      <c r="C32" s="58"/>
      <c r="D32" s="62">
        <v>3.705632068110972</v>
      </c>
      <c r="E32" s="62">
        <v>2.4776670076465428</v>
      </c>
      <c r="F32" s="62">
        <v>2.3319376185303562</v>
      </c>
      <c r="G32" s="62">
        <v>97.455725231389138</v>
      </c>
      <c r="H32" s="62">
        <v>56.323529506643432</v>
      </c>
      <c r="I32" s="62">
        <v>2.5442747686108724</v>
      </c>
      <c r="J32" s="56"/>
      <c r="K32" s="62">
        <v>2.633491829052923</v>
      </c>
      <c r="L32" s="62">
        <v>96.53398590427318</v>
      </c>
      <c r="M32" s="62">
        <v>56.323529506643432</v>
      </c>
      <c r="N32" s="62">
        <v>3.4660140957268251</v>
      </c>
      <c r="O32" s="62" t="s">
        <v>340</v>
      </c>
      <c r="P32" s="62" t="s">
        <v>340</v>
      </c>
      <c r="Q32" s="62" t="s">
        <v>340</v>
      </c>
      <c r="R32" s="62" t="s">
        <v>340</v>
      </c>
      <c r="S32" s="62" t="s">
        <v>340</v>
      </c>
      <c r="T32" s="62" t="s">
        <v>340</v>
      </c>
      <c r="U32" s="62" t="s">
        <v>340</v>
      </c>
      <c r="V32" s="62" t="s">
        <v>340</v>
      </c>
      <c r="W32" s="62">
        <v>1.5284086675087594</v>
      </c>
      <c r="X32" s="62">
        <v>100</v>
      </c>
      <c r="Y32" s="62" t="s">
        <v>340</v>
      </c>
      <c r="Z32" s="62">
        <v>0</v>
      </c>
      <c r="AA32" s="153"/>
      <c r="AB32" s="62">
        <v>2.1464547748789671</v>
      </c>
      <c r="AC32" s="62">
        <v>23.879302346933549</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3.472490719831395</v>
      </c>
      <c r="E34" s="67">
        <v>19.674168648386377</v>
      </c>
      <c r="F34" s="67">
        <v>2.1321768108007442</v>
      </c>
      <c r="G34" s="67">
        <v>96.494201862888346</v>
      </c>
      <c r="H34" s="67">
        <v>40.363525468396446</v>
      </c>
      <c r="I34" s="67">
        <v>3.5057981371116522</v>
      </c>
      <c r="K34" s="67">
        <v>2.3227811102149194</v>
      </c>
      <c r="L34" s="67">
        <v>97.446357082853766</v>
      </c>
      <c r="M34" s="67">
        <v>49.28989348318386</v>
      </c>
      <c r="N34" s="67">
        <v>2.5536429171462323</v>
      </c>
      <c r="O34" s="67">
        <v>1.077062019771994</v>
      </c>
      <c r="P34" s="67">
        <v>99.943395279990284</v>
      </c>
      <c r="Q34" s="67">
        <v>78.900003285003422</v>
      </c>
      <c r="R34" s="67">
        <v>5.6604720009727674E-2</v>
      </c>
      <c r="S34" s="67" t="s">
        <v>340</v>
      </c>
      <c r="T34" s="67" t="s">
        <v>340</v>
      </c>
      <c r="U34" s="67" t="s">
        <v>340</v>
      </c>
      <c r="V34" s="67" t="s">
        <v>340</v>
      </c>
      <c r="W34" s="67">
        <v>1.7025258359284257</v>
      </c>
      <c r="X34" s="67">
        <v>92.458261791211186</v>
      </c>
      <c r="Y34" s="67">
        <v>29.959023065706997</v>
      </c>
      <c r="Z34" s="67">
        <v>7.5417382087888178</v>
      </c>
      <c r="AB34" s="67">
        <v>2.2436985690586555</v>
      </c>
      <c r="AC34" s="67">
        <v>28.476642466641227</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9" stopIfTrue="1" operator="equal">
      <formula>"División"</formula>
    </cfRule>
  </conditionalFormatting>
  <hyperlinks>
    <hyperlink ref="B1" location="Indice!D3" tooltip="VOLVER AL ÍNDICE" display="Volver al Índice" xr:uid="{7AFEF7E6-D599-4D1E-B502-2ADFE46A8856}"/>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3F14-DAEB-46DA-A3B5-53D1BA9944F4}">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297</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298</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299</v>
      </c>
      <c r="E9" s="268"/>
      <c r="F9" s="268"/>
      <c r="G9" s="268"/>
      <c r="H9" s="268"/>
      <c r="I9" s="239"/>
      <c r="J9" s="132"/>
      <c r="K9" s="238" t="s">
        <v>223</v>
      </c>
      <c r="L9" s="268"/>
      <c r="M9" s="268" t="s">
        <v>300</v>
      </c>
      <c r="N9" s="239"/>
      <c r="O9" s="238" t="s">
        <v>250</v>
      </c>
      <c r="P9" s="268"/>
      <c r="Q9" s="268" t="s">
        <v>300</v>
      </c>
      <c r="R9" s="239"/>
      <c r="S9" s="110"/>
      <c r="T9" s="241" t="s">
        <v>266</v>
      </c>
      <c r="U9" s="242"/>
    </row>
    <row r="10" spans="2:30" s="54" customFormat="1" ht="13.9" customHeight="1" thickBot="1">
      <c r="B10" s="137"/>
      <c r="C10" s="109"/>
      <c r="D10" s="244" t="s">
        <v>153</v>
      </c>
      <c r="E10" s="244" t="s">
        <v>290</v>
      </c>
      <c r="F10" s="238" t="s">
        <v>106</v>
      </c>
      <c r="G10" s="239"/>
      <c r="H10" s="238" t="s">
        <v>108</v>
      </c>
      <c r="I10" s="239"/>
      <c r="J10" s="132"/>
      <c r="K10" s="238" t="s">
        <v>106</v>
      </c>
      <c r="L10" s="239"/>
      <c r="M10" s="238" t="s">
        <v>108</v>
      </c>
      <c r="N10" s="239"/>
      <c r="O10" s="238" t="s">
        <v>106</v>
      </c>
      <c r="P10" s="239"/>
      <c r="Q10" s="238" t="s">
        <v>108</v>
      </c>
      <c r="R10" s="239"/>
      <c r="S10" s="110"/>
      <c r="T10" s="236" t="s">
        <v>105</v>
      </c>
      <c r="U10" s="237"/>
    </row>
    <row r="11" spans="2:30" s="54" customFormat="1" ht="21" customHeight="1">
      <c r="B11" s="93" t="s">
        <v>51</v>
      </c>
      <c r="C11" s="109"/>
      <c r="D11" s="269"/>
      <c r="E11" s="269"/>
      <c r="F11" s="244" t="s">
        <v>153</v>
      </c>
      <c r="G11" s="244" t="s">
        <v>301</v>
      </c>
      <c r="H11" s="244" t="s">
        <v>153</v>
      </c>
      <c r="I11" s="244" t="s">
        <v>301</v>
      </c>
      <c r="J11" s="132"/>
      <c r="K11" s="244" t="s">
        <v>153</v>
      </c>
      <c r="L11" s="244" t="s">
        <v>302</v>
      </c>
      <c r="M11" s="244" t="s">
        <v>153</v>
      </c>
      <c r="N11" s="244" t="s">
        <v>302</v>
      </c>
      <c r="O11" s="244" t="s">
        <v>153</v>
      </c>
      <c r="P11" s="244" t="s">
        <v>303</v>
      </c>
      <c r="Q11" s="244" t="s">
        <v>153</v>
      </c>
      <c r="R11" s="244" t="s">
        <v>303</v>
      </c>
      <c r="S11" s="154"/>
      <c r="T11" s="244" t="s">
        <v>153</v>
      </c>
      <c r="U11" s="244" t="s">
        <v>296</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1.0147929160389055</v>
      </c>
      <c r="E15" s="59">
        <v>68.933780493169479</v>
      </c>
      <c r="F15" s="59">
        <v>0.29913612038008286</v>
      </c>
      <c r="G15" s="59">
        <v>98.938806343045329</v>
      </c>
      <c r="H15" s="59">
        <v>67.737985850461754</v>
      </c>
      <c r="I15" s="59">
        <v>1.0611936569546763</v>
      </c>
      <c r="J15" s="56"/>
      <c r="K15" s="59">
        <v>0.39306062889055943</v>
      </c>
      <c r="L15" s="59">
        <v>98.514608814898097</v>
      </c>
      <c r="M15" s="59">
        <v>67.737985850461754</v>
      </c>
      <c r="N15" s="59">
        <v>1.4853911851018995</v>
      </c>
      <c r="O15" s="59">
        <v>6.766006106794932E-2</v>
      </c>
      <c r="P15" s="59">
        <v>100</v>
      </c>
      <c r="Q15" s="59" t="s">
        <v>340</v>
      </c>
      <c r="R15" s="59">
        <v>0</v>
      </c>
      <c r="S15" s="60"/>
      <c r="T15" s="59">
        <v>1.3423421948666785</v>
      </c>
      <c r="U15" s="59">
        <v>15.233833210686539</v>
      </c>
      <c r="V15" s="56"/>
      <c r="W15" s="123"/>
      <c r="X15" s="56"/>
      <c r="Y15" s="56"/>
      <c r="Z15" s="56"/>
      <c r="AA15" s="56"/>
      <c r="AB15" s="56"/>
      <c r="AC15" s="56"/>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0"/>
      <c r="T16" s="62" t="s">
        <v>340</v>
      </c>
      <c r="U16" s="62">
        <v>0</v>
      </c>
      <c r="V16" s="56"/>
      <c r="W16" s="123"/>
      <c r="X16" s="56"/>
      <c r="Y16" s="56"/>
      <c r="Z16" s="56"/>
      <c r="AA16" s="56"/>
      <c r="AB16" s="56"/>
      <c r="AC16" s="56"/>
      <c r="AD16" s="56"/>
    </row>
    <row r="17" spans="2:30">
      <c r="B17" s="61" t="s">
        <v>70</v>
      </c>
      <c r="C17" s="58"/>
      <c r="D17" s="62">
        <v>2.9969628103964219</v>
      </c>
      <c r="E17" s="62">
        <v>100</v>
      </c>
      <c r="F17" s="62">
        <v>2.0970237704783026</v>
      </c>
      <c r="G17" s="62">
        <v>98.476109613235252</v>
      </c>
      <c r="H17" s="62">
        <v>61.1523894145068</v>
      </c>
      <c r="I17" s="62">
        <v>1.5238903867647429</v>
      </c>
      <c r="J17" s="56"/>
      <c r="K17" s="62">
        <v>2.0970237704783026</v>
      </c>
      <c r="L17" s="62">
        <v>98.476109613235252</v>
      </c>
      <c r="M17" s="62">
        <v>61.1523894145068</v>
      </c>
      <c r="N17" s="62">
        <v>1.5238903867647429</v>
      </c>
      <c r="O17" s="62" t="s">
        <v>340</v>
      </c>
      <c r="P17" s="62" t="s">
        <v>340</v>
      </c>
      <c r="Q17" s="62" t="s">
        <v>340</v>
      </c>
      <c r="R17" s="62" t="s">
        <v>340</v>
      </c>
      <c r="S17" s="60"/>
      <c r="T17" s="62">
        <v>2.9969628103964219</v>
      </c>
      <c r="U17" s="62">
        <v>41.548039483572708</v>
      </c>
      <c r="V17" s="56"/>
      <c r="W17" s="123"/>
      <c r="X17" s="56"/>
      <c r="Y17" s="56"/>
      <c r="Z17" s="56"/>
      <c r="AA17" s="56"/>
      <c r="AB17" s="56"/>
      <c r="AC17" s="56"/>
      <c r="AD17" s="56"/>
    </row>
    <row r="18" spans="2:30">
      <c r="B18" s="61" t="s">
        <v>71</v>
      </c>
      <c r="C18" s="58"/>
      <c r="D18" s="62">
        <v>0.78837163240875407</v>
      </c>
      <c r="E18" s="62">
        <v>91.980744513338024</v>
      </c>
      <c r="F18" s="62">
        <v>0.40305274131829893</v>
      </c>
      <c r="G18" s="62">
        <v>99.201328442075678</v>
      </c>
      <c r="H18" s="62">
        <v>48.648027445546234</v>
      </c>
      <c r="I18" s="62">
        <v>0.79867155792432787</v>
      </c>
      <c r="J18" s="56"/>
      <c r="K18" s="62">
        <v>0.40305274131829893</v>
      </c>
      <c r="L18" s="62">
        <v>99.201328442075678</v>
      </c>
      <c r="M18" s="62">
        <v>48.648027445546234</v>
      </c>
      <c r="N18" s="62">
        <v>0.79867155792432787</v>
      </c>
      <c r="O18" s="62" t="s">
        <v>340</v>
      </c>
      <c r="P18" s="62" t="s">
        <v>340</v>
      </c>
      <c r="Q18" s="62" t="s">
        <v>340</v>
      </c>
      <c r="R18" s="62" t="s">
        <v>340</v>
      </c>
      <c r="S18" s="14"/>
      <c r="T18" s="62">
        <v>0.9919289784797013</v>
      </c>
      <c r="U18" s="62">
        <v>29.716138826865574</v>
      </c>
      <c r="V18" s="56"/>
      <c r="W18" s="123"/>
      <c r="X18" s="56"/>
      <c r="Y18" s="56"/>
      <c r="Z18" s="56"/>
      <c r="AA18" s="56"/>
      <c r="AB18" s="56"/>
      <c r="AC18" s="56"/>
      <c r="AD18" s="56"/>
    </row>
    <row r="19" spans="2:30">
      <c r="B19" s="61" t="s">
        <v>72</v>
      </c>
      <c r="C19" s="58"/>
      <c r="D19" s="62">
        <v>1.299718892942235</v>
      </c>
      <c r="E19" s="62">
        <v>57.256817213567743</v>
      </c>
      <c r="F19" s="62">
        <v>0.60488381874966524</v>
      </c>
      <c r="G19" s="62">
        <v>98.106282302401098</v>
      </c>
      <c r="H19" s="62">
        <v>37.296470694321073</v>
      </c>
      <c r="I19" s="62">
        <v>1.8937176975988967</v>
      </c>
      <c r="J19" s="56"/>
      <c r="K19" s="62">
        <v>0.60488381874966524</v>
      </c>
      <c r="L19" s="62">
        <v>98.106282302401098</v>
      </c>
      <c r="M19" s="62">
        <v>37.296470694321073</v>
      </c>
      <c r="N19" s="62">
        <v>1.8937176975988967</v>
      </c>
      <c r="O19" s="62" t="s">
        <v>340</v>
      </c>
      <c r="P19" s="62" t="s">
        <v>340</v>
      </c>
      <c r="Q19" s="62" t="s">
        <v>340</v>
      </c>
      <c r="R19" s="62" t="s">
        <v>340</v>
      </c>
      <c r="S19" s="14"/>
      <c r="T19" s="62">
        <v>1.9627681641971613</v>
      </c>
      <c r="U19" s="62">
        <v>24.429956246982574</v>
      </c>
      <c r="V19" s="56"/>
      <c r="W19" s="123"/>
      <c r="X19" s="56"/>
      <c r="Y19" s="56"/>
      <c r="Z19" s="56"/>
      <c r="AA19" s="56"/>
      <c r="AB19" s="56"/>
      <c r="AC19" s="56"/>
      <c r="AD19" s="56"/>
    </row>
    <row r="20" spans="2:30">
      <c r="B20" s="61" t="s">
        <v>73</v>
      </c>
      <c r="C20" s="58"/>
      <c r="D20" s="62">
        <v>4.1505329322488445</v>
      </c>
      <c r="E20" s="62">
        <v>73.035912659267126</v>
      </c>
      <c r="F20" s="62">
        <v>1.9971801852986113</v>
      </c>
      <c r="G20" s="62">
        <v>92.020203124895588</v>
      </c>
      <c r="H20" s="62">
        <v>28.982237332158128</v>
      </c>
      <c r="I20" s="62">
        <v>7.9797968751044044</v>
      </c>
      <c r="J20" s="56"/>
      <c r="K20" s="62">
        <v>1.9971801852986113</v>
      </c>
      <c r="L20" s="62">
        <v>92.020203124895588</v>
      </c>
      <c r="M20" s="62">
        <v>28.982237332158128</v>
      </c>
      <c r="N20" s="62">
        <v>7.9797968751044044</v>
      </c>
      <c r="O20" s="62" t="s">
        <v>340</v>
      </c>
      <c r="P20" s="62" t="s">
        <v>340</v>
      </c>
      <c r="Q20" s="62" t="s">
        <v>340</v>
      </c>
      <c r="R20" s="62" t="s">
        <v>340</v>
      </c>
      <c r="S20" s="14"/>
      <c r="T20" s="62">
        <v>4.1629795377045813</v>
      </c>
      <c r="U20" s="62">
        <v>35.083704826443835</v>
      </c>
      <c r="V20" s="56"/>
      <c r="W20" s="123"/>
      <c r="X20" s="56"/>
      <c r="Y20" s="56"/>
      <c r="Z20" s="56"/>
      <c r="AA20" s="56"/>
      <c r="AB20" s="56"/>
      <c r="AC20" s="56"/>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14"/>
      <c r="T21" s="62" t="s">
        <v>340</v>
      </c>
      <c r="U21" s="62" t="s">
        <v>340</v>
      </c>
      <c r="V21" s="56"/>
      <c r="W21" s="123"/>
      <c r="X21" s="56"/>
      <c r="Y21" s="56"/>
      <c r="Z21" s="56"/>
      <c r="AA21" s="56"/>
      <c r="AB21" s="56"/>
      <c r="AC21" s="56"/>
      <c r="AD21" s="56"/>
    </row>
    <row r="22" spans="2:30">
      <c r="B22" s="61" t="s">
        <v>75</v>
      </c>
      <c r="C22" s="58"/>
      <c r="D22" s="62">
        <v>2.6562239655067632</v>
      </c>
      <c r="E22" s="62">
        <v>98.975893117433102</v>
      </c>
      <c r="F22" s="62">
        <v>1.1633553848585596</v>
      </c>
      <c r="G22" s="62">
        <v>97.216686940729375</v>
      </c>
      <c r="H22" s="62">
        <v>54.799742986884617</v>
      </c>
      <c r="I22" s="62">
        <v>2.7833130592706286</v>
      </c>
      <c r="J22" s="56"/>
      <c r="K22" s="62">
        <v>1.1633553848585596</v>
      </c>
      <c r="L22" s="62">
        <v>97.216686940729375</v>
      </c>
      <c r="M22" s="62">
        <v>54.799742986884617</v>
      </c>
      <c r="N22" s="62">
        <v>2.7833130592706286</v>
      </c>
      <c r="O22" s="62" t="s">
        <v>340</v>
      </c>
      <c r="P22" s="62" t="s">
        <v>340</v>
      </c>
      <c r="Q22" s="62" t="s">
        <v>340</v>
      </c>
      <c r="R22" s="62" t="s">
        <v>340</v>
      </c>
      <c r="S22" s="14"/>
      <c r="T22" s="62">
        <v>2.6595528414592495</v>
      </c>
      <c r="U22" s="62">
        <v>99.29608756243276</v>
      </c>
      <c r="V22" s="56"/>
      <c r="W22" s="123"/>
      <c r="X22" s="56"/>
      <c r="Y22" s="56"/>
      <c r="Z22" s="56"/>
      <c r="AA22" s="56"/>
      <c r="AB22" s="56"/>
      <c r="AC22" s="56"/>
      <c r="AD22" s="56"/>
    </row>
    <row r="23" spans="2:30">
      <c r="B23" s="61" t="s">
        <v>76</v>
      </c>
      <c r="C23" s="58"/>
      <c r="D23" s="62">
        <v>2.4558781624632973</v>
      </c>
      <c r="E23" s="62">
        <v>17.563982102110177</v>
      </c>
      <c r="F23" s="62">
        <v>1.5437137368726357</v>
      </c>
      <c r="G23" s="62">
        <v>97.427354722765543</v>
      </c>
      <c r="H23" s="62">
        <v>36.99999811709705</v>
      </c>
      <c r="I23" s="62">
        <v>2.5726452772344559</v>
      </c>
      <c r="J23" s="56"/>
      <c r="K23" s="62">
        <v>1.5437137368726357</v>
      </c>
      <c r="L23" s="62">
        <v>97.427354722765543</v>
      </c>
      <c r="M23" s="62">
        <v>36.99999811709705</v>
      </c>
      <c r="N23" s="62">
        <v>2.5726452772344559</v>
      </c>
      <c r="O23" s="62" t="s">
        <v>340</v>
      </c>
      <c r="P23" s="62" t="s">
        <v>340</v>
      </c>
      <c r="Q23" s="62" t="s">
        <v>340</v>
      </c>
      <c r="R23" s="62" t="s">
        <v>340</v>
      </c>
      <c r="S23" s="14"/>
      <c r="T23" s="62">
        <v>2.1830232901356701</v>
      </c>
      <c r="U23" s="62">
        <v>14.39512083396051</v>
      </c>
      <c r="V23" s="56"/>
      <c r="W23" s="123"/>
      <c r="X23" s="56"/>
      <c r="Y23" s="56"/>
      <c r="Z23" s="56"/>
      <c r="AA23" s="56"/>
      <c r="AB23" s="56"/>
      <c r="AC23" s="56"/>
      <c r="AD23" s="56"/>
    </row>
    <row r="24" spans="2:30">
      <c r="B24" s="63" t="s">
        <v>110</v>
      </c>
      <c r="C24" s="58"/>
      <c r="D24" s="62">
        <v>2.8362405460574469</v>
      </c>
      <c r="E24" s="62">
        <v>80.56253470202347</v>
      </c>
      <c r="F24" s="62">
        <v>0.90940447059013552</v>
      </c>
      <c r="G24" s="62">
        <v>96.85069249722892</v>
      </c>
      <c r="H24" s="62">
        <v>62.092254153318358</v>
      </c>
      <c r="I24" s="62">
        <v>3.1493075027710793</v>
      </c>
      <c r="J24" s="56"/>
      <c r="K24" s="62">
        <v>0.90940447059013552</v>
      </c>
      <c r="L24" s="62">
        <v>96.85069249722892</v>
      </c>
      <c r="M24" s="62">
        <v>62.092254153318358</v>
      </c>
      <c r="N24" s="62">
        <v>3.1493075027710793</v>
      </c>
      <c r="O24" s="62" t="s">
        <v>340</v>
      </c>
      <c r="P24" s="62" t="s">
        <v>340</v>
      </c>
      <c r="Q24" s="62" t="s">
        <v>340</v>
      </c>
      <c r="R24" s="62" t="s">
        <v>340</v>
      </c>
      <c r="S24" s="14"/>
      <c r="T24" s="62">
        <v>3.0245987246835226</v>
      </c>
      <c r="U24" s="62">
        <v>29.422916260665961</v>
      </c>
      <c r="V24" s="56"/>
      <c r="W24" s="123"/>
      <c r="X24" s="56"/>
      <c r="Y24" s="56"/>
      <c r="Z24" s="56"/>
      <c r="AA24" s="56"/>
      <c r="AB24" s="56"/>
      <c r="AC24" s="56"/>
      <c r="AD24" s="56"/>
    </row>
    <row r="25" spans="2:30">
      <c r="B25" s="61" t="s">
        <v>78</v>
      </c>
      <c r="C25" s="58"/>
      <c r="D25" s="62">
        <v>4.2692383523572914</v>
      </c>
      <c r="E25" s="62">
        <v>100</v>
      </c>
      <c r="F25" s="62">
        <v>4.2692383523572914</v>
      </c>
      <c r="G25" s="62">
        <v>100</v>
      </c>
      <c r="H25" s="62" t="s">
        <v>340</v>
      </c>
      <c r="I25" s="62">
        <v>0</v>
      </c>
      <c r="J25" s="56"/>
      <c r="K25" s="62">
        <v>4.2692383523572914</v>
      </c>
      <c r="L25" s="62">
        <v>100</v>
      </c>
      <c r="M25" s="62" t="s">
        <v>340</v>
      </c>
      <c r="N25" s="62">
        <v>0</v>
      </c>
      <c r="O25" s="62" t="s">
        <v>340</v>
      </c>
      <c r="P25" s="62" t="s">
        <v>340</v>
      </c>
      <c r="Q25" s="62" t="s">
        <v>340</v>
      </c>
      <c r="R25" s="62" t="s">
        <v>340</v>
      </c>
      <c r="S25" s="14"/>
      <c r="T25" s="62">
        <v>4.2692383523572914</v>
      </c>
      <c r="U25" s="62">
        <v>100</v>
      </c>
      <c r="V25" s="56"/>
      <c r="W25" s="123"/>
      <c r="X25" s="56"/>
      <c r="Y25" s="56"/>
      <c r="Z25" s="56"/>
      <c r="AA25" s="56"/>
      <c r="AB25" s="56"/>
      <c r="AC25" s="56"/>
      <c r="AD25" s="56"/>
    </row>
    <row r="26" spans="2:30">
      <c r="B26" s="61" t="s">
        <v>79</v>
      </c>
      <c r="C26" s="58"/>
      <c r="D26" s="62">
        <v>1.3178212640130913</v>
      </c>
      <c r="E26" s="62">
        <v>91.102650113815542</v>
      </c>
      <c r="F26" s="62">
        <v>0.54241445271808242</v>
      </c>
      <c r="G26" s="62">
        <v>98.847742563087465</v>
      </c>
      <c r="H26" s="62">
        <v>67.836995199596288</v>
      </c>
      <c r="I26" s="62">
        <v>1.1522574369125258</v>
      </c>
      <c r="J26" s="56"/>
      <c r="K26" s="62">
        <v>0.54241445271808242</v>
      </c>
      <c r="L26" s="62">
        <v>98.847742563087465</v>
      </c>
      <c r="M26" s="62">
        <v>67.836995199596288</v>
      </c>
      <c r="N26" s="62">
        <v>1.1522574369125258</v>
      </c>
      <c r="O26" s="62" t="s">
        <v>340</v>
      </c>
      <c r="P26" s="62" t="s">
        <v>340</v>
      </c>
      <c r="Q26" s="62" t="s">
        <v>340</v>
      </c>
      <c r="R26" s="62" t="s">
        <v>340</v>
      </c>
      <c r="S26" s="14"/>
      <c r="T26" s="62">
        <v>1.6286493083604383</v>
      </c>
      <c r="U26" s="62">
        <v>33.995509218610934</v>
      </c>
      <c r="V26" s="56"/>
      <c r="W26" s="123"/>
      <c r="X26" s="56"/>
      <c r="Y26" s="56"/>
      <c r="Z26" s="56"/>
      <c r="AA26" s="56"/>
      <c r="AB26" s="56"/>
      <c r="AC26" s="56"/>
      <c r="AD26" s="56"/>
    </row>
    <row r="27" spans="2:30">
      <c r="B27" s="61" t="s">
        <v>80</v>
      </c>
      <c r="C27" s="58"/>
      <c r="D27" s="62">
        <v>1.9446980083019649</v>
      </c>
      <c r="E27" s="62">
        <v>84.136296572056153</v>
      </c>
      <c r="F27" s="62">
        <v>0.95943725903922994</v>
      </c>
      <c r="G27" s="62">
        <v>98.418006771292184</v>
      </c>
      <c r="H27" s="62">
        <v>63.239144364202062</v>
      </c>
      <c r="I27" s="62">
        <v>1.5819932287078138</v>
      </c>
      <c r="J27" s="56"/>
      <c r="K27" s="62">
        <v>0.95943725903922994</v>
      </c>
      <c r="L27" s="62">
        <v>98.418006771292184</v>
      </c>
      <c r="M27" s="62">
        <v>63.239144364202062</v>
      </c>
      <c r="N27" s="62">
        <v>1.5819932287078138</v>
      </c>
      <c r="O27" s="62" t="s">
        <v>340</v>
      </c>
      <c r="P27" s="62" t="s">
        <v>340</v>
      </c>
      <c r="Q27" s="62" t="s">
        <v>340</v>
      </c>
      <c r="R27" s="62" t="s">
        <v>340</v>
      </c>
      <c r="S27" s="14"/>
      <c r="T27" s="62">
        <v>2.0896744600528505</v>
      </c>
      <c r="U27" s="62">
        <v>24.228089439196594</v>
      </c>
      <c r="V27" s="56"/>
      <c r="W27" s="123"/>
      <c r="X27" s="56"/>
      <c r="Y27" s="56"/>
      <c r="Z27" s="56"/>
      <c r="AA27" s="56"/>
      <c r="AB27" s="56"/>
      <c r="AC27" s="56"/>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14"/>
      <c r="T28" s="62" t="s">
        <v>340</v>
      </c>
      <c r="U28" s="62" t="s">
        <v>340</v>
      </c>
      <c r="V28" s="56"/>
      <c r="W28" s="123"/>
      <c r="X28" s="56"/>
      <c r="Y28" s="56"/>
      <c r="Z28" s="56"/>
      <c r="AA28" s="56"/>
      <c r="AB28" s="56"/>
      <c r="AC28" s="56"/>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14"/>
      <c r="T29" s="62" t="s">
        <v>340</v>
      </c>
      <c r="U29" s="62">
        <v>0</v>
      </c>
      <c r="V29" s="56"/>
      <c r="W29" s="123"/>
      <c r="X29" s="56"/>
      <c r="Y29" s="56"/>
      <c r="Z29" s="56"/>
      <c r="AA29" s="56"/>
      <c r="AB29" s="56"/>
      <c r="AC29" s="56"/>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14"/>
      <c r="T30" s="62" t="s">
        <v>340</v>
      </c>
      <c r="U30" s="62">
        <v>0</v>
      </c>
      <c r="V30" s="56"/>
      <c r="W30" s="123"/>
      <c r="X30" s="56"/>
      <c r="Y30" s="56"/>
      <c r="Z30" s="56"/>
      <c r="AA30" s="56"/>
      <c r="AB30" s="56"/>
      <c r="AC30" s="56"/>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0"/>
      <c r="T31" s="62" t="s">
        <v>340</v>
      </c>
      <c r="U31" s="62">
        <v>0</v>
      </c>
      <c r="V31" s="56"/>
      <c r="W31" s="123"/>
      <c r="X31" s="56"/>
      <c r="Y31" s="56"/>
      <c r="Z31" s="56"/>
      <c r="AA31" s="56"/>
      <c r="AB31" s="56"/>
      <c r="AC31" s="56"/>
      <c r="AD31" s="56"/>
    </row>
    <row r="32" spans="2:30" ht="13.5" thickBot="1">
      <c r="B32" s="308" t="s">
        <v>85</v>
      </c>
      <c r="C32" s="58"/>
      <c r="D32" s="62">
        <v>2.1068420828936816</v>
      </c>
      <c r="E32" s="62">
        <v>97.522332992353455</v>
      </c>
      <c r="F32" s="62">
        <v>0.87782030368170638</v>
      </c>
      <c r="G32" s="62">
        <v>95.258244132036623</v>
      </c>
      <c r="H32" s="62">
        <v>26.796948437535832</v>
      </c>
      <c r="I32" s="62">
        <v>4.7417558679633789</v>
      </c>
      <c r="J32" s="56"/>
      <c r="K32" s="62">
        <v>0.87782030368170638</v>
      </c>
      <c r="L32" s="62">
        <v>95.258244132036623</v>
      </c>
      <c r="M32" s="62">
        <v>26.796948437535832</v>
      </c>
      <c r="N32" s="62">
        <v>4.7417558679633789</v>
      </c>
      <c r="O32" s="62" t="s">
        <v>340</v>
      </c>
      <c r="P32" s="62" t="s">
        <v>340</v>
      </c>
      <c r="Q32" s="62" t="s">
        <v>340</v>
      </c>
      <c r="R32" s="62" t="s">
        <v>340</v>
      </c>
      <c r="S32" s="60"/>
      <c r="T32" s="62">
        <v>2.1464547748789671</v>
      </c>
      <c r="U32" s="62">
        <v>23.879302346933549</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1.9427310770162514</v>
      </c>
      <c r="E34" s="67">
        <v>80.32583135161363</v>
      </c>
      <c r="F34" s="67">
        <v>0.84001503798766985</v>
      </c>
      <c r="G34" s="67">
        <v>97.126088890953923</v>
      </c>
      <c r="H34" s="67">
        <v>39.209887911146964</v>
      </c>
      <c r="I34" s="67">
        <v>2.8739111090460749</v>
      </c>
      <c r="K34" s="67">
        <v>0.84351362999197099</v>
      </c>
      <c r="L34" s="67">
        <v>97.11344650489238</v>
      </c>
      <c r="M34" s="67">
        <v>39.209887911146964</v>
      </c>
      <c r="N34" s="67">
        <v>2.8865534951076248</v>
      </c>
      <c r="O34" s="67">
        <v>6.766006106794932E-2</v>
      </c>
      <c r="P34" s="67">
        <v>100</v>
      </c>
      <c r="Q34" s="67" t="s">
        <v>340</v>
      </c>
      <c r="R34" s="67">
        <v>0</v>
      </c>
      <c r="S34" s="68"/>
      <c r="T34" s="67">
        <v>2.2436985690586555</v>
      </c>
      <c r="U34" s="67">
        <v>28.476642466641227</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2" stopIfTrue="1" operator="equal">
      <formula>"División"</formula>
    </cfRule>
  </conditionalFormatting>
  <hyperlinks>
    <hyperlink ref="B1" location="Indice!D3" tooltip="VOLVER AL ÍNDICE" display="Volver al Índice" xr:uid="{5509C1D8-BC0C-414A-A50B-7A2BFF5BF98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A180-76DD-4CA7-84FD-94CF1A1A6F43}">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304</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265</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343</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305</v>
      </c>
      <c r="E8" s="288"/>
      <c r="F8" s="288"/>
      <c r="G8" s="288"/>
      <c r="H8" s="288"/>
      <c r="I8" s="288"/>
      <c r="J8" s="288"/>
      <c r="K8" s="288"/>
      <c r="L8" s="288"/>
      <c r="M8" s="288"/>
      <c r="N8" s="288"/>
      <c r="O8" s="288"/>
      <c r="P8" s="288"/>
      <c r="Q8" s="289"/>
      <c r="R8" s="244" t="s">
        <v>306</v>
      </c>
    </row>
    <row r="9" spans="1:21" ht="13.5" thickBot="1">
      <c r="B9" s="93"/>
      <c r="C9" s="109"/>
      <c r="D9" s="238" t="s">
        <v>232</v>
      </c>
      <c r="E9" s="268"/>
      <c r="F9" s="268"/>
      <c r="G9" s="268"/>
      <c r="H9" s="268"/>
      <c r="I9" s="268"/>
      <c r="J9" s="268"/>
      <c r="K9" s="268"/>
      <c r="L9" s="268"/>
      <c r="M9" s="239"/>
      <c r="N9" s="236" t="s">
        <v>233</v>
      </c>
      <c r="O9" s="290"/>
      <c r="P9" s="290"/>
      <c r="Q9" s="290"/>
      <c r="R9" s="229"/>
    </row>
    <row r="10" spans="1:21" ht="13.5" thickBot="1">
      <c r="B10" s="93"/>
      <c r="C10" s="109"/>
      <c r="D10" s="222" t="s">
        <v>176</v>
      </c>
      <c r="E10" s="223"/>
      <c r="F10" s="222" t="s">
        <v>245</v>
      </c>
      <c r="G10" s="223"/>
      <c r="H10" s="222" t="s">
        <v>246</v>
      </c>
      <c r="I10" s="223"/>
      <c r="J10" s="222" t="s">
        <v>236</v>
      </c>
      <c r="K10" s="223"/>
      <c r="L10" s="222" t="s">
        <v>237</v>
      </c>
      <c r="M10" s="223"/>
      <c r="N10" s="222" t="s">
        <v>176</v>
      </c>
      <c r="O10" s="223"/>
      <c r="P10" s="222" t="s">
        <v>237</v>
      </c>
      <c r="Q10" s="223"/>
      <c r="R10" s="156" t="s">
        <v>176</v>
      </c>
    </row>
    <row r="11" spans="1:21" ht="12.75" customHeight="1">
      <c r="B11" s="93" t="s">
        <v>51</v>
      </c>
      <c r="C11" s="109"/>
      <c r="D11" s="244" t="s">
        <v>153</v>
      </c>
      <c r="E11" s="244" t="s">
        <v>307</v>
      </c>
      <c r="F11" s="244" t="s">
        <v>153</v>
      </c>
      <c r="G11" s="244" t="s">
        <v>307</v>
      </c>
      <c r="H11" s="244" t="s">
        <v>153</v>
      </c>
      <c r="I11" s="244" t="s">
        <v>307</v>
      </c>
      <c r="J11" s="244" t="s">
        <v>153</v>
      </c>
      <c r="K11" s="244" t="s">
        <v>307</v>
      </c>
      <c r="L11" s="244" t="s">
        <v>153</v>
      </c>
      <c r="M11" s="244" t="s">
        <v>307</v>
      </c>
      <c r="N11" s="244" t="s">
        <v>153</v>
      </c>
      <c r="O11" s="244" t="s">
        <v>307</v>
      </c>
      <c r="P11" s="244" t="s">
        <v>153</v>
      </c>
      <c r="Q11" s="244" t="s">
        <v>307</v>
      </c>
      <c r="R11" s="244" t="s">
        <v>153</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115</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1.3933962117452439</v>
      </c>
      <c r="E15" s="159">
        <v>100</v>
      </c>
      <c r="F15" s="159">
        <v>1.3442687626395367</v>
      </c>
      <c r="G15" s="159">
        <v>80.139816189556214</v>
      </c>
      <c r="H15" s="159" t="s">
        <v>340</v>
      </c>
      <c r="I15" s="159">
        <v>0</v>
      </c>
      <c r="J15" s="159">
        <v>1.5916353005054795</v>
      </c>
      <c r="K15" s="159">
        <v>19.860183810443782</v>
      </c>
      <c r="L15" s="159" t="s">
        <v>340</v>
      </c>
      <c r="M15" s="159">
        <v>0</v>
      </c>
      <c r="N15" s="159" t="s">
        <v>340</v>
      </c>
      <c r="O15" s="159">
        <v>0</v>
      </c>
      <c r="P15" s="159" t="s">
        <v>340</v>
      </c>
      <c r="Q15" s="159">
        <v>0</v>
      </c>
      <c r="R15" s="159">
        <v>6.766006106794932E-2</v>
      </c>
    </row>
    <row r="16" spans="1:21">
      <c r="B16" s="61" t="s">
        <v>69</v>
      </c>
      <c r="D16" s="160" t="s">
        <v>340</v>
      </c>
      <c r="E16" s="160" t="s">
        <v>340</v>
      </c>
      <c r="F16" s="160" t="s">
        <v>340</v>
      </c>
      <c r="G16" s="160" t="s">
        <v>340</v>
      </c>
      <c r="H16" s="160" t="s">
        <v>340</v>
      </c>
      <c r="I16" s="160" t="s">
        <v>340</v>
      </c>
      <c r="J16" s="160" t="s">
        <v>340</v>
      </c>
      <c r="K16" s="160" t="s">
        <v>340</v>
      </c>
      <c r="L16" s="160" t="s">
        <v>340</v>
      </c>
      <c r="M16" s="160" t="s">
        <v>340</v>
      </c>
      <c r="N16" s="160" t="s">
        <v>340</v>
      </c>
      <c r="O16" s="160" t="s">
        <v>340</v>
      </c>
      <c r="P16" s="160" t="s">
        <v>340</v>
      </c>
      <c r="Q16" s="160" t="s">
        <v>340</v>
      </c>
      <c r="R16" s="160" t="s">
        <v>340</v>
      </c>
    </row>
    <row r="17" spans="2:18">
      <c r="B17" s="61" t="s">
        <v>70</v>
      </c>
      <c r="D17" s="160">
        <v>2.9969628102930952</v>
      </c>
      <c r="E17" s="160">
        <v>100</v>
      </c>
      <c r="F17" s="160">
        <v>3.075343204180276</v>
      </c>
      <c r="G17" s="160">
        <v>63.416908344122561</v>
      </c>
      <c r="H17" s="160" t="s">
        <v>340</v>
      </c>
      <c r="I17" s="160">
        <v>0</v>
      </c>
      <c r="J17" s="160">
        <v>2.861090142617098</v>
      </c>
      <c r="K17" s="160">
        <v>36.583091655877439</v>
      </c>
      <c r="L17" s="160" t="s">
        <v>340</v>
      </c>
      <c r="M17" s="160">
        <v>0</v>
      </c>
      <c r="N17" s="160" t="s">
        <v>340</v>
      </c>
      <c r="O17" s="160">
        <v>0</v>
      </c>
      <c r="P17" s="160" t="s">
        <v>340</v>
      </c>
      <c r="Q17" s="160">
        <v>0</v>
      </c>
      <c r="R17" s="160" t="s">
        <v>340</v>
      </c>
    </row>
    <row r="18" spans="2:18">
      <c r="B18" s="61" t="s">
        <v>71</v>
      </c>
      <c r="D18" s="160">
        <v>0.78837163240875407</v>
      </c>
      <c r="E18" s="160">
        <v>100</v>
      </c>
      <c r="F18" s="160">
        <v>0.8120365034836281</v>
      </c>
      <c r="G18" s="160">
        <v>82.419158111251647</v>
      </c>
      <c r="H18" s="160" t="s">
        <v>340</v>
      </c>
      <c r="I18" s="160">
        <v>0</v>
      </c>
      <c r="J18" s="160">
        <v>0.6774304861801026</v>
      </c>
      <c r="K18" s="160">
        <v>17.580841888748356</v>
      </c>
      <c r="L18" s="160" t="s">
        <v>340</v>
      </c>
      <c r="M18" s="160">
        <v>0</v>
      </c>
      <c r="N18" s="160" t="s">
        <v>340</v>
      </c>
      <c r="O18" s="160">
        <v>0</v>
      </c>
      <c r="P18" s="160" t="s">
        <v>340</v>
      </c>
      <c r="Q18" s="160">
        <v>0</v>
      </c>
      <c r="R18" s="160" t="s">
        <v>340</v>
      </c>
    </row>
    <row r="19" spans="2:18">
      <c r="B19" s="61" t="s">
        <v>72</v>
      </c>
      <c r="C19" s="105"/>
      <c r="D19" s="160">
        <v>1.299718892942235</v>
      </c>
      <c r="E19" s="160">
        <v>100</v>
      </c>
      <c r="F19" s="160">
        <v>1.4516227747351456</v>
      </c>
      <c r="G19" s="160">
        <v>65.827459272041153</v>
      </c>
      <c r="H19" s="160" t="s">
        <v>340</v>
      </c>
      <c r="I19" s="160">
        <v>0</v>
      </c>
      <c r="J19" s="160">
        <v>0.93533114474246182</v>
      </c>
      <c r="K19" s="160">
        <v>34.000317994200742</v>
      </c>
      <c r="L19" s="160">
        <v>15.176241857395222</v>
      </c>
      <c r="M19" s="160">
        <v>0.17222273375810751</v>
      </c>
      <c r="N19" s="160" t="s">
        <v>340</v>
      </c>
      <c r="O19" s="160">
        <v>0</v>
      </c>
      <c r="P19" s="160" t="s">
        <v>340</v>
      </c>
      <c r="Q19" s="160">
        <v>0</v>
      </c>
      <c r="R19" s="160" t="s">
        <v>340</v>
      </c>
    </row>
    <row r="20" spans="2:18" ht="14.25">
      <c r="B20" s="61" t="s">
        <v>73</v>
      </c>
      <c r="C20" s="161"/>
      <c r="D20" s="160">
        <v>4.1505329322488445</v>
      </c>
      <c r="E20" s="160">
        <v>100</v>
      </c>
      <c r="F20" s="160">
        <v>4.6077308535544166</v>
      </c>
      <c r="G20" s="160">
        <v>77.872670325982767</v>
      </c>
      <c r="H20" s="160" t="s">
        <v>340</v>
      </c>
      <c r="I20" s="160">
        <v>0</v>
      </c>
      <c r="J20" s="160">
        <v>2.5415171348586987</v>
      </c>
      <c r="K20" s="160">
        <v>22.127329674017222</v>
      </c>
      <c r="L20" s="160" t="s">
        <v>340</v>
      </c>
      <c r="M20" s="160">
        <v>0</v>
      </c>
      <c r="N20" s="160" t="s">
        <v>340</v>
      </c>
      <c r="O20" s="160">
        <v>0</v>
      </c>
      <c r="P20" s="160" t="s">
        <v>340</v>
      </c>
      <c r="Q20" s="160">
        <v>0</v>
      </c>
      <c r="R20" s="160" t="s">
        <v>340</v>
      </c>
    </row>
    <row r="21" spans="2:18" ht="14.25">
      <c r="B21" s="61" t="s">
        <v>74</v>
      </c>
      <c r="C21" s="161"/>
      <c r="D21" s="160" t="s">
        <v>340</v>
      </c>
      <c r="E21" s="160" t="s">
        <v>340</v>
      </c>
      <c r="F21" s="160" t="s">
        <v>340</v>
      </c>
      <c r="G21" s="160" t="s">
        <v>340</v>
      </c>
      <c r="H21" s="160" t="s">
        <v>340</v>
      </c>
      <c r="I21" s="160" t="s">
        <v>340</v>
      </c>
      <c r="J21" s="160" t="s">
        <v>340</v>
      </c>
      <c r="K21" s="160" t="s">
        <v>340</v>
      </c>
      <c r="L21" s="160" t="s">
        <v>340</v>
      </c>
      <c r="M21" s="160" t="s">
        <v>340</v>
      </c>
      <c r="N21" s="160" t="s">
        <v>340</v>
      </c>
      <c r="O21" s="160" t="s">
        <v>340</v>
      </c>
      <c r="P21" s="160" t="s">
        <v>340</v>
      </c>
      <c r="Q21" s="160" t="s">
        <v>340</v>
      </c>
      <c r="R21" s="160" t="s">
        <v>340</v>
      </c>
    </row>
    <row r="22" spans="2:18">
      <c r="B22" s="61" t="s">
        <v>75</v>
      </c>
      <c r="D22" s="160">
        <v>2.6562239655067632</v>
      </c>
      <c r="E22" s="160">
        <v>100</v>
      </c>
      <c r="F22" s="160" t="s">
        <v>340</v>
      </c>
      <c r="G22" s="160">
        <v>0</v>
      </c>
      <c r="H22" s="160" t="s">
        <v>340</v>
      </c>
      <c r="I22" s="160">
        <v>0</v>
      </c>
      <c r="J22" s="160">
        <v>2.6562239655067632</v>
      </c>
      <c r="K22" s="160">
        <v>100</v>
      </c>
      <c r="L22" s="160" t="s">
        <v>340</v>
      </c>
      <c r="M22" s="160">
        <v>0</v>
      </c>
      <c r="N22" s="160" t="s">
        <v>340</v>
      </c>
      <c r="O22" s="160">
        <v>0</v>
      </c>
      <c r="P22" s="160" t="s">
        <v>340</v>
      </c>
      <c r="Q22" s="160">
        <v>0</v>
      </c>
      <c r="R22" s="160" t="s">
        <v>340</v>
      </c>
    </row>
    <row r="23" spans="2:18" ht="14.25">
      <c r="B23" s="61" t="s">
        <v>76</v>
      </c>
      <c r="C23" s="162"/>
      <c r="D23" s="160">
        <v>2.4558781624632973</v>
      </c>
      <c r="E23" s="160">
        <v>100</v>
      </c>
      <c r="F23" s="160">
        <v>2.6000389632364405</v>
      </c>
      <c r="G23" s="160">
        <v>79.543909037037309</v>
      </c>
      <c r="H23" s="160" t="s">
        <v>340</v>
      </c>
      <c r="I23" s="160">
        <v>0</v>
      </c>
      <c r="J23" s="160">
        <v>1.8953060744643018</v>
      </c>
      <c r="K23" s="160">
        <v>20.456090962962694</v>
      </c>
      <c r="L23" s="160" t="s">
        <v>340</v>
      </c>
      <c r="M23" s="160">
        <v>0</v>
      </c>
      <c r="N23" s="160" t="s">
        <v>340</v>
      </c>
      <c r="O23" s="160">
        <v>0</v>
      </c>
      <c r="P23" s="160" t="s">
        <v>340</v>
      </c>
      <c r="Q23" s="160">
        <v>0</v>
      </c>
      <c r="R23" s="160" t="s">
        <v>340</v>
      </c>
    </row>
    <row r="24" spans="2:18">
      <c r="B24" s="63" t="s">
        <v>110</v>
      </c>
      <c r="D24" s="160">
        <v>2.8362405460574469</v>
      </c>
      <c r="E24" s="160">
        <v>100</v>
      </c>
      <c r="F24" s="160">
        <v>2.8871963925260835</v>
      </c>
      <c r="G24" s="160">
        <v>84.74808754085997</v>
      </c>
      <c r="H24" s="160" t="s">
        <v>340</v>
      </c>
      <c r="I24" s="160">
        <v>0</v>
      </c>
      <c r="J24" s="160">
        <v>2.5531025182791769</v>
      </c>
      <c r="K24" s="160">
        <v>15.251875331704071</v>
      </c>
      <c r="L24" s="160">
        <v>2.1726907139626701</v>
      </c>
      <c r="M24" s="160">
        <v>3.712743595211955E-5</v>
      </c>
      <c r="N24" s="160" t="s">
        <v>340</v>
      </c>
      <c r="O24" s="160">
        <v>0</v>
      </c>
      <c r="P24" s="160" t="s">
        <v>340</v>
      </c>
      <c r="Q24" s="160">
        <v>0</v>
      </c>
      <c r="R24" s="160" t="s">
        <v>340</v>
      </c>
    </row>
    <row r="25" spans="2:18" ht="13.9" customHeight="1">
      <c r="B25" s="61" t="s">
        <v>78</v>
      </c>
      <c r="D25" s="160">
        <v>4.2692383523572914</v>
      </c>
      <c r="E25" s="160">
        <v>100</v>
      </c>
      <c r="F25" s="160" t="s">
        <v>340</v>
      </c>
      <c r="G25" s="160">
        <v>0</v>
      </c>
      <c r="H25" s="160" t="s">
        <v>340</v>
      </c>
      <c r="I25" s="160">
        <v>0</v>
      </c>
      <c r="J25" s="160">
        <v>4.2692383523572914</v>
      </c>
      <c r="K25" s="160">
        <v>100</v>
      </c>
      <c r="L25" s="160" t="s">
        <v>340</v>
      </c>
      <c r="M25" s="160">
        <v>0</v>
      </c>
      <c r="N25" s="160" t="s">
        <v>340</v>
      </c>
      <c r="O25" s="160">
        <v>0</v>
      </c>
      <c r="P25" s="160" t="s">
        <v>340</v>
      </c>
      <c r="Q25" s="160">
        <v>0</v>
      </c>
      <c r="R25" s="160" t="s">
        <v>340</v>
      </c>
    </row>
    <row r="26" spans="2:18">
      <c r="B26" s="61" t="s">
        <v>79</v>
      </c>
      <c r="D26" s="160">
        <v>1.317821264012575</v>
      </c>
      <c r="E26" s="160">
        <v>100</v>
      </c>
      <c r="F26" s="160">
        <v>1.380863632816214</v>
      </c>
      <c r="G26" s="160">
        <v>88.989941948921825</v>
      </c>
      <c r="H26" s="160" t="s">
        <v>340</v>
      </c>
      <c r="I26" s="160">
        <v>0</v>
      </c>
      <c r="J26" s="160">
        <v>0.80827474626201912</v>
      </c>
      <c r="K26" s="160">
        <v>11.010058051078177</v>
      </c>
      <c r="L26" s="160" t="s">
        <v>340</v>
      </c>
      <c r="M26" s="160">
        <v>0</v>
      </c>
      <c r="N26" s="160" t="s">
        <v>340</v>
      </c>
      <c r="O26" s="160">
        <v>0</v>
      </c>
      <c r="P26" s="160" t="s">
        <v>340</v>
      </c>
      <c r="Q26" s="160">
        <v>0</v>
      </c>
      <c r="R26" s="160" t="s">
        <v>340</v>
      </c>
    </row>
    <row r="27" spans="2:18">
      <c r="B27" s="61" t="s">
        <v>80</v>
      </c>
      <c r="D27" s="160">
        <v>1.9446980083019649</v>
      </c>
      <c r="E27" s="160">
        <v>100</v>
      </c>
      <c r="F27" s="160">
        <v>2.210568808576145</v>
      </c>
      <c r="G27" s="160">
        <v>74.170524392885397</v>
      </c>
      <c r="H27" s="160" t="s">
        <v>340</v>
      </c>
      <c r="I27" s="160">
        <v>0</v>
      </c>
      <c r="J27" s="160">
        <v>1.1812378058168502</v>
      </c>
      <c r="K27" s="160">
        <v>25.82947560711461</v>
      </c>
      <c r="L27" s="160" t="s">
        <v>340</v>
      </c>
      <c r="M27" s="160">
        <v>0</v>
      </c>
      <c r="N27" s="160" t="s">
        <v>340</v>
      </c>
      <c r="O27" s="160">
        <v>0</v>
      </c>
      <c r="P27" s="160" t="s">
        <v>340</v>
      </c>
      <c r="Q27" s="160">
        <v>0</v>
      </c>
      <c r="R27" s="160" t="s">
        <v>340</v>
      </c>
    </row>
    <row r="28" spans="2:18">
      <c r="B28" s="61" t="s">
        <v>82</v>
      </c>
      <c r="D28" s="160" t="s">
        <v>340</v>
      </c>
      <c r="E28" s="160" t="s">
        <v>340</v>
      </c>
      <c r="F28" s="160" t="s">
        <v>340</v>
      </c>
      <c r="G28" s="160" t="s">
        <v>340</v>
      </c>
      <c r="H28" s="160" t="s">
        <v>340</v>
      </c>
      <c r="I28" s="160" t="s">
        <v>340</v>
      </c>
      <c r="J28" s="160" t="s">
        <v>340</v>
      </c>
      <c r="K28" s="160" t="s">
        <v>340</v>
      </c>
      <c r="L28" s="160" t="s">
        <v>340</v>
      </c>
      <c r="M28" s="160" t="s">
        <v>340</v>
      </c>
      <c r="N28" s="160" t="s">
        <v>340</v>
      </c>
      <c r="O28" s="160" t="s">
        <v>340</v>
      </c>
      <c r="P28" s="160" t="s">
        <v>340</v>
      </c>
      <c r="Q28" s="160" t="s">
        <v>340</v>
      </c>
      <c r="R28" s="160" t="s">
        <v>340</v>
      </c>
    </row>
    <row r="29" spans="2:18">
      <c r="B29" s="61" t="s">
        <v>81</v>
      </c>
      <c r="D29" s="160" t="s">
        <v>340</v>
      </c>
      <c r="E29" s="160" t="s">
        <v>340</v>
      </c>
      <c r="F29" s="160" t="s">
        <v>340</v>
      </c>
      <c r="G29" s="160" t="s">
        <v>340</v>
      </c>
      <c r="H29" s="160" t="s">
        <v>340</v>
      </c>
      <c r="I29" s="160" t="s">
        <v>340</v>
      </c>
      <c r="J29" s="160" t="s">
        <v>340</v>
      </c>
      <c r="K29" s="160" t="s">
        <v>340</v>
      </c>
      <c r="L29" s="160" t="s">
        <v>340</v>
      </c>
      <c r="M29" s="160" t="s">
        <v>340</v>
      </c>
      <c r="N29" s="160" t="s">
        <v>340</v>
      </c>
      <c r="O29" s="160" t="s">
        <v>340</v>
      </c>
      <c r="P29" s="160" t="s">
        <v>340</v>
      </c>
      <c r="Q29" s="160" t="s">
        <v>340</v>
      </c>
      <c r="R29" s="160" t="s">
        <v>340</v>
      </c>
    </row>
    <row r="30" spans="2:18">
      <c r="B30" s="61" t="s">
        <v>83</v>
      </c>
      <c r="D30" s="160" t="s">
        <v>340</v>
      </c>
      <c r="E30" s="160" t="s">
        <v>340</v>
      </c>
      <c r="F30" s="160" t="s">
        <v>340</v>
      </c>
      <c r="G30" s="160" t="s">
        <v>340</v>
      </c>
      <c r="H30" s="160" t="s">
        <v>340</v>
      </c>
      <c r="I30" s="160" t="s">
        <v>340</v>
      </c>
      <c r="J30" s="160" t="s">
        <v>340</v>
      </c>
      <c r="K30" s="160" t="s">
        <v>340</v>
      </c>
      <c r="L30" s="160" t="s">
        <v>340</v>
      </c>
      <c r="M30" s="160" t="s">
        <v>340</v>
      </c>
      <c r="N30" s="160" t="s">
        <v>340</v>
      </c>
      <c r="O30" s="160" t="s">
        <v>340</v>
      </c>
      <c r="P30" s="160" t="s">
        <v>340</v>
      </c>
      <c r="Q30" s="160" t="s">
        <v>340</v>
      </c>
      <c r="R30" s="160" t="s">
        <v>340</v>
      </c>
    </row>
    <row r="31" spans="2:18">
      <c r="B31" s="61" t="s">
        <v>84</v>
      </c>
      <c r="D31" s="160" t="s">
        <v>340</v>
      </c>
      <c r="E31" s="160" t="s">
        <v>340</v>
      </c>
      <c r="F31" s="160" t="s">
        <v>340</v>
      </c>
      <c r="G31" s="160" t="s">
        <v>340</v>
      </c>
      <c r="H31" s="160" t="s">
        <v>340</v>
      </c>
      <c r="I31" s="160" t="s">
        <v>340</v>
      </c>
      <c r="J31" s="160" t="s">
        <v>340</v>
      </c>
      <c r="K31" s="160" t="s">
        <v>340</v>
      </c>
      <c r="L31" s="160" t="s">
        <v>340</v>
      </c>
      <c r="M31" s="160" t="s">
        <v>340</v>
      </c>
      <c r="N31" s="160" t="s">
        <v>340</v>
      </c>
      <c r="O31" s="160" t="s">
        <v>340</v>
      </c>
      <c r="P31" s="160" t="s">
        <v>340</v>
      </c>
      <c r="Q31" s="160" t="s">
        <v>340</v>
      </c>
      <c r="R31" s="160" t="s">
        <v>340</v>
      </c>
    </row>
    <row r="32" spans="2:18" ht="13.5" thickBot="1">
      <c r="B32" s="308" t="s">
        <v>85</v>
      </c>
      <c r="D32" s="160">
        <v>2.1068420828936967</v>
      </c>
      <c r="E32" s="160">
        <v>100</v>
      </c>
      <c r="F32" s="160">
        <v>2.2685403185010773</v>
      </c>
      <c r="G32" s="160">
        <v>87.853057127153505</v>
      </c>
      <c r="H32" s="160">
        <v>30.048303637361478</v>
      </c>
      <c r="I32" s="160">
        <v>6.3495175512752189E-2</v>
      </c>
      <c r="J32" s="160">
        <v>0.78443535399127207</v>
      </c>
      <c r="K32" s="160">
        <v>12.082399077075305</v>
      </c>
      <c r="L32" s="160">
        <v>0.21245292335139396</v>
      </c>
      <c r="M32" s="160">
        <v>1.0486202584508823E-3</v>
      </c>
      <c r="N32" s="160" t="s">
        <v>340</v>
      </c>
      <c r="O32" s="160">
        <v>0</v>
      </c>
      <c r="P32" s="160" t="s">
        <v>340</v>
      </c>
      <c r="Q32" s="160">
        <v>0</v>
      </c>
      <c r="R32" s="160" t="s">
        <v>340</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1.950979547750032</v>
      </c>
      <c r="E34" s="67">
        <v>100</v>
      </c>
      <c r="F34" s="67">
        <v>2.0718126025294175</v>
      </c>
      <c r="G34" s="67">
        <v>80.624885715244375</v>
      </c>
      <c r="H34" s="67">
        <v>30.048303637361478</v>
      </c>
      <c r="I34" s="67">
        <v>5.8875472238442122E-3</v>
      </c>
      <c r="J34" s="67">
        <v>1.4231759069570025</v>
      </c>
      <c r="K34" s="67">
        <v>19.34617108497843</v>
      </c>
      <c r="L34" s="67">
        <v>15.110614856336685</v>
      </c>
      <c r="M34" s="67">
        <v>2.3055652553338562E-2</v>
      </c>
      <c r="N34" s="67" t="s">
        <v>340</v>
      </c>
      <c r="O34" s="67">
        <v>0</v>
      </c>
      <c r="P34" s="67" t="s">
        <v>340</v>
      </c>
      <c r="Q34" s="67">
        <v>0</v>
      </c>
      <c r="R34" s="67">
        <v>6.766006106794932E-2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7CF9AFFA-361A-4C56-96F3-C14E2CD2788C}"/>
    <hyperlink ref="P10:Q10" location="'CUADRO N° 5'!A1" tooltip="Para mayor detalle ver Cuadro N° 5 y N° 6 PROVISIONES POR RIESGO DE CRÉDITO Y COMPOSICIÓN DE LAS COLOCACIONES COMERCIALES EVALUADAS EN FORMA INDIVIDUAL Y GRUPAL." display="        COMERCIALES   (6)" xr:uid="{9367C10E-6022-4829-ACC1-CEECDCC44757}"/>
    <hyperlink ref="B1" location="Indice!D3" tooltip="VOLVER AL ÍNDICE" display="Volver al Índice" xr:uid="{779AC3A5-4CF2-4D90-ADA3-0ABDBC1168E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2BB1C-B788-4FF3-9983-5949423D7CB6}">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308</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309</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310</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337</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311</v>
      </c>
      <c r="C11" s="167"/>
      <c r="D11" s="282" t="s">
        <v>312</v>
      </c>
      <c r="E11" s="301"/>
      <c r="F11" s="301"/>
      <c r="G11" s="283"/>
      <c r="H11" s="167"/>
      <c r="I11" s="282" t="s">
        <v>112</v>
      </c>
      <c r="J11" s="301"/>
      <c r="K11" s="301"/>
      <c r="L11" s="301"/>
      <c r="M11" s="301"/>
      <c r="N11" s="283"/>
      <c r="O11" s="282" t="s">
        <v>223</v>
      </c>
      <c r="P11" s="301"/>
      <c r="Q11" s="301"/>
      <c r="R11" s="301"/>
      <c r="S11" s="301"/>
      <c r="T11" s="283"/>
      <c r="U11" s="282" t="s">
        <v>313</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314</v>
      </c>
      <c r="E13" s="244" t="s">
        <v>315</v>
      </c>
      <c r="F13" s="291" t="s">
        <v>316</v>
      </c>
      <c r="G13" s="292" t="s">
        <v>317</v>
      </c>
      <c r="H13" s="169"/>
      <c r="I13" s="244" t="s">
        <v>318</v>
      </c>
      <c r="J13" s="244" t="s">
        <v>319</v>
      </c>
      <c r="K13" s="291" t="s">
        <v>315</v>
      </c>
      <c r="L13" s="292"/>
      <c r="M13" s="291" t="s">
        <v>316</v>
      </c>
      <c r="N13" s="292" t="s">
        <v>317</v>
      </c>
      <c r="O13" s="244" t="s">
        <v>318</v>
      </c>
      <c r="P13" s="244" t="s">
        <v>319</v>
      </c>
      <c r="Q13" s="291" t="s">
        <v>315</v>
      </c>
      <c r="R13" s="292"/>
      <c r="S13" s="291" t="s">
        <v>316</v>
      </c>
      <c r="T13" s="292" t="s">
        <v>317</v>
      </c>
      <c r="U13" s="244" t="s">
        <v>318</v>
      </c>
      <c r="V13" s="244" t="s">
        <v>319</v>
      </c>
      <c r="W13" s="291" t="s">
        <v>315</v>
      </c>
      <c r="X13" s="292"/>
      <c r="Y13" s="291" t="s">
        <v>316</v>
      </c>
      <c r="Z13" s="292" t="s">
        <v>317</v>
      </c>
    </row>
    <row r="14" spans="1:30" ht="41.25" customHeight="1" thickBot="1">
      <c r="B14" s="300"/>
      <c r="C14" s="169"/>
      <c r="D14" s="270"/>
      <c r="E14" s="270"/>
      <c r="F14" s="170" t="s">
        <v>62</v>
      </c>
      <c r="G14" s="170" t="s">
        <v>320</v>
      </c>
      <c r="H14" s="169"/>
      <c r="I14" s="270"/>
      <c r="J14" s="270"/>
      <c r="K14" s="170" t="s">
        <v>321</v>
      </c>
      <c r="L14" s="171" t="s">
        <v>322</v>
      </c>
      <c r="M14" s="170" t="s">
        <v>62</v>
      </c>
      <c r="N14" s="170" t="s">
        <v>320</v>
      </c>
      <c r="O14" s="270"/>
      <c r="P14" s="270"/>
      <c r="Q14" s="170" t="s">
        <v>323</v>
      </c>
      <c r="R14" s="171" t="s">
        <v>322</v>
      </c>
      <c r="S14" s="170" t="s">
        <v>62</v>
      </c>
      <c r="T14" s="170" t="s">
        <v>320</v>
      </c>
      <c r="U14" s="270"/>
      <c r="V14" s="270"/>
      <c r="W14" s="171" t="s">
        <v>324</v>
      </c>
      <c r="X14" s="171" t="s">
        <v>322</v>
      </c>
      <c r="Y14" s="170" t="s">
        <v>62</v>
      </c>
      <c r="Z14" s="170" t="s">
        <v>320</v>
      </c>
    </row>
    <row r="15" spans="1:30" s="123" customFormat="1" ht="13.5" thickBot="1">
      <c r="B15" s="63" t="s">
        <v>325</v>
      </c>
      <c r="C15" s="172"/>
      <c r="D15" s="173">
        <v>17.834954942906304</v>
      </c>
      <c r="E15" s="173">
        <v>0.47479471708492749</v>
      </c>
      <c r="F15" s="173">
        <v>2.7005570126922338</v>
      </c>
      <c r="G15" s="173">
        <v>2.6283568884814854</v>
      </c>
      <c r="H15" s="172"/>
      <c r="I15" s="173" t="s">
        <v>340</v>
      </c>
      <c r="J15" s="173">
        <v>0</v>
      </c>
      <c r="K15" s="173">
        <v>0</v>
      </c>
      <c r="L15" s="173">
        <v>0</v>
      </c>
      <c r="M15" s="173">
        <v>2.6486102368603675</v>
      </c>
      <c r="N15" s="173">
        <v>2.6486102368603675</v>
      </c>
      <c r="O15" s="173">
        <v>17.834954942906304</v>
      </c>
      <c r="P15" s="173">
        <v>100</v>
      </c>
      <c r="Q15" s="173">
        <v>4.2401622789428881</v>
      </c>
      <c r="R15" s="173">
        <v>0.47479471708492749</v>
      </c>
      <c r="S15" s="173">
        <v>9.1312515896575484</v>
      </c>
      <c r="T15" s="173">
        <v>8.7458591796050538</v>
      </c>
      <c r="U15" s="173" t="s">
        <v>340</v>
      </c>
      <c r="V15" s="173">
        <v>0</v>
      </c>
      <c r="W15" s="173">
        <v>0</v>
      </c>
      <c r="X15" s="173">
        <v>0</v>
      </c>
      <c r="Y15" s="173">
        <v>0.45796296373239065</v>
      </c>
      <c r="Z15" s="173">
        <v>0.45796296373239065</v>
      </c>
    </row>
    <row r="16" spans="1:30" s="179" customFormat="1" ht="13.5" thickBot="1">
      <c r="B16" s="174" t="s">
        <v>326</v>
      </c>
      <c r="C16" s="175"/>
      <c r="D16" s="176">
        <v>17.834954942906304</v>
      </c>
      <c r="E16" s="176">
        <v>0.47479471708492749</v>
      </c>
      <c r="F16" s="176">
        <v>2.7005570126922338</v>
      </c>
      <c r="G16" s="176">
        <v>2.6283568884814854</v>
      </c>
      <c r="H16" s="177"/>
      <c r="I16" s="178" t="s">
        <v>340</v>
      </c>
      <c r="J16" s="176">
        <v>0</v>
      </c>
      <c r="K16" s="176">
        <v>0</v>
      </c>
      <c r="L16" s="176">
        <v>0</v>
      </c>
      <c r="M16" s="176">
        <v>2.6486102368603675</v>
      </c>
      <c r="N16" s="176">
        <v>2.6486102368603675</v>
      </c>
      <c r="O16" s="176">
        <v>17.834954942906304</v>
      </c>
      <c r="P16" s="176">
        <v>100</v>
      </c>
      <c r="Q16" s="176">
        <v>4.2401622789428881</v>
      </c>
      <c r="R16" s="176">
        <v>0.47479471708492749</v>
      </c>
      <c r="S16" s="176">
        <v>9.1312515896575484</v>
      </c>
      <c r="T16" s="176">
        <v>8.7458591796050538</v>
      </c>
      <c r="U16" s="176" t="s">
        <v>340</v>
      </c>
      <c r="V16" s="176">
        <v>0</v>
      </c>
      <c r="W16" s="176">
        <v>0</v>
      </c>
      <c r="X16" s="176">
        <v>0</v>
      </c>
      <c r="Y16" s="176">
        <v>0.45796296373239065</v>
      </c>
      <c r="Z16" s="176">
        <v>0.45796296373239065</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327</v>
      </c>
      <c r="C18" s="182"/>
      <c r="D18" s="183"/>
      <c r="E18" s="176">
        <v>4.6432564228687773E-2</v>
      </c>
      <c r="F18" s="176">
        <v>2.4325330792226829</v>
      </c>
      <c r="G18" s="176">
        <v>2.4253780175194333</v>
      </c>
      <c r="H18" s="184"/>
      <c r="I18" s="183"/>
      <c r="J18" s="185"/>
      <c r="K18" s="176">
        <v>0</v>
      </c>
      <c r="L18" s="176">
        <v>0</v>
      </c>
      <c r="M18" s="176">
        <v>2.6801807700955771</v>
      </c>
      <c r="N18" s="176">
        <v>2.6801807700955771</v>
      </c>
      <c r="O18" s="185"/>
      <c r="P18" s="185"/>
      <c r="Q18" s="176">
        <v>0.48190227129980168</v>
      </c>
      <c r="R18" s="176">
        <v>4.6432564228687773E-2</v>
      </c>
      <c r="S18" s="176">
        <v>8.0310096135667983</v>
      </c>
      <c r="T18" s="176">
        <v>7.9835353990295843</v>
      </c>
      <c r="U18" s="185"/>
      <c r="V18" s="185"/>
      <c r="W18" s="176">
        <v>0</v>
      </c>
      <c r="X18" s="176">
        <v>0</v>
      </c>
      <c r="Y18" s="176">
        <v>0.57887882379093558</v>
      </c>
      <c r="Z18" s="176">
        <v>0.57887882379093558</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87</v>
      </c>
      <c r="C20" s="99"/>
      <c r="D20" s="186"/>
      <c r="E20" s="99"/>
      <c r="F20" s="99"/>
      <c r="G20" s="99"/>
      <c r="H20" s="73"/>
      <c r="AD20" s="54"/>
    </row>
    <row r="21" spans="1:30" s="187" customFormat="1" ht="14.25" customHeight="1">
      <c r="B21" s="69" t="s">
        <v>328</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329</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330</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74BF237D-8F59-4076-BF5B-5F913795E8C6}"/>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2DDA8-6450-42F3-9004-A12D98220043}">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332</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309</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342</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117</v>
      </c>
      <c r="E9" s="242"/>
      <c r="F9" s="241" t="s">
        <v>119</v>
      </c>
      <c r="G9" s="242"/>
      <c r="H9" s="241" t="s">
        <v>119</v>
      </c>
      <c r="I9" s="242"/>
      <c r="J9" s="241" t="s">
        <v>120</v>
      </c>
      <c r="K9" s="242"/>
      <c r="L9" s="81"/>
      <c r="M9" s="100"/>
      <c r="N9" s="81"/>
      <c r="O9" s="81"/>
      <c r="P9" s="81"/>
      <c r="Q9" s="81"/>
    </row>
    <row r="10" spans="2:22" s="54" customFormat="1" ht="16.5" thickBot="1">
      <c r="B10" s="93"/>
      <c r="C10" s="109"/>
      <c r="D10" s="236" t="s">
        <v>139</v>
      </c>
      <c r="E10" s="237"/>
      <c r="F10" s="222" t="s">
        <v>209</v>
      </c>
      <c r="G10" s="223"/>
      <c r="H10" s="222" t="s">
        <v>210</v>
      </c>
      <c r="I10" s="223"/>
      <c r="J10" s="222" t="s">
        <v>211</v>
      </c>
      <c r="K10" s="223"/>
      <c r="L10" s="81"/>
      <c r="M10" s="100"/>
      <c r="N10" s="81"/>
      <c r="O10" s="81"/>
      <c r="P10" s="81"/>
      <c r="Q10" s="81"/>
    </row>
    <row r="11" spans="2:22" s="54" customFormat="1" ht="12.75" customHeight="1">
      <c r="B11" s="93" t="s">
        <v>51</v>
      </c>
      <c r="C11" s="109"/>
      <c r="D11" s="244" t="s">
        <v>153</v>
      </c>
      <c r="E11" s="244" t="s">
        <v>333</v>
      </c>
      <c r="F11" s="244" t="s">
        <v>153</v>
      </c>
      <c r="G11" s="244" t="s">
        <v>333</v>
      </c>
      <c r="H11" s="244" t="s">
        <v>153</v>
      </c>
      <c r="I11" s="244" t="s">
        <v>333</v>
      </c>
      <c r="J11" s="244" t="s">
        <v>153</v>
      </c>
      <c r="K11" s="244" t="s">
        <v>333</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115</v>
      </c>
      <c r="C14" s="109"/>
      <c r="D14" s="220"/>
      <c r="E14" s="270"/>
      <c r="F14" s="220"/>
      <c r="G14" s="270"/>
      <c r="H14" s="220"/>
      <c r="I14" s="270"/>
      <c r="J14" s="220"/>
      <c r="K14" s="270"/>
      <c r="L14" s="81"/>
      <c r="M14" s="100"/>
      <c r="N14" s="81"/>
      <c r="O14" s="81"/>
      <c r="P14" s="81"/>
      <c r="Q14" s="81"/>
    </row>
    <row r="15" spans="2:22" s="56" customFormat="1" ht="16.5" thickBot="1">
      <c r="B15" s="63" t="s">
        <v>325</v>
      </c>
      <c r="D15" s="173" t="s">
        <v>340</v>
      </c>
      <c r="E15" s="173" t="s">
        <v>340</v>
      </c>
      <c r="F15" s="173" t="s">
        <v>340</v>
      </c>
      <c r="G15" s="173" t="s">
        <v>340</v>
      </c>
      <c r="H15" s="173" t="s">
        <v>340</v>
      </c>
      <c r="I15" s="173" t="s">
        <v>340</v>
      </c>
      <c r="J15" s="173" t="s">
        <v>340</v>
      </c>
      <c r="K15" s="173" t="s">
        <v>340</v>
      </c>
      <c r="L15" s="84"/>
      <c r="M15" s="188"/>
      <c r="N15" s="13"/>
      <c r="O15" s="13"/>
      <c r="P15" s="13"/>
      <c r="Q15" s="13"/>
      <c r="R15" s="123"/>
      <c r="S15" s="123"/>
      <c r="T15" s="123"/>
      <c r="U15" s="123"/>
      <c r="V15" s="123"/>
    </row>
    <row r="16" spans="2:22" ht="16.5" thickBot="1">
      <c r="B16" s="65" t="s">
        <v>334</v>
      </c>
      <c r="C16" s="99"/>
      <c r="D16" s="67" t="s">
        <v>340</v>
      </c>
      <c r="E16" s="67" t="s">
        <v>340</v>
      </c>
      <c r="F16" s="67" t="s">
        <v>340</v>
      </c>
      <c r="G16" s="67" t="s">
        <v>340</v>
      </c>
      <c r="H16" s="67" t="s">
        <v>340</v>
      </c>
      <c r="I16" s="67" t="s">
        <v>340</v>
      </c>
      <c r="J16" s="67" t="s">
        <v>340</v>
      </c>
      <c r="K16" s="67" t="s">
        <v>340</v>
      </c>
      <c r="L16" s="87"/>
      <c r="M16" s="100"/>
      <c r="N16" s="81"/>
      <c r="O16" s="81"/>
      <c r="P16" s="81"/>
      <c r="Q16" s="81"/>
      <c r="R16" s="54"/>
      <c r="S16" s="54"/>
      <c r="T16" s="54"/>
      <c r="U16" s="54"/>
      <c r="V16" s="54"/>
    </row>
    <row r="17" spans="2:18" ht="15.75">
      <c r="B17" s="99"/>
      <c r="M17" s="100"/>
      <c r="N17" s="81"/>
      <c r="O17" s="81"/>
      <c r="P17" s="81"/>
      <c r="Q17" s="81"/>
      <c r="R17" s="54"/>
    </row>
    <row r="18" spans="2:18" ht="15.75">
      <c r="B18" s="69" t="s">
        <v>87</v>
      </c>
      <c r="M18" s="100"/>
    </row>
    <row r="19" spans="2:18" ht="15.75">
      <c r="B19" s="69" t="s">
        <v>329</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DE8BD23B-040D-48BA-A874-CFD5C7E2075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C88A3-8DC6-470F-AA94-2CA626BE8955}">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335</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309</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341</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232</v>
      </c>
      <c r="E10" s="268"/>
      <c r="F10" s="268"/>
      <c r="G10" s="268"/>
      <c r="H10" s="268"/>
      <c r="I10" s="268"/>
      <c r="J10" s="268"/>
      <c r="K10" s="268"/>
      <c r="L10" s="268"/>
      <c r="M10" s="239"/>
      <c r="N10" s="238" t="s">
        <v>233</v>
      </c>
      <c r="O10" s="268"/>
      <c r="P10" s="268"/>
      <c r="Q10" s="268"/>
      <c r="R10" s="268"/>
      <c r="S10" s="268"/>
      <c r="T10" s="268"/>
      <c r="U10" s="268"/>
      <c r="V10" s="268"/>
      <c r="W10" s="268"/>
      <c r="X10" s="268"/>
      <c r="Y10" s="239"/>
    </row>
    <row r="11" spans="2:25" ht="13.5" thickBot="1">
      <c r="B11" s="93"/>
      <c r="C11" s="109"/>
      <c r="D11" s="222" t="s">
        <v>176</v>
      </c>
      <c r="E11" s="223"/>
      <c r="F11" s="222" t="s">
        <v>245</v>
      </c>
      <c r="G11" s="223"/>
      <c r="H11" s="222" t="s">
        <v>246</v>
      </c>
      <c r="I11" s="223"/>
      <c r="J11" s="222" t="s">
        <v>236</v>
      </c>
      <c r="K11" s="223"/>
      <c r="L11" s="222" t="s">
        <v>237</v>
      </c>
      <c r="M11" s="223"/>
      <c r="N11" s="222" t="s">
        <v>176</v>
      </c>
      <c r="O11" s="223"/>
      <c r="P11" s="222" t="s">
        <v>238</v>
      </c>
      <c r="Q11" s="223"/>
      <c r="R11" s="222" t="s">
        <v>239</v>
      </c>
      <c r="S11" s="223"/>
      <c r="T11" s="222" t="s">
        <v>240</v>
      </c>
      <c r="U11" s="223"/>
      <c r="V11" s="222" t="s">
        <v>241</v>
      </c>
      <c r="W11" s="223"/>
      <c r="X11" s="222" t="s">
        <v>237</v>
      </c>
      <c r="Y11" s="223"/>
    </row>
    <row r="12" spans="2:25" ht="12.75" customHeight="1">
      <c r="B12" s="93" t="s">
        <v>51</v>
      </c>
      <c r="C12" s="109"/>
      <c r="D12" s="244" t="s">
        <v>153</v>
      </c>
      <c r="E12" s="244" t="s">
        <v>242</v>
      </c>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c r="U12" s="244" t="s">
        <v>242</v>
      </c>
      <c r="V12" s="244" t="s">
        <v>153</v>
      </c>
      <c r="W12" s="244" t="s">
        <v>242</v>
      </c>
      <c r="X12" s="244" t="s">
        <v>153</v>
      </c>
      <c r="Y12" s="244" t="s">
        <v>242</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115</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325</v>
      </c>
      <c r="D15" s="173" t="s">
        <v>340</v>
      </c>
      <c r="E15" s="173">
        <v>0</v>
      </c>
      <c r="F15" s="173" t="s">
        <v>340</v>
      </c>
      <c r="G15" s="173">
        <v>0</v>
      </c>
      <c r="H15" s="173" t="s">
        <v>340</v>
      </c>
      <c r="I15" s="173">
        <v>0</v>
      </c>
      <c r="J15" s="173" t="s">
        <v>340</v>
      </c>
      <c r="K15" s="173">
        <v>0</v>
      </c>
      <c r="L15" s="173" t="s">
        <v>340</v>
      </c>
      <c r="M15" s="173">
        <v>0</v>
      </c>
      <c r="N15" s="173">
        <v>17.834954942906304</v>
      </c>
      <c r="O15" s="173">
        <v>100</v>
      </c>
      <c r="P15" s="173">
        <v>15.931410923450432</v>
      </c>
      <c r="Q15" s="173">
        <v>89.036144868034455</v>
      </c>
      <c r="R15" s="173" t="s">
        <v>340</v>
      </c>
      <c r="S15" s="173">
        <v>0</v>
      </c>
      <c r="T15" s="173" t="s">
        <v>340</v>
      </c>
      <c r="U15" s="173">
        <v>0</v>
      </c>
      <c r="V15" s="173">
        <v>33.293406284972612</v>
      </c>
      <c r="W15" s="173">
        <v>10.963855131965552</v>
      </c>
      <c r="X15" s="173" t="s">
        <v>340</v>
      </c>
      <c r="Y15" s="173">
        <v>0</v>
      </c>
    </row>
    <row r="16" spans="2:25" ht="14.25" thickBot="1">
      <c r="B16" s="65" t="s">
        <v>334</v>
      </c>
      <c r="C16" s="99"/>
      <c r="D16" s="67" t="s">
        <v>340</v>
      </c>
      <c r="E16" s="67">
        <v>0</v>
      </c>
      <c r="F16" s="67" t="s">
        <v>340</v>
      </c>
      <c r="G16" s="67">
        <v>0</v>
      </c>
      <c r="H16" s="67" t="s">
        <v>340</v>
      </c>
      <c r="I16" s="67">
        <v>0</v>
      </c>
      <c r="J16" s="67" t="s">
        <v>340</v>
      </c>
      <c r="K16" s="67">
        <v>0</v>
      </c>
      <c r="L16" s="67" t="s">
        <v>340</v>
      </c>
      <c r="M16" s="67">
        <v>0</v>
      </c>
      <c r="N16" s="67">
        <v>17.834954942906304</v>
      </c>
      <c r="O16" s="67">
        <v>100</v>
      </c>
      <c r="P16" s="67">
        <v>15.931410923450432</v>
      </c>
      <c r="Q16" s="67">
        <v>89.036144868034455</v>
      </c>
      <c r="R16" s="67" t="s">
        <v>340</v>
      </c>
      <c r="S16" s="67">
        <v>0</v>
      </c>
      <c r="T16" s="67" t="s">
        <v>340</v>
      </c>
      <c r="U16" s="67">
        <v>0</v>
      </c>
      <c r="V16" s="67">
        <v>33.293406284972612</v>
      </c>
      <c r="W16" s="67">
        <v>10.963855131965552</v>
      </c>
      <c r="X16" s="67" t="s">
        <v>340</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87</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329</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7DDF30BE-7BDA-4404-80DD-F7894E01AFDA}"/>
    <hyperlink ref="X11:Y11" location="'CUADRO N° 5'!A1" tooltip="Para mayor detalle ver Cuadro N° 5 y N° 6 PROVISIONES POR RIESGO DE CRÉDITO Y COMPOSICIÓN DE LAS COLOCACIONES COMERCIALES EVALUADAS EN FORMA INDIVIDUAL Y GRUPAL." display="        COMERCIALES   (6)" xr:uid="{ADB12387-8FD8-47FE-905D-5BFCACC5526C}"/>
    <hyperlink ref="B1" location="Indice!D3" tooltip="VOLVER AL ÍNDICE" display="Volver al Índice" xr:uid="{65E3228F-80B5-4E57-8A5A-AC433731C5B3}"/>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E56AA-E77B-42DC-9105-D51981A186FE}">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111</v>
      </c>
      <c r="C2" s="195"/>
      <c r="D2" s="195"/>
      <c r="E2" s="195"/>
      <c r="F2" s="195"/>
      <c r="G2" s="195"/>
      <c r="H2" s="195"/>
      <c r="I2" s="195"/>
      <c r="J2" s="195"/>
      <c r="K2" s="195"/>
      <c r="L2" s="195"/>
    </row>
    <row r="3" spans="1:12" ht="13.5" thickBot="1"/>
    <row r="4" spans="1:12" ht="16.5" thickBot="1">
      <c r="B4" s="224" t="s">
        <v>112</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372</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106</v>
      </c>
      <c r="E10" s="239"/>
      <c r="F10" s="238" t="s">
        <v>107</v>
      </c>
      <c r="G10" s="239"/>
      <c r="H10" s="238" t="s">
        <v>108</v>
      </c>
      <c r="I10" s="239"/>
      <c r="J10" s="92"/>
      <c r="K10" s="238" t="s">
        <v>112</v>
      </c>
      <c r="L10" s="239"/>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0.80233369375519259</v>
      </c>
      <c r="E15" s="59">
        <v>92.090117551674737</v>
      </c>
      <c r="F15" s="59">
        <v>3.7755611236260105</v>
      </c>
      <c r="G15" s="59">
        <v>5.6232050565193772</v>
      </c>
      <c r="H15" s="59">
        <v>24.065738726482653</v>
      </c>
      <c r="I15" s="59">
        <v>2.2866773918058794</v>
      </c>
      <c r="J15" s="84"/>
      <c r="K15" s="59">
        <v>1.5014833923811195</v>
      </c>
      <c r="L15" s="59">
        <v>75.247370567407501</v>
      </c>
    </row>
    <row r="16" spans="1:12">
      <c r="B16" s="61" t="s">
        <v>69</v>
      </c>
      <c r="C16" s="56"/>
      <c r="D16" s="62">
        <v>0.81257293053279245</v>
      </c>
      <c r="E16" s="62">
        <v>90.870992631664819</v>
      </c>
      <c r="F16" s="62">
        <v>8.3813438137160503</v>
      </c>
      <c r="G16" s="62">
        <v>3.6311416776551786</v>
      </c>
      <c r="H16" s="62">
        <v>7.787547330794049</v>
      </c>
      <c r="I16" s="62">
        <v>5.497865690679995</v>
      </c>
      <c r="J16" s="84"/>
      <c r="K16" s="62">
        <v>1.470880449043966</v>
      </c>
      <c r="L16" s="62">
        <v>100</v>
      </c>
    </row>
    <row r="17" spans="2:12">
      <c r="B17" s="61" t="s">
        <v>70</v>
      </c>
      <c r="C17" s="56"/>
      <c r="D17" s="62">
        <v>0.84780606544106285</v>
      </c>
      <c r="E17" s="62">
        <v>74.686789219880552</v>
      </c>
      <c r="F17" s="62">
        <v>0.77577183753584378</v>
      </c>
      <c r="G17" s="62">
        <v>18.947059233333331</v>
      </c>
      <c r="H17" s="62">
        <v>29.08185754572369</v>
      </c>
      <c r="I17" s="62">
        <v>6.3661515467861083</v>
      </c>
      <c r="J17" s="84"/>
      <c r="K17" s="62">
        <v>2.6315802026439852</v>
      </c>
      <c r="L17" s="62">
        <v>65.655309434045989</v>
      </c>
    </row>
    <row r="18" spans="2:12">
      <c r="B18" s="61" t="s">
        <v>71</v>
      </c>
      <c r="C18" s="56"/>
      <c r="D18" s="62">
        <v>1.0052475829729313</v>
      </c>
      <c r="E18" s="62">
        <v>95.662328056976079</v>
      </c>
      <c r="F18" s="62">
        <v>3.690944484284703</v>
      </c>
      <c r="G18" s="62">
        <v>1.2186682711748604</v>
      </c>
      <c r="H18" s="62">
        <v>26.633947343809332</v>
      </c>
      <c r="I18" s="62">
        <v>3.1190036718490681</v>
      </c>
      <c r="J18" s="84"/>
      <c r="K18" s="62">
        <v>1.8373374055568048</v>
      </c>
      <c r="L18" s="62">
        <v>52.689512556483962</v>
      </c>
    </row>
    <row r="19" spans="2:12">
      <c r="B19" s="61" t="s">
        <v>72</v>
      </c>
      <c r="C19" s="56"/>
      <c r="D19" s="62">
        <v>0.57761538301249571</v>
      </c>
      <c r="E19" s="62">
        <v>89.922435962030448</v>
      </c>
      <c r="F19" s="62">
        <v>2.7743525117319185</v>
      </c>
      <c r="G19" s="62">
        <v>4.5041205833007316</v>
      </c>
      <c r="H19" s="62">
        <v>23.158711095321426</v>
      </c>
      <c r="I19" s="62">
        <v>5.5734434546688192</v>
      </c>
      <c r="J19" s="84"/>
      <c r="K19" s="62">
        <v>1.93510367315834</v>
      </c>
      <c r="L19" s="62">
        <v>57.022642882396525</v>
      </c>
    </row>
    <row r="20" spans="2:12">
      <c r="B20" s="61" t="s">
        <v>73</v>
      </c>
      <c r="C20" s="56"/>
      <c r="D20" s="62">
        <v>1.5841487669371022</v>
      </c>
      <c r="E20" s="62">
        <v>88.437920432354048</v>
      </c>
      <c r="F20" s="62">
        <v>6.5738179756553743</v>
      </c>
      <c r="G20" s="62">
        <v>3.6741591020685034</v>
      </c>
      <c r="H20" s="62">
        <v>37.538875165926875</v>
      </c>
      <c r="I20" s="62">
        <v>7.8879204655774471</v>
      </c>
      <c r="J20" s="84"/>
      <c r="K20" s="62">
        <v>4.6035573743006255</v>
      </c>
      <c r="L20" s="62">
        <v>48.010735910986853</v>
      </c>
    </row>
    <row r="21" spans="2:12">
      <c r="B21" s="61" t="s">
        <v>74</v>
      </c>
      <c r="C21" s="56"/>
      <c r="D21" s="62" t="s">
        <v>340</v>
      </c>
      <c r="E21" s="62" t="s">
        <v>340</v>
      </c>
      <c r="F21" s="62" t="s">
        <v>340</v>
      </c>
      <c r="G21" s="62" t="s">
        <v>340</v>
      </c>
      <c r="H21" s="62" t="s">
        <v>340</v>
      </c>
      <c r="I21" s="62" t="s">
        <v>340</v>
      </c>
      <c r="J21" s="84"/>
      <c r="K21" s="62" t="s">
        <v>340</v>
      </c>
      <c r="L21" s="62" t="s">
        <v>340</v>
      </c>
    </row>
    <row r="22" spans="2:12">
      <c r="B22" s="61" t="s">
        <v>75</v>
      </c>
      <c r="C22" s="56"/>
      <c r="D22" s="62">
        <v>1.1776717925491187</v>
      </c>
      <c r="E22" s="62">
        <v>86.410786981072548</v>
      </c>
      <c r="F22" s="62" t="s">
        <v>340</v>
      </c>
      <c r="G22" s="62">
        <v>0</v>
      </c>
      <c r="H22" s="62">
        <v>27.992009168606991</v>
      </c>
      <c r="I22" s="62">
        <v>13.589213018927445</v>
      </c>
      <c r="J22" s="84"/>
      <c r="K22" s="62">
        <v>4.8215292181955025</v>
      </c>
      <c r="L22" s="62">
        <v>5.1931881599967822</v>
      </c>
    </row>
    <row r="23" spans="2:12">
      <c r="B23" s="61" t="s">
        <v>76</v>
      </c>
      <c r="C23" s="56"/>
      <c r="D23" s="62">
        <v>0.96110396388425967</v>
      </c>
      <c r="E23" s="62">
        <v>81.669712048070622</v>
      </c>
      <c r="F23" s="62">
        <v>2.1146084494998862</v>
      </c>
      <c r="G23" s="62">
        <v>12.37052458207236</v>
      </c>
      <c r="H23" s="62">
        <v>15.341384729844169</v>
      </c>
      <c r="I23" s="62">
        <v>5.9597633698570203</v>
      </c>
      <c r="J23" s="84"/>
      <c r="K23" s="62">
        <v>1.9608292254049211</v>
      </c>
      <c r="L23" s="62">
        <v>95.518053025577274</v>
      </c>
    </row>
    <row r="24" spans="2:12">
      <c r="B24" s="63" t="s">
        <v>110</v>
      </c>
      <c r="C24" s="56"/>
      <c r="D24" s="62">
        <v>0.77457080031297387</v>
      </c>
      <c r="E24" s="62">
        <v>88.794598017859244</v>
      </c>
      <c r="F24" s="62">
        <v>3.0862578828337752</v>
      </c>
      <c r="G24" s="62">
        <v>3.4700814437880299</v>
      </c>
      <c r="H24" s="62">
        <v>23.964586044857668</v>
      </c>
      <c r="I24" s="62">
        <v>7.7353205383527275</v>
      </c>
      <c r="J24" s="84"/>
      <c r="K24" s="62">
        <v>2.6486102368603675</v>
      </c>
      <c r="L24" s="62">
        <v>58.084055653446335</v>
      </c>
    </row>
    <row r="25" spans="2:12">
      <c r="B25" s="61" t="s">
        <v>78</v>
      </c>
      <c r="C25" s="56"/>
      <c r="D25" s="62">
        <v>0.91312127866235382</v>
      </c>
      <c r="E25" s="62">
        <v>83.663714391131705</v>
      </c>
      <c r="F25" s="62" t="s">
        <v>340</v>
      </c>
      <c r="G25" s="62">
        <v>0</v>
      </c>
      <c r="H25" s="62">
        <v>52.671570615747839</v>
      </c>
      <c r="I25" s="62">
        <v>16.336285608868298</v>
      </c>
      <c r="J25" s="84"/>
      <c r="K25" s="62">
        <v>9.368529389090039</v>
      </c>
      <c r="L25" s="62">
        <v>0.16188149475361099</v>
      </c>
    </row>
    <row r="26" spans="2:12">
      <c r="B26" s="61" t="s">
        <v>79</v>
      </c>
      <c r="C26" s="56"/>
      <c r="D26" s="62">
        <v>1.0101068142181984</v>
      </c>
      <c r="E26" s="62">
        <v>88.126156505722435</v>
      </c>
      <c r="F26" s="62">
        <v>3.1908944485055177</v>
      </c>
      <c r="G26" s="62">
        <v>5.5124469096495812</v>
      </c>
      <c r="H26" s="62">
        <v>39.380438899520804</v>
      </c>
      <c r="I26" s="62">
        <v>6.3613965846279736</v>
      </c>
      <c r="J26" s="84"/>
      <c r="K26" s="62">
        <v>3.5712105695553413</v>
      </c>
      <c r="L26" s="62">
        <v>46.084626648794526</v>
      </c>
    </row>
    <row r="27" spans="2:12">
      <c r="B27" s="61" t="s">
        <v>80</v>
      </c>
      <c r="C27" s="56"/>
      <c r="D27" s="62">
        <v>0.89146749432809835</v>
      </c>
      <c r="E27" s="62">
        <v>76.731456972777053</v>
      </c>
      <c r="F27" s="62">
        <v>2.1599685111123721</v>
      </c>
      <c r="G27" s="62">
        <v>16.253476116668157</v>
      </c>
      <c r="H27" s="62">
        <v>28.12476828084171</v>
      </c>
      <c r="I27" s="62">
        <v>7.0150669105547845</v>
      </c>
      <c r="J27" s="84"/>
      <c r="K27" s="62">
        <v>3.0080772762573953</v>
      </c>
      <c r="L27" s="62">
        <v>78.109392956067012</v>
      </c>
    </row>
    <row r="28" spans="2:12">
      <c r="B28" s="61" t="s">
        <v>82</v>
      </c>
      <c r="C28" s="56"/>
      <c r="D28" s="62">
        <v>0.21875000474025277</v>
      </c>
      <c r="E28" s="62">
        <v>100</v>
      </c>
      <c r="F28" s="62" t="s">
        <v>340</v>
      </c>
      <c r="G28" s="62">
        <v>0</v>
      </c>
      <c r="H28" s="62" t="s">
        <v>340</v>
      </c>
      <c r="I28" s="62">
        <v>0</v>
      </c>
      <c r="J28" s="84"/>
      <c r="K28" s="62">
        <v>0.21875000474025277</v>
      </c>
      <c r="L28" s="62">
        <v>100</v>
      </c>
    </row>
    <row r="29" spans="2:12">
      <c r="B29" s="61" t="s">
        <v>81</v>
      </c>
      <c r="C29" s="56"/>
      <c r="D29" s="62">
        <v>1.2587823821594586</v>
      </c>
      <c r="E29" s="62">
        <v>88.971269826206481</v>
      </c>
      <c r="F29" s="62" t="s">
        <v>340</v>
      </c>
      <c r="G29" s="62">
        <v>0</v>
      </c>
      <c r="H29" s="62">
        <v>59.546903598669253</v>
      </c>
      <c r="I29" s="62">
        <v>11.028730173793519</v>
      </c>
      <c r="J29" s="84"/>
      <c r="K29" s="62">
        <v>7.687221994502015</v>
      </c>
      <c r="L29" s="62">
        <v>100</v>
      </c>
    </row>
    <row r="30" spans="2:12">
      <c r="B30" s="61" t="s">
        <v>83</v>
      </c>
      <c r="C30" s="56"/>
      <c r="D30" s="62">
        <v>3.0131200440685983</v>
      </c>
      <c r="E30" s="62">
        <v>89.370503037533453</v>
      </c>
      <c r="F30" s="62">
        <v>13.875000003477508</v>
      </c>
      <c r="G30" s="62">
        <v>10.629496962466549</v>
      </c>
      <c r="H30" s="62" t="s">
        <v>340</v>
      </c>
      <c r="I30" s="62">
        <v>0</v>
      </c>
      <c r="J30" s="84"/>
      <c r="K30" s="62">
        <v>4.167683244420731</v>
      </c>
      <c r="L30" s="62">
        <v>87.875178331913318</v>
      </c>
    </row>
    <row r="31" spans="2:12">
      <c r="B31" s="61" t="s">
        <v>84</v>
      </c>
      <c r="C31" s="56"/>
      <c r="D31" s="62">
        <v>3.6226841025275701E-2</v>
      </c>
      <c r="E31" s="62">
        <v>100</v>
      </c>
      <c r="F31" s="62" t="s">
        <v>340</v>
      </c>
      <c r="G31" s="62">
        <v>0</v>
      </c>
      <c r="H31" s="62" t="s">
        <v>340</v>
      </c>
      <c r="I31" s="62">
        <v>0</v>
      </c>
      <c r="J31" s="85"/>
      <c r="K31" s="62">
        <v>3.6226841025275701E-2</v>
      </c>
      <c r="L31" s="62">
        <v>100</v>
      </c>
    </row>
    <row r="32" spans="2:12" ht="13.5" thickBot="1">
      <c r="B32" s="308" t="s">
        <v>85</v>
      </c>
      <c r="C32" s="56"/>
      <c r="D32" s="62">
        <v>0.82058020535923493</v>
      </c>
      <c r="E32" s="62">
        <v>90.34021640295623</v>
      </c>
      <c r="F32" s="62">
        <v>3.7719813269064262</v>
      </c>
      <c r="G32" s="62">
        <v>5.7553133899955382</v>
      </c>
      <c r="H32" s="62">
        <v>28.031210085196179</v>
      </c>
      <c r="I32" s="62">
        <v>3.9044702070482344</v>
      </c>
      <c r="J32" s="84"/>
      <c r="K32" s="62">
        <v>2.0528735261085171</v>
      </c>
      <c r="L32" s="62">
        <v>49.573860192721199</v>
      </c>
    </row>
    <row r="33" spans="2:12" ht="13.5" thickBot="1">
      <c r="B33" s="55"/>
      <c r="C33" s="55"/>
      <c r="D33" s="64"/>
      <c r="E33" s="64"/>
      <c r="F33" s="64"/>
      <c r="G33" s="64"/>
      <c r="H33" s="64"/>
      <c r="I33" s="64"/>
      <c r="J33" s="86"/>
      <c r="K33" s="64"/>
      <c r="L33" s="64"/>
    </row>
    <row r="34" spans="2:12" ht="14.25" thickBot="1">
      <c r="B34" s="65" t="s">
        <v>86</v>
      </c>
      <c r="C34" s="55"/>
      <c r="D34" s="67">
        <v>0.95517286279120905</v>
      </c>
      <c r="E34" s="67">
        <v>89.229682487983354</v>
      </c>
      <c r="F34" s="67">
        <v>3.260071400545931</v>
      </c>
      <c r="G34" s="67">
        <v>5.2105609956092209</v>
      </c>
      <c r="H34" s="67">
        <v>29.821720496154196</v>
      </c>
      <c r="I34" s="67">
        <v>5.5597565164074298</v>
      </c>
      <c r="J34" s="87"/>
      <c r="K34" s="67">
        <v>2.6801807700955771</v>
      </c>
      <c r="L34" s="67">
        <v>54.205727924963043</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B24DA4D4-38A8-4E70-A82E-8BC2A77CB1C1}"/>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0779-D501-4243-AB9D-406140EE31F3}">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336</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309</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339</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139</v>
      </c>
      <c r="E9" s="101"/>
      <c r="F9" s="287" t="s">
        <v>305</v>
      </c>
      <c r="G9" s="288"/>
      <c r="H9" s="288"/>
      <c r="I9" s="288"/>
      <c r="J9" s="288"/>
      <c r="K9" s="288"/>
      <c r="L9" s="288"/>
      <c r="M9" s="288"/>
      <c r="N9" s="288"/>
      <c r="O9" s="288"/>
      <c r="P9" s="288"/>
      <c r="Q9" s="288"/>
      <c r="R9" s="288"/>
      <c r="S9" s="288"/>
      <c r="T9" s="244" t="s">
        <v>306</v>
      </c>
    </row>
    <row r="10" spans="1:20" ht="13.5" thickBot="1">
      <c r="B10" s="93"/>
      <c r="C10" s="192"/>
      <c r="D10" s="269"/>
      <c r="E10" s="109"/>
      <c r="F10" s="236" t="s">
        <v>232</v>
      </c>
      <c r="G10" s="290"/>
      <c r="H10" s="290"/>
      <c r="I10" s="290"/>
      <c r="J10" s="290"/>
      <c r="K10" s="290"/>
      <c r="L10" s="290"/>
      <c r="M10" s="290"/>
      <c r="N10" s="290"/>
      <c r="O10" s="237"/>
      <c r="P10" s="236" t="s">
        <v>233</v>
      </c>
      <c r="Q10" s="290"/>
      <c r="R10" s="290"/>
      <c r="S10" s="290"/>
      <c r="T10" s="229"/>
    </row>
    <row r="11" spans="1:20" ht="13.5" thickBot="1">
      <c r="B11" s="93"/>
      <c r="C11" s="192"/>
      <c r="D11" s="270"/>
      <c r="E11" s="109"/>
      <c r="F11" s="222" t="s">
        <v>176</v>
      </c>
      <c r="G11" s="223"/>
      <c r="H11" s="222" t="s">
        <v>245</v>
      </c>
      <c r="I11" s="223"/>
      <c r="J11" s="222" t="s">
        <v>246</v>
      </c>
      <c r="K11" s="223"/>
      <c r="L11" s="222" t="s">
        <v>236</v>
      </c>
      <c r="M11" s="223"/>
      <c r="N11" s="222" t="s">
        <v>237</v>
      </c>
      <c r="O11" s="223"/>
      <c r="P11" s="222" t="s">
        <v>176</v>
      </c>
      <c r="Q11" s="223"/>
      <c r="R11" s="222" t="s">
        <v>237</v>
      </c>
      <c r="S11" s="223"/>
      <c r="T11" s="156" t="s">
        <v>176</v>
      </c>
    </row>
    <row r="12" spans="1:20" ht="12.75" customHeight="1">
      <c r="B12" s="93" t="s">
        <v>51</v>
      </c>
      <c r="C12" s="192"/>
      <c r="D12" s="269" t="s">
        <v>153</v>
      </c>
      <c r="E12" s="109"/>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115</v>
      </c>
      <c r="C14" s="192"/>
      <c r="D14" s="270"/>
      <c r="E14" s="109"/>
      <c r="F14" s="270"/>
      <c r="G14" s="270"/>
      <c r="H14" s="270"/>
      <c r="I14" s="270"/>
      <c r="J14" s="270"/>
      <c r="K14" s="270"/>
      <c r="L14" s="270"/>
      <c r="M14" s="270"/>
      <c r="N14" s="270"/>
      <c r="O14" s="270"/>
      <c r="P14" s="270"/>
      <c r="Q14" s="270"/>
      <c r="R14" s="270"/>
      <c r="S14" s="270"/>
      <c r="T14" s="270"/>
    </row>
    <row r="15" spans="1:20" ht="13.5" thickBot="1">
      <c r="B15" s="63" t="s">
        <v>325</v>
      </c>
      <c r="C15" s="193"/>
      <c r="D15" s="173" t="s">
        <v>340</v>
      </c>
      <c r="F15" s="173">
        <v>2.1726907139626701</v>
      </c>
      <c r="G15" s="173">
        <v>100</v>
      </c>
      <c r="H15" s="173" t="s">
        <v>340</v>
      </c>
      <c r="I15" s="173">
        <v>0</v>
      </c>
      <c r="J15" s="173" t="s">
        <v>340</v>
      </c>
      <c r="K15" s="173">
        <v>0</v>
      </c>
      <c r="L15" s="173" t="s">
        <v>340</v>
      </c>
      <c r="M15" s="173">
        <v>0</v>
      </c>
      <c r="N15" s="173">
        <v>2.1726907139626701</v>
      </c>
      <c r="O15" s="173">
        <v>100</v>
      </c>
      <c r="P15" s="173" t="s">
        <v>340</v>
      </c>
      <c r="Q15" s="173">
        <v>0</v>
      </c>
      <c r="R15" s="173" t="s">
        <v>340</v>
      </c>
      <c r="S15" s="173">
        <v>0</v>
      </c>
      <c r="T15" s="173" t="s">
        <v>340</v>
      </c>
    </row>
    <row r="16" spans="1:20" ht="14.25" thickBot="1">
      <c r="B16" s="65" t="s">
        <v>334</v>
      </c>
      <c r="C16" s="194"/>
      <c r="D16" s="67" t="s">
        <v>340</v>
      </c>
      <c r="E16" s="99"/>
      <c r="F16" s="67">
        <v>2.1726907139626701</v>
      </c>
      <c r="G16" s="67">
        <v>100</v>
      </c>
      <c r="H16" s="67" t="s">
        <v>340</v>
      </c>
      <c r="I16" s="67">
        <v>0</v>
      </c>
      <c r="J16" s="67" t="s">
        <v>340</v>
      </c>
      <c r="K16" s="67">
        <v>0</v>
      </c>
      <c r="L16" s="67" t="s">
        <v>340</v>
      </c>
      <c r="M16" s="67">
        <v>0</v>
      </c>
      <c r="N16" s="67">
        <v>2.1726907139626701</v>
      </c>
      <c r="O16" s="67">
        <v>100</v>
      </c>
      <c r="P16" s="67" t="s">
        <v>340</v>
      </c>
      <c r="Q16" s="67">
        <v>0</v>
      </c>
      <c r="R16" s="67" t="s">
        <v>340</v>
      </c>
      <c r="S16" s="67">
        <v>0</v>
      </c>
      <c r="T16" s="67" t="s">
        <v>340</v>
      </c>
    </row>
    <row r="17" spans="2:20">
      <c r="B17" s="99"/>
      <c r="C17" s="105"/>
      <c r="D17" s="99"/>
      <c r="E17" s="55"/>
      <c r="F17" s="55"/>
      <c r="G17" s="55"/>
      <c r="H17" s="55"/>
      <c r="I17" s="55"/>
      <c r="J17" s="55"/>
      <c r="K17" s="55"/>
      <c r="L17" s="55"/>
      <c r="M17" s="55"/>
      <c r="N17" s="55"/>
      <c r="O17" s="55"/>
      <c r="P17" s="55"/>
      <c r="Q17" s="55"/>
      <c r="R17" s="55"/>
      <c r="S17" s="55"/>
      <c r="T17" s="55"/>
    </row>
    <row r="18" spans="2:20" ht="14.25">
      <c r="B18" s="69" t="s">
        <v>87</v>
      </c>
      <c r="C18" s="105"/>
      <c r="D18" s="99"/>
      <c r="E18" s="69"/>
      <c r="F18" s="55"/>
      <c r="G18" s="55"/>
      <c r="H18" s="55"/>
      <c r="I18" s="55"/>
      <c r="J18" s="55"/>
      <c r="K18" s="55"/>
      <c r="L18" s="55"/>
      <c r="M18" s="55"/>
      <c r="N18" s="55"/>
      <c r="O18" s="55"/>
      <c r="P18" s="55"/>
      <c r="Q18" s="55"/>
      <c r="R18" s="55"/>
      <c r="S18" s="55"/>
    </row>
    <row r="19" spans="2:20" ht="14.25">
      <c r="B19" s="69" t="s">
        <v>329</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2F54BE88-B283-418E-A819-A747F342684B}"/>
    <hyperlink ref="B4" location="'Continuación Indice '!B3" tooltip="VOLVER A LA PORTADA" display="Volver a portada" xr:uid="{0CCB9E06-F902-41E7-8C35-194A538386EE}"/>
    <hyperlink ref="R11:S11" location="'CUADRO N° 5'!A1" tooltip="Para mayor detalle ver Cuadro N° 5 y N° 6 PROVISIONES POR RIESGO DE CRÉDITO Y COMPOSICIÓN DE LAS COLOCACIONES COMERCIALES EVALUADAS EN FORMA INDIVIDUAL Y GRUPAL." display="        COMERCIALES   (6)" xr:uid="{D025716D-6AB3-411A-B788-824338AA4668}"/>
    <hyperlink ref="B1" location="Indice!D3" tooltip="VOLVER AL ÍNDICE" display="Volver al Índice" xr:uid="{7F1D5EFC-0280-47B8-9944-1745DFD50011}"/>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33AE-DF01-4617-AD43-6C224200F1B0}">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116</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112</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357</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117</v>
      </c>
      <c r="E9" s="242"/>
      <c r="F9" s="241" t="s">
        <v>118</v>
      </c>
      <c r="G9" s="242"/>
      <c r="H9" s="241" t="s">
        <v>119</v>
      </c>
      <c r="I9" s="242"/>
      <c r="J9" s="241" t="s">
        <v>120</v>
      </c>
      <c r="K9" s="242"/>
      <c r="L9" s="102"/>
      <c r="M9" s="241" t="s">
        <v>103</v>
      </c>
      <c r="N9" s="242"/>
    </row>
    <row r="10" spans="1:84" ht="13.5" thickBot="1">
      <c r="B10" s="93"/>
      <c r="C10" s="79"/>
      <c r="D10" s="222" t="s">
        <v>121</v>
      </c>
      <c r="E10" s="223"/>
      <c r="F10" s="222" t="s">
        <v>122</v>
      </c>
      <c r="G10" s="223"/>
      <c r="H10" s="222" t="s">
        <v>123</v>
      </c>
      <c r="I10" s="223"/>
      <c r="J10" s="222" t="s">
        <v>124</v>
      </c>
      <c r="K10" s="223"/>
      <c r="L10" s="102"/>
      <c r="M10" s="222" t="s">
        <v>125</v>
      </c>
      <c r="N10" s="223"/>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1.5338799057004682</v>
      </c>
      <c r="E15" s="59">
        <v>91.728111177859418</v>
      </c>
      <c r="F15" s="59">
        <v>1.0085716739127493</v>
      </c>
      <c r="G15" s="59">
        <v>8.0568787420853099</v>
      </c>
      <c r="H15" s="59" t="s">
        <v>340</v>
      </c>
      <c r="I15" s="59">
        <v>0</v>
      </c>
      <c r="J15" s="59">
        <v>6.1508420199549825</v>
      </c>
      <c r="K15" s="59">
        <v>0.21501008005527111</v>
      </c>
      <c r="L15" s="84"/>
      <c r="M15" s="59">
        <v>1.5014833923811195</v>
      </c>
      <c r="N15" s="59">
        <v>75.247370567407501</v>
      </c>
    </row>
    <row r="16" spans="1:84" s="14" customFormat="1">
      <c r="A16" s="56"/>
      <c r="B16" s="61" t="s">
        <v>69</v>
      </c>
      <c r="C16" s="105"/>
      <c r="D16" s="62">
        <v>1.4879853478299685</v>
      </c>
      <c r="E16" s="62">
        <v>92.349806244638302</v>
      </c>
      <c r="F16" s="62" t="s">
        <v>340</v>
      </c>
      <c r="G16" s="62">
        <v>0</v>
      </c>
      <c r="H16" s="62">
        <v>1.264397562566173</v>
      </c>
      <c r="I16" s="62">
        <v>7.6501937553617001</v>
      </c>
      <c r="J16" s="62" t="s">
        <v>340</v>
      </c>
      <c r="K16" s="62">
        <v>0</v>
      </c>
      <c r="L16" s="84"/>
      <c r="M16" s="62">
        <v>1.470880449043966</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2.6059972831707223</v>
      </c>
      <c r="E17" s="62">
        <v>89.789180631993986</v>
      </c>
      <c r="F17" s="62">
        <v>1.7210822166652699</v>
      </c>
      <c r="G17" s="62">
        <v>4.2592424065037822</v>
      </c>
      <c r="H17" s="62">
        <v>3.6691373157484635</v>
      </c>
      <c r="I17" s="62">
        <v>5.9515769615022203</v>
      </c>
      <c r="J17" s="62" t="s">
        <v>340</v>
      </c>
      <c r="K17" s="62">
        <v>0</v>
      </c>
      <c r="L17" s="84"/>
      <c r="M17" s="62">
        <v>2.6315802026439852</v>
      </c>
      <c r="N17" s="62">
        <v>65.655309434045989</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1.9297328976909198</v>
      </c>
      <c r="E18" s="62">
        <v>87.690416361776869</v>
      </c>
      <c r="F18" s="62">
        <v>0.73810747582144676</v>
      </c>
      <c r="G18" s="62">
        <v>9.1930487030349184</v>
      </c>
      <c r="H18" s="62">
        <v>1.8672762739127584</v>
      </c>
      <c r="I18" s="62">
        <v>2.8383557586263612</v>
      </c>
      <c r="J18" s="62">
        <v>8.7325262151607106</v>
      </c>
      <c r="K18" s="62">
        <v>0.27817917656185126</v>
      </c>
      <c r="L18" s="84"/>
      <c r="M18" s="62">
        <v>1.8373374055568048</v>
      </c>
      <c r="N18" s="62">
        <v>52.689512556483962</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1.9862469050569462</v>
      </c>
      <c r="E19" s="62">
        <v>92.331119464708493</v>
      </c>
      <c r="F19" s="62">
        <v>1.1254632824455184</v>
      </c>
      <c r="G19" s="62">
        <v>7.0410440868364121</v>
      </c>
      <c r="H19" s="62" t="s">
        <v>340</v>
      </c>
      <c r="I19" s="62">
        <v>0</v>
      </c>
      <c r="J19" s="62">
        <v>3.4937927770786228</v>
      </c>
      <c r="K19" s="62">
        <v>0.62783644845508602</v>
      </c>
      <c r="L19" s="84"/>
      <c r="M19" s="62">
        <v>1.93510367315834</v>
      </c>
      <c r="N19" s="62">
        <v>57.022642882396525</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4.3294915608248994</v>
      </c>
      <c r="E20" s="62">
        <v>85.883747061547794</v>
      </c>
      <c r="F20" s="62">
        <v>3.8384259256092568</v>
      </c>
      <c r="G20" s="62">
        <v>6.0933577773752949</v>
      </c>
      <c r="H20" s="62">
        <v>1.958291144281844</v>
      </c>
      <c r="I20" s="62">
        <v>1.1158042359368798</v>
      </c>
      <c r="J20" s="62">
        <v>9.1136497226750297</v>
      </c>
      <c r="K20" s="62">
        <v>6.9070909251400252</v>
      </c>
      <c r="L20" s="84"/>
      <c r="M20" s="62">
        <v>4.6035573743006255</v>
      </c>
      <c r="N20" s="62">
        <v>48.010735910986853</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4.4405671091660919</v>
      </c>
      <c r="E22" s="62">
        <v>31.820850540523299</v>
      </c>
      <c r="F22" s="62" t="s">
        <v>340</v>
      </c>
      <c r="G22" s="62">
        <v>0</v>
      </c>
      <c r="H22" s="62" t="s">
        <v>340</v>
      </c>
      <c r="I22" s="62">
        <v>0</v>
      </c>
      <c r="J22" s="62">
        <v>4.9993334065600505</v>
      </c>
      <c r="K22" s="62">
        <v>68.17914945947669</v>
      </c>
      <c r="L22" s="84"/>
      <c r="M22" s="62">
        <v>4.8215292181955025</v>
      </c>
      <c r="N22" s="62">
        <v>5.1931881599967822</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1.9902754574897172</v>
      </c>
      <c r="E23" s="62">
        <v>84.089330825628082</v>
      </c>
      <c r="F23" s="62">
        <v>0.36904356007195305</v>
      </c>
      <c r="G23" s="62">
        <v>6.496185190879455</v>
      </c>
      <c r="H23" s="62">
        <v>5.5909631264085178</v>
      </c>
      <c r="I23" s="62">
        <v>1.0621032395534322</v>
      </c>
      <c r="J23" s="62">
        <v>2.4407934010663319</v>
      </c>
      <c r="K23" s="62">
        <v>8.3523807439390261</v>
      </c>
      <c r="L23" s="84"/>
      <c r="M23" s="62">
        <v>1.9608292254049211</v>
      </c>
      <c r="N23" s="62">
        <v>95.518053025577274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2.6923572105575921</v>
      </c>
      <c r="E24" s="62">
        <v>89.172201175755532</v>
      </c>
      <c r="F24" s="62">
        <v>1.5555778699884102</v>
      </c>
      <c r="G24" s="62">
        <v>4.9425693446168557</v>
      </c>
      <c r="H24" s="62">
        <v>2.7708341049989684</v>
      </c>
      <c r="I24" s="62">
        <v>1.9672241324736883</v>
      </c>
      <c r="J24" s="62">
        <v>2.9704404731986997</v>
      </c>
      <c r="K24" s="62">
        <v>3.9180053471539154</v>
      </c>
      <c r="L24" s="84"/>
      <c r="M24" s="62">
        <v>2.6486102368603675</v>
      </c>
      <c r="N24" s="62">
        <v>58.084055653446335</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0.48474205726871478</v>
      </c>
      <c r="E25" s="62">
        <v>83.072967721703549</v>
      </c>
      <c r="F25" s="62" t="s">
        <v>340</v>
      </c>
      <c r="G25" s="62">
        <v>0</v>
      </c>
      <c r="H25" s="62" t="s">
        <v>340</v>
      </c>
      <c r="I25" s="62">
        <v>0</v>
      </c>
      <c r="J25" s="62">
        <v>52.967582438048055</v>
      </c>
      <c r="K25" s="62">
        <v>16.927032278296451</v>
      </c>
      <c r="L25" s="84"/>
      <c r="M25" s="62">
        <v>9.368529389090039</v>
      </c>
      <c r="N25" s="62">
        <v>0.16188149475361099</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3.7819530243883932</v>
      </c>
      <c r="E26" s="62">
        <v>88.232643436103714</v>
      </c>
      <c r="F26" s="62">
        <v>1.8428529522717003</v>
      </c>
      <c r="G26" s="62">
        <v>6.560003057429908</v>
      </c>
      <c r="H26" s="62">
        <v>1.8976409557635849</v>
      </c>
      <c r="I26" s="62">
        <v>4.9605274276666789</v>
      </c>
      <c r="J26" s="62">
        <v>7.8068057545804797</v>
      </c>
      <c r="K26" s="62">
        <v>0.24682607879970586</v>
      </c>
      <c r="L26" s="84"/>
      <c r="M26" s="62">
        <v>3.5712105695553413</v>
      </c>
      <c r="N26" s="62">
        <v>46.084626648794526</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3.0941920913753163</v>
      </c>
      <c r="E27" s="62">
        <v>91.993180969504365</v>
      </c>
      <c r="F27" s="62">
        <v>1.9993040056440685</v>
      </c>
      <c r="G27" s="62">
        <v>7.9819578358937244</v>
      </c>
      <c r="H27" s="62" t="s">
        <v>340</v>
      </c>
      <c r="I27" s="62">
        <v>0</v>
      </c>
      <c r="J27" s="62">
        <v>8.2375098435850305</v>
      </c>
      <c r="K27" s="62">
        <v>2.4861194601911284E-2</v>
      </c>
      <c r="L27" s="84"/>
      <c r="M27" s="62">
        <v>3.0080772762573953</v>
      </c>
      <c r="N27" s="62">
        <v>78.109392956067012</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0.21875000474025277</v>
      </c>
      <c r="E28" s="62">
        <v>100</v>
      </c>
      <c r="F28" s="62" t="s">
        <v>340</v>
      </c>
      <c r="G28" s="62">
        <v>0</v>
      </c>
      <c r="H28" s="62" t="s">
        <v>340</v>
      </c>
      <c r="I28" s="62">
        <v>0</v>
      </c>
      <c r="J28" s="62" t="s">
        <v>340</v>
      </c>
      <c r="K28" s="62">
        <v>0</v>
      </c>
      <c r="L28" s="84"/>
      <c r="M28" s="62">
        <v>0.21875000474025277</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7.687221994502015</v>
      </c>
      <c r="E29" s="62">
        <v>100</v>
      </c>
      <c r="F29" s="62" t="s">
        <v>340</v>
      </c>
      <c r="G29" s="62">
        <v>0</v>
      </c>
      <c r="H29" s="62" t="s">
        <v>340</v>
      </c>
      <c r="I29" s="62">
        <v>0</v>
      </c>
      <c r="J29" s="62" t="s">
        <v>340</v>
      </c>
      <c r="K29" s="62">
        <v>0</v>
      </c>
      <c r="L29" s="84"/>
      <c r="M29" s="62">
        <v>7.687221994502015</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4.167683244420731</v>
      </c>
      <c r="E30" s="62">
        <v>100</v>
      </c>
      <c r="F30" s="62" t="s">
        <v>340</v>
      </c>
      <c r="G30" s="62">
        <v>0</v>
      </c>
      <c r="H30" s="62" t="s">
        <v>340</v>
      </c>
      <c r="I30" s="62">
        <v>0</v>
      </c>
      <c r="J30" s="62" t="s">
        <v>340</v>
      </c>
      <c r="K30" s="62">
        <v>0</v>
      </c>
      <c r="L30" s="84"/>
      <c r="M30" s="62">
        <v>4.167683244420731</v>
      </c>
      <c r="N30" s="62">
        <v>87.875178331913318</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3.6226841025275701E-2</v>
      </c>
      <c r="E31" s="62">
        <v>100</v>
      </c>
      <c r="F31" s="62" t="s">
        <v>340</v>
      </c>
      <c r="G31" s="62">
        <v>0</v>
      </c>
      <c r="H31" s="62" t="s">
        <v>340</v>
      </c>
      <c r="I31" s="62">
        <v>0</v>
      </c>
      <c r="J31" s="62" t="s">
        <v>340</v>
      </c>
      <c r="K31" s="62">
        <v>0</v>
      </c>
      <c r="L31" s="85"/>
      <c r="M31" s="62">
        <v>3.6226841025275701E-2</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8" t="s">
        <v>85</v>
      </c>
      <c r="C32" s="56"/>
      <c r="D32" s="62">
        <v>2.0399945176445344</v>
      </c>
      <c r="E32" s="62">
        <v>88.850983673773399</v>
      </c>
      <c r="F32" s="62">
        <v>1.2117869875543288</v>
      </c>
      <c r="G32" s="62">
        <v>5.3005039285521072</v>
      </c>
      <c r="H32" s="62">
        <v>2.5254278554736116</v>
      </c>
      <c r="I32" s="62">
        <v>1.923510510255239</v>
      </c>
      <c r="J32" s="62">
        <v>3.2486772449475487</v>
      </c>
      <c r="K32" s="62">
        <v>3.9250018874192527</v>
      </c>
      <c r="L32" s="84"/>
      <c r="M32" s="62">
        <v>2.0528735261085171</v>
      </c>
      <c r="N32" s="62">
        <v>49.573860192721199</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2.6944025860596517</v>
      </c>
      <c r="E34" s="67">
        <v>88.969980330952922</v>
      </c>
      <c r="F34" s="67">
        <v>1.5652187016096688</v>
      </c>
      <c r="G34" s="67">
        <v>6.6026125103892026</v>
      </c>
      <c r="H34" s="67">
        <v>2.1865902859724859</v>
      </c>
      <c r="I34" s="67">
        <v>2.122058668107468</v>
      </c>
      <c r="J34" s="67">
        <v>5.778964233858817</v>
      </c>
      <c r="K34" s="67">
        <v>2.3053484905503967</v>
      </c>
      <c r="L34" s="87"/>
      <c r="M34" s="67">
        <v>2.6801807700955771</v>
      </c>
      <c r="N34" s="67">
        <v>54.205727924963043</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9" stopIfTrue="1" operator="equal">
      <formula>"División"</formula>
    </cfRule>
  </conditionalFormatting>
  <hyperlinks>
    <hyperlink ref="B1" location="Indice!D3" tooltip="VOLVER AL ÍNDICE" display="Volver al Índice" xr:uid="{8E95BF35-814F-4467-80E1-F768420CA47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0880-B0F7-4DA6-9FBD-4291818A9E78}">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133</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112</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371</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117</v>
      </c>
      <c r="E8" s="242"/>
      <c r="F8" s="241" t="s">
        <v>134</v>
      </c>
      <c r="G8" s="242"/>
      <c r="H8" s="241" t="s">
        <v>119</v>
      </c>
      <c r="I8" s="242"/>
      <c r="J8" s="108"/>
      <c r="K8" s="241" t="s">
        <v>103</v>
      </c>
      <c r="L8" s="242"/>
      <c r="M8" s="92"/>
      <c r="N8" s="241" t="s">
        <v>103</v>
      </c>
      <c r="O8" s="242"/>
    </row>
    <row r="9" spans="1:30" s="54" customFormat="1" ht="13.5" thickBot="1">
      <c r="B9" s="93"/>
      <c r="C9" s="79"/>
      <c r="D9" s="222" t="s">
        <v>135</v>
      </c>
      <c r="E9" s="223"/>
      <c r="F9" s="222" t="s">
        <v>136</v>
      </c>
      <c r="G9" s="223"/>
      <c r="H9" s="222" t="s">
        <v>137</v>
      </c>
      <c r="I9" s="223"/>
      <c r="J9" s="108"/>
      <c r="K9" s="222" t="s">
        <v>138</v>
      </c>
      <c r="L9" s="223"/>
      <c r="M9" s="92"/>
      <c r="N9" s="222" t="s">
        <v>139</v>
      </c>
      <c r="O9" s="223"/>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1.5540271376745411</v>
      </c>
      <c r="E15" s="59">
        <v>91.715682105943046</v>
      </c>
      <c r="F15" s="59">
        <v>0.99495141520247898</v>
      </c>
      <c r="G15" s="59">
        <v>8.2843178940569562</v>
      </c>
      <c r="H15" s="59" t="s">
        <v>340</v>
      </c>
      <c r="I15" s="59">
        <v>0</v>
      </c>
      <c r="J15" s="84"/>
      <c r="K15" s="59">
        <v>1.5077115275564599</v>
      </c>
      <c r="L15" s="59">
        <v>89.772739802305452</v>
      </c>
      <c r="M15" s="56"/>
      <c r="N15" s="59">
        <v>1.5014833923811195</v>
      </c>
      <c r="O15" s="59">
        <v>75.247370567407501</v>
      </c>
      <c r="P15" s="56"/>
      <c r="Q15" s="56"/>
      <c r="R15" s="56"/>
      <c r="S15" s="56"/>
      <c r="T15" s="56"/>
      <c r="U15" s="56"/>
      <c r="V15" s="56"/>
      <c r="W15" s="56"/>
      <c r="X15" s="56"/>
      <c r="Y15" s="56"/>
      <c r="Z15" s="56"/>
      <c r="AA15" s="56"/>
      <c r="AB15" s="56"/>
      <c r="AC15" s="56"/>
      <c r="AD15" s="56"/>
    </row>
    <row r="16" spans="1:30">
      <c r="B16" s="61" t="s">
        <v>69</v>
      </c>
      <c r="C16" s="105"/>
      <c r="D16" s="62">
        <v>1.4879853478299685</v>
      </c>
      <c r="E16" s="62">
        <v>92.349806244638302</v>
      </c>
      <c r="F16" s="62" t="s">
        <v>340</v>
      </c>
      <c r="G16" s="62">
        <v>0</v>
      </c>
      <c r="H16" s="62">
        <v>1.264397562566173</v>
      </c>
      <c r="I16" s="62">
        <v>7.6501937553617001</v>
      </c>
      <c r="J16" s="84"/>
      <c r="K16" s="62">
        <v>1.470880449043966</v>
      </c>
      <c r="L16" s="62">
        <v>100</v>
      </c>
      <c r="M16" s="56"/>
      <c r="N16" s="62">
        <v>1.470880449043966</v>
      </c>
      <c r="O16" s="62">
        <v>100</v>
      </c>
      <c r="P16" s="56"/>
      <c r="Q16" s="56"/>
      <c r="R16" s="56"/>
      <c r="S16" s="56"/>
      <c r="T16" s="56"/>
      <c r="U16" s="56"/>
      <c r="V16" s="56"/>
      <c r="W16" s="56"/>
      <c r="X16" s="56"/>
      <c r="Y16" s="56"/>
      <c r="Z16" s="56"/>
      <c r="AA16" s="56"/>
      <c r="AB16" s="56"/>
      <c r="AC16" s="56"/>
      <c r="AD16" s="56"/>
    </row>
    <row r="17" spans="2:30">
      <c r="B17" s="61" t="s">
        <v>70</v>
      </c>
      <c r="C17" s="56"/>
      <c r="D17" s="62">
        <v>2.6870197839026613</v>
      </c>
      <c r="E17" s="62">
        <v>89.54331036735627</v>
      </c>
      <c r="F17" s="62">
        <v>1.7210822166652699</v>
      </c>
      <c r="G17" s="62">
        <v>4.423535887483367</v>
      </c>
      <c r="H17" s="62">
        <v>3.6989223241910598</v>
      </c>
      <c r="I17" s="62">
        <v>6.0331537451603561</v>
      </c>
      <c r="J17" s="84"/>
      <c r="K17" s="62">
        <v>2.7053408249720139</v>
      </c>
      <c r="L17" s="62">
        <v>96.285924085199312</v>
      </c>
      <c r="M17" s="56"/>
      <c r="N17" s="62">
        <v>2.6315802026439852</v>
      </c>
      <c r="O17" s="62">
        <v>65.655309434045989</v>
      </c>
      <c r="P17" s="56"/>
      <c r="Q17" s="56"/>
      <c r="R17" s="56"/>
      <c r="S17" s="56"/>
      <c r="T17" s="56"/>
      <c r="U17" s="56"/>
      <c r="V17" s="56"/>
      <c r="W17" s="56"/>
      <c r="X17" s="56"/>
      <c r="Y17" s="56"/>
      <c r="Z17" s="56"/>
      <c r="AA17" s="56"/>
      <c r="AB17" s="56"/>
      <c r="AC17" s="56"/>
      <c r="AD17" s="56"/>
    </row>
    <row r="18" spans="2:30">
      <c r="B18" s="61" t="s">
        <v>71</v>
      </c>
      <c r="C18" s="56"/>
      <c r="D18" s="62">
        <v>1.7076602320082745</v>
      </c>
      <c r="E18" s="62">
        <v>86.312488585304223</v>
      </c>
      <c r="F18" s="62">
        <v>0.5321027862721216</v>
      </c>
      <c r="G18" s="62">
        <v>10.188080166571053</v>
      </c>
      <c r="H18" s="62">
        <v>1.8343444008800991</v>
      </c>
      <c r="I18" s="62">
        <v>3.499431248124719</v>
      </c>
      <c r="J18" s="84"/>
      <c r="K18" s="62">
        <v>1.5923267224245079</v>
      </c>
      <c r="L18" s="62">
        <v>76.094423753113105</v>
      </c>
      <c r="M18" s="56"/>
      <c r="N18" s="62">
        <v>1.8373374055568048</v>
      </c>
      <c r="O18" s="62">
        <v>52.689512556483962</v>
      </c>
      <c r="P18" s="56"/>
      <c r="Q18" s="56"/>
      <c r="R18" s="56"/>
      <c r="S18" s="56"/>
      <c r="T18" s="56"/>
      <c r="U18" s="56"/>
      <c r="V18" s="56"/>
      <c r="W18" s="56"/>
      <c r="X18" s="56"/>
      <c r="Y18" s="111"/>
      <c r="Z18" s="111"/>
      <c r="AA18" s="111"/>
      <c r="AB18" s="111"/>
      <c r="AC18" s="111"/>
      <c r="AD18" s="56"/>
    </row>
    <row r="19" spans="2:30">
      <c r="B19" s="61" t="s">
        <v>72</v>
      </c>
      <c r="C19" s="56"/>
      <c r="D19" s="62">
        <v>1.4863014330575459</v>
      </c>
      <c r="E19" s="62">
        <v>92.858029400422552</v>
      </c>
      <c r="F19" s="62">
        <v>0.88776463449475618</v>
      </c>
      <c r="G19" s="62">
        <v>7.1419705995774478</v>
      </c>
      <c r="H19" s="62" t="s">
        <v>340</v>
      </c>
      <c r="I19" s="62">
        <v>0</v>
      </c>
      <c r="J19" s="84"/>
      <c r="K19" s="62">
        <v>1.4435541108765393</v>
      </c>
      <c r="L19" s="62">
        <v>78.61939594541542</v>
      </c>
      <c r="M19" s="56"/>
      <c r="N19" s="62">
        <v>1.93510367315834</v>
      </c>
      <c r="O19" s="62">
        <v>57.022642882396525</v>
      </c>
      <c r="P19" s="56"/>
      <c r="Q19" s="56"/>
      <c r="R19" s="56"/>
      <c r="S19" s="56"/>
      <c r="T19" s="56"/>
      <c r="U19" s="56"/>
      <c r="V19" s="56"/>
      <c r="W19" s="56"/>
      <c r="X19" s="56"/>
      <c r="Y19" s="56"/>
      <c r="Z19" s="56"/>
      <c r="AA19" s="56"/>
      <c r="AB19" s="56"/>
      <c r="AC19" s="56"/>
      <c r="AD19" s="56"/>
    </row>
    <row r="20" spans="2:30">
      <c r="B20" s="61" t="s">
        <v>73</v>
      </c>
      <c r="C20" s="56"/>
      <c r="D20" s="62">
        <v>3.5864163400263318</v>
      </c>
      <c r="E20" s="62">
        <v>90.987078066814419</v>
      </c>
      <c r="F20" s="62">
        <v>3.9714764284686863</v>
      </c>
      <c r="G20" s="62">
        <v>7.4637709747092611</v>
      </c>
      <c r="H20" s="62">
        <v>1.6772332526662708</v>
      </c>
      <c r="I20" s="62">
        <v>1.5491509584763248</v>
      </c>
      <c r="J20" s="84"/>
      <c r="K20" s="62">
        <v>3.5855802150457765</v>
      </c>
      <c r="L20" s="62">
        <v>66.618321364448605</v>
      </c>
      <c r="M20" s="56"/>
      <c r="N20" s="62">
        <v>4.6035573743006255</v>
      </c>
      <c r="O20" s="62">
        <v>48.010735910986853</v>
      </c>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62">
        <v>4.8215292181955025</v>
      </c>
      <c r="O22" s="62">
        <v>5.1931881599967822</v>
      </c>
      <c r="P22" s="56"/>
      <c r="Q22" s="56"/>
      <c r="R22" s="56"/>
      <c r="S22" s="56"/>
      <c r="T22" s="56"/>
      <c r="U22" s="56"/>
      <c r="V22" s="56"/>
      <c r="W22" s="56"/>
      <c r="X22" s="56"/>
      <c r="Y22" s="56"/>
      <c r="Z22" s="56"/>
      <c r="AA22" s="56"/>
      <c r="AB22" s="56"/>
      <c r="AC22" s="56"/>
      <c r="AD22" s="56"/>
    </row>
    <row r="23" spans="2:30">
      <c r="B23" s="61" t="s">
        <v>76</v>
      </c>
      <c r="C23" s="56"/>
      <c r="D23" s="62">
        <v>1.9902754574897172</v>
      </c>
      <c r="E23" s="62">
        <v>91.752880771168492</v>
      </c>
      <c r="F23" s="62">
        <v>0.36904356007195305</v>
      </c>
      <c r="G23" s="62">
        <v>7.088220341795556</v>
      </c>
      <c r="H23" s="62">
        <v>5.5909631264085178</v>
      </c>
      <c r="I23" s="62">
        <v>1.1588988870359462</v>
      </c>
      <c r="J23" s="84"/>
      <c r="K23" s="62">
        <v>1.9170872976700135</v>
      </c>
      <c r="L23" s="62">
        <v>91.647619256060977</v>
      </c>
      <c r="M23" s="56"/>
      <c r="N23" s="62">
        <v>1.9608292254049211</v>
      </c>
      <c r="O23" s="62">
        <v>95.518053025577274</v>
      </c>
      <c r="P23" s="56"/>
      <c r="Q23" s="56"/>
      <c r="R23" s="56"/>
      <c r="S23" s="56"/>
      <c r="T23" s="56"/>
      <c r="U23" s="56"/>
      <c r="V23" s="56"/>
      <c r="W23" s="56"/>
      <c r="X23" s="56"/>
      <c r="Y23" s="56"/>
      <c r="Z23" s="56"/>
      <c r="AA23" s="56"/>
      <c r="AB23" s="56"/>
      <c r="AC23" s="56"/>
      <c r="AD23" s="56"/>
    </row>
    <row r="24" spans="2:30">
      <c r="B24" s="63" t="s">
        <v>110</v>
      </c>
      <c r="C24" s="56"/>
      <c r="D24" s="62">
        <v>2.3686852067658597</v>
      </c>
      <c r="E24" s="62">
        <v>92.969997037431639</v>
      </c>
      <c r="F24" s="62">
        <v>1.016797976557718</v>
      </c>
      <c r="G24" s="62">
        <v>4.983213362389999</v>
      </c>
      <c r="H24" s="62">
        <v>2.6765227858699152</v>
      </c>
      <c r="I24" s="62">
        <v>2.0467896001783572</v>
      </c>
      <c r="J24" s="84"/>
      <c r="K24" s="62">
        <v>2.3076185692202258</v>
      </c>
      <c r="L24" s="62">
        <v>78.603248023023426</v>
      </c>
      <c r="M24" s="56"/>
      <c r="N24" s="62">
        <v>2.6486102368603675</v>
      </c>
      <c r="O24" s="62">
        <v>58.084055653446335</v>
      </c>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62">
        <v>9.368529389090039</v>
      </c>
      <c r="O25" s="62">
        <v>0.16188149475361099</v>
      </c>
      <c r="P25" s="56"/>
      <c r="Q25" s="56"/>
      <c r="R25" s="56"/>
      <c r="S25" s="56"/>
      <c r="T25" s="56"/>
      <c r="U25" s="56"/>
      <c r="V25" s="56"/>
      <c r="W25" s="56"/>
      <c r="X25" s="56"/>
      <c r="Y25" s="56"/>
      <c r="Z25" s="56"/>
      <c r="AA25" s="56"/>
      <c r="AB25" s="56"/>
      <c r="AC25" s="56"/>
      <c r="AD25" s="56"/>
    </row>
    <row r="26" spans="2:30">
      <c r="B26" s="61" t="s">
        <v>79</v>
      </c>
      <c r="C26" s="56"/>
      <c r="D26" s="62">
        <v>3.0942017209469586</v>
      </c>
      <c r="E26" s="62">
        <v>85.902767669480227</v>
      </c>
      <c r="F26" s="62">
        <v>1.3008395472893934</v>
      </c>
      <c r="G26" s="62">
        <v>7.6411786302670048</v>
      </c>
      <c r="H26" s="62">
        <v>1.2796356931987296</v>
      </c>
      <c r="I26" s="62">
        <v>6.4560537002527676</v>
      </c>
      <c r="J26" s="84"/>
      <c r="K26" s="62">
        <v>2.8400183565921755</v>
      </c>
      <c r="L26" s="62">
        <v>73.249287409463975</v>
      </c>
      <c r="M26" s="56"/>
      <c r="N26" s="62">
        <v>3.5712105695553413</v>
      </c>
      <c r="O26" s="62">
        <v>46.084626648794526</v>
      </c>
      <c r="P26" s="56"/>
      <c r="Q26" s="56"/>
      <c r="R26" s="56"/>
      <c r="S26" s="56"/>
      <c r="T26" s="56"/>
      <c r="U26" s="56"/>
      <c r="V26" s="56"/>
      <c r="W26" s="56"/>
      <c r="X26" s="56"/>
      <c r="Y26" s="56"/>
      <c r="Z26" s="56"/>
      <c r="AA26" s="56"/>
      <c r="AB26" s="56"/>
      <c r="AC26" s="56"/>
      <c r="AD26" s="56"/>
    </row>
    <row r="27" spans="2:30">
      <c r="B27" s="61" t="s">
        <v>80</v>
      </c>
      <c r="C27" s="56"/>
      <c r="D27" s="62">
        <v>3.0571988039379669</v>
      </c>
      <c r="E27" s="62">
        <v>91.639430353347976</v>
      </c>
      <c r="F27" s="62">
        <v>2.0521383838397198</v>
      </c>
      <c r="G27" s="62">
        <v>8.3605696466520243</v>
      </c>
      <c r="H27" s="62" t="s">
        <v>340</v>
      </c>
      <c r="I27" s="62">
        <v>0</v>
      </c>
      <c r="J27" s="84"/>
      <c r="K27" s="62">
        <v>2.9731700275247199</v>
      </c>
      <c r="L27" s="62">
        <v>91.804095872819062</v>
      </c>
      <c r="M27" s="56"/>
      <c r="N27" s="62">
        <v>3.0080772762573953</v>
      </c>
      <c r="O27" s="62">
        <v>78.109392956067012</v>
      </c>
      <c r="P27" s="56"/>
      <c r="Q27" s="56"/>
      <c r="R27" s="56"/>
      <c r="S27" s="56"/>
      <c r="T27" s="56"/>
      <c r="U27" s="56"/>
      <c r="V27" s="56"/>
      <c r="W27" s="56"/>
      <c r="X27" s="56"/>
      <c r="Y27" s="56"/>
      <c r="Z27" s="56"/>
      <c r="AA27" s="56"/>
      <c r="AB27" s="56"/>
      <c r="AC27" s="56"/>
      <c r="AD27" s="56"/>
    </row>
    <row r="28" spans="2:30">
      <c r="B28" s="61" t="s">
        <v>82</v>
      </c>
      <c r="C28" s="56"/>
      <c r="D28" s="62">
        <v>0.21875000474025277</v>
      </c>
      <c r="E28" s="62">
        <v>100</v>
      </c>
      <c r="F28" s="62" t="s">
        <v>340</v>
      </c>
      <c r="G28" s="62">
        <v>0</v>
      </c>
      <c r="H28" s="62" t="s">
        <v>340</v>
      </c>
      <c r="I28" s="62">
        <v>0</v>
      </c>
      <c r="J28" s="84"/>
      <c r="K28" s="62">
        <v>0.21875000474025277</v>
      </c>
      <c r="L28" s="62">
        <v>100</v>
      </c>
      <c r="M28" s="56"/>
      <c r="N28" s="62">
        <v>0.21875000474025277</v>
      </c>
      <c r="O28" s="62">
        <v>100</v>
      </c>
      <c r="P28" s="56"/>
      <c r="Q28" s="56"/>
      <c r="R28" s="56"/>
      <c r="S28" s="56"/>
      <c r="T28" s="56"/>
      <c r="U28" s="56"/>
      <c r="V28" s="56"/>
      <c r="W28" s="56"/>
      <c r="X28" s="56"/>
      <c r="Y28" s="56"/>
      <c r="Z28" s="56"/>
      <c r="AA28" s="56"/>
      <c r="AB28" s="56"/>
      <c r="AC28" s="56"/>
      <c r="AD28" s="56"/>
    </row>
    <row r="29" spans="2:30">
      <c r="B29" s="61" t="s">
        <v>81</v>
      </c>
      <c r="C29" s="56"/>
      <c r="D29" s="62">
        <v>7.687221994502015</v>
      </c>
      <c r="E29" s="62">
        <v>100</v>
      </c>
      <c r="F29" s="62" t="s">
        <v>340</v>
      </c>
      <c r="G29" s="62">
        <v>0</v>
      </c>
      <c r="H29" s="62" t="s">
        <v>340</v>
      </c>
      <c r="I29" s="62">
        <v>0</v>
      </c>
      <c r="J29" s="84"/>
      <c r="K29" s="62">
        <v>7.687221994502015</v>
      </c>
      <c r="L29" s="62">
        <v>100</v>
      </c>
      <c r="M29" s="56"/>
      <c r="N29" s="62">
        <v>7.687221994502015</v>
      </c>
      <c r="O29" s="62">
        <v>100</v>
      </c>
      <c r="P29" s="56"/>
      <c r="Q29" s="56"/>
      <c r="R29" s="56"/>
      <c r="S29" s="56"/>
      <c r="T29" s="56"/>
      <c r="U29" s="56"/>
      <c r="V29" s="56"/>
      <c r="W29" s="56"/>
      <c r="X29" s="56"/>
      <c r="Y29" s="56"/>
      <c r="Z29" s="56"/>
      <c r="AA29" s="56"/>
      <c r="AB29" s="56"/>
      <c r="AC29" s="56"/>
      <c r="AD29" s="56"/>
    </row>
    <row r="30" spans="2:30">
      <c r="B30" s="61" t="s">
        <v>83</v>
      </c>
      <c r="C30" s="56"/>
      <c r="D30" s="62">
        <v>4.167683244420731</v>
      </c>
      <c r="E30" s="62">
        <v>100</v>
      </c>
      <c r="F30" s="62" t="s">
        <v>340</v>
      </c>
      <c r="G30" s="62">
        <v>0</v>
      </c>
      <c r="H30" s="62" t="s">
        <v>340</v>
      </c>
      <c r="I30" s="62">
        <v>0</v>
      </c>
      <c r="J30" s="84"/>
      <c r="K30" s="62">
        <v>4.167683244420731</v>
      </c>
      <c r="L30" s="62">
        <v>100</v>
      </c>
      <c r="M30" s="56"/>
      <c r="N30" s="62">
        <v>4.167683244420731</v>
      </c>
      <c r="O30" s="62">
        <v>87.875178331913318</v>
      </c>
      <c r="P30" s="56"/>
      <c r="Q30" s="56"/>
      <c r="R30" s="56"/>
      <c r="S30" s="56"/>
      <c r="T30" s="56"/>
      <c r="U30" s="56"/>
      <c r="V30" s="56"/>
      <c r="W30" s="56"/>
      <c r="X30" s="56"/>
      <c r="Y30" s="56"/>
      <c r="Z30" s="56"/>
      <c r="AA30" s="56"/>
      <c r="AB30" s="56"/>
      <c r="AC30" s="56"/>
      <c r="AD30" s="56"/>
    </row>
    <row r="31" spans="2:30">
      <c r="B31" s="61" t="s">
        <v>84</v>
      </c>
      <c r="C31" s="56"/>
      <c r="D31" s="62">
        <v>3.6226841025275701E-2</v>
      </c>
      <c r="E31" s="62">
        <v>100</v>
      </c>
      <c r="F31" s="62" t="s">
        <v>340</v>
      </c>
      <c r="G31" s="62">
        <v>0</v>
      </c>
      <c r="H31" s="62" t="s">
        <v>340</v>
      </c>
      <c r="I31" s="62">
        <v>0</v>
      </c>
      <c r="J31" s="85"/>
      <c r="K31" s="62">
        <v>3.6226841025275701E-2</v>
      </c>
      <c r="L31" s="62">
        <v>100</v>
      </c>
      <c r="M31" s="56"/>
      <c r="N31" s="62">
        <v>3.6226841025275701E-2</v>
      </c>
      <c r="O31" s="62">
        <v>100</v>
      </c>
      <c r="P31" s="56"/>
      <c r="Q31" s="56"/>
      <c r="R31" s="56"/>
      <c r="S31" s="56"/>
      <c r="T31" s="56"/>
      <c r="U31" s="56"/>
      <c r="V31" s="56"/>
      <c r="W31" s="56"/>
      <c r="X31" s="56"/>
      <c r="Y31" s="56"/>
      <c r="Z31" s="56"/>
      <c r="AA31" s="56"/>
      <c r="AB31" s="56"/>
      <c r="AC31" s="56"/>
      <c r="AD31" s="56"/>
    </row>
    <row r="32" spans="2:30" ht="13.5" thickBot="1">
      <c r="B32" s="308" t="s">
        <v>85</v>
      </c>
      <c r="C32" s="56"/>
      <c r="D32" s="62">
        <v>1.8945222143611218</v>
      </c>
      <c r="E32" s="62">
        <v>91.971689245722104</v>
      </c>
      <c r="F32" s="62">
        <v>1.1013381073718065</v>
      </c>
      <c r="G32" s="62">
        <v>5.8363638743318482</v>
      </c>
      <c r="H32" s="62">
        <v>2.5222414780161144</v>
      </c>
      <c r="I32" s="62">
        <v>2.1919468799460309</v>
      </c>
      <c r="J32" s="84"/>
      <c r="K32" s="62">
        <v>1.8619883764983607</v>
      </c>
      <c r="L32" s="62">
        <v>87.584151239546699</v>
      </c>
      <c r="M32" s="56"/>
      <c r="N32" s="62">
        <v>2.0528735261085171</v>
      </c>
      <c r="O32" s="62">
        <v>49.573860192721199</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2.2981067723360775</v>
      </c>
      <c r="E34" s="67">
        <v>90.298512006142445</v>
      </c>
      <c r="F34" s="67">
        <v>1.3562221367196001</v>
      </c>
      <c r="G34" s="67">
        <v>7.1708514335846267</v>
      </c>
      <c r="H34" s="67">
        <v>1.9302051110706862</v>
      </c>
      <c r="I34" s="67">
        <v>2.5306365602729191</v>
      </c>
      <c r="J34" s="87"/>
      <c r="K34" s="67">
        <v>2.2212553704944265</v>
      </c>
      <c r="L34" s="67">
        <v>79.246098502094938</v>
      </c>
      <c r="N34" s="112">
        <v>2.6801807700955771</v>
      </c>
      <c r="O34" s="112">
        <v>54.205727924963043</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6" stopIfTrue="1" operator="equal">
      <formula>"División"</formula>
    </cfRule>
  </conditionalFormatting>
  <hyperlinks>
    <hyperlink ref="B1" location="Indice!D3" tooltip="VOLVER AL ÍNDICE" display="Volver al Índice" xr:uid="{8E20C326-7FB0-4A82-81F5-D4B9E359C6B0}"/>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B80A-2EE0-4E07-A1CE-5833A8DCF398}">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370</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148</v>
      </c>
      <c r="L8" s="242"/>
      <c r="M8" s="108"/>
      <c r="N8" s="241" t="s">
        <v>103</v>
      </c>
      <c r="O8" s="242"/>
      <c r="P8" s="92"/>
      <c r="Q8" s="241" t="s">
        <v>103</v>
      </c>
      <c r="R8" s="242"/>
    </row>
    <row r="9" spans="2:30" s="54" customFormat="1" ht="13.5" thickBot="1">
      <c r="B9" s="93"/>
      <c r="C9" s="79"/>
      <c r="D9" s="222" t="s">
        <v>149</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156</v>
      </c>
      <c r="P10" s="92"/>
      <c r="Q10" s="244" t="s">
        <v>153</v>
      </c>
      <c r="R10" s="244" t="s">
        <v>157</v>
      </c>
    </row>
    <row r="11" spans="2:30" s="54" customFormat="1">
      <c r="B11" s="93"/>
      <c r="C11" s="79"/>
      <c r="D11" s="245"/>
      <c r="E11" s="82" t="s">
        <v>158</v>
      </c>
      <c r="F11" s="245"/>
      <c r="G11" s="82" t="s">
        <v>158</v>
      </c>
      <c r="H11" s="245"/>
      <c r="I11" s="82" t="s">
        <v>158</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0.819003241983976</v>
      </c>
      <c r="E15" s="59">
        <v>91.865416792478399</v>
      </c>
      <c r="F15" s="59">
        <v>0.6314720863994252</v>
      </c>
      <c r="G15" s="59">
        <v>8.134583207521608</v>
      </c>
      <c r="H15" s="59" t="s">
        <v>340</v>
      </c>
      <c r="I15" s="59">
        <v>0</v>
      </c>
      <c r="J15" s="84"/>
      <c r="K15" s="59">
        <v>0.80374836409292383</v>
      </c>
      <c r="L15" s="59">
        <v>91.604248235698748</v>
      </c>
      <c r="M15" s="56"/>
      <c r="N15" s="59">
        <v>1.5077115275564599</v>
      </c>
      <c r="O15" s="59">
        <v>89.772739802305452</v>
      </c>
      <c r="P15" s="56"/>
      <c r="Q15" s="59">
        <v>1.5014833923811195</v>
      </c>
      <c r="R15" s="59">
        <v>75.247370567407501</v>
      </c>
      <c r="S15" s="56"/>
      <c r="T15" s="56"/>
      <c r="U15" s="56"/>
      <c r="V15" s="56"/>
      <c r="W15" s="56"/>
      <c r="X15" s="56"/>
      <c r="Y15" s="56"/>
      <c r="Z15" s="56"/>
      <c r="AA15" s="56"/>
      <c r="AB15" s="56"/>
      <c r="AC15" s="56"/>
      <c r="AD15" s="56"/>
    </row>
    <row r="16" spans="2:30">
      <c r="B16" s="61" t="s">
        <v>69</v>
      </c>
      <c r="C16" s="105"/>
      <c r="D16" s="62">
        <v>0.77103828985194434</v>
      </c>
      <c r="E16" s="62">
        <v>91.581258734158553</v>
      </c>
      <c r="F16" s="62" t="s">
        <v>340</v>
      </c>
      <c r="G16" s="62">
        <v>0</v>
      </c>
      <c r="H16" s="62">
        <v>1.264397562566173</v>
      </c>
      <c r="I16" s="62">
        <v>8.4187412658414402</v>
      </c>
      <c r="J16" s="84"/>
      <c r="K16" s="62">
        <v>0.81257293053279245</v>
      </c>
      <c r="L16" s="62">
        <v>90.870992631664819</v>
      </c>
      <c r="M16" s="56"/>
      <c r="N16" s="62">
        <v>1.470880449043966</v>
      </c>
      <c r="O16" s="62">
        <v>100</v>
      </c>
      <c r="P16" s="56"/>
      <c r="Q16" s="62">
        <v>1.470880449043966</v>
      </c>
      <c r="R16" s="62">
        <v>100</v>
      </c>
      <c r="S16" s="56"/>
      <c r="T16" s="56"/>
      <c r="U16" s="56"/>
      <c r="V16" s="56"/>
      <c r="W16" s="56"/>
      <c r="X16" s="56"/>
      <c r="Y16" s="56"/>
      <c r="Z16" s="56"/>
      <c r="AA16" s="56"/>
      <c r="AB16" s="56"/>
      <c r="AC16" s="56"/>
      <c r="AD16" s="56"/>
    </row>
    <row r="17" spans="2:30">
      <c r="B17" s="61" t="s">
        <v>70</v>
      </c>
      <c r="C17" s="56"/>
      <c r="D17" s="62">
        <v>0.68152909571771003</v>
      </c>
      <c r="E17" s="62">
        <v>86.612307899815875</v>
      </c>
      <c r="F17" s="62">
        <v>0.95582360002155076</v>
      </c>
      <c r="G17" s="62">
        <v>5.509220786503648</v>
      </c>
      <c r="H17" s="62">
        <v>2.8972156097502531</v>
      </c>
      <c r="I17" s="62">
        <v>7.8784713136804765</v>
      </c>
      <c r="J17" s="84"/>
      <c r="K17" s="62">
        <v>0.87120281197419525</v>
      </c>
      <c r="L17" s="62">
        <v>73.836795204016653</v>
      </c>
      <c r="M17" s="56"/>
      <c r="N17" s="62">
        <v>2.7053408249720139</v>
      </c>
      <c r="O17" s="62">
        <v>96.285924085199312</v>
      </c>
      <c r="P17" s="56"/>
      <c r="Q17" s="62">
        <v>2.6315802026439852</v>
      </c>
      <c r="R17" s="62">
        <v>65.655309434045989</v>
      </c>
      <c r="S17" s="56"/>
      <c r="T17" s="56"/>
      <c r="U17" s="56"/>
      <c r="V17" s="56"/>
      <c r="W17" s="56"/>
      <c r="X17" s="56"/>
      <c r="Y17" s="56"/>
      <c r="Z17" s="56"/>
      <c r="AA17" s="56"/>
      <c r="AB17" s="56"/>
      <c r="AC17" s="56"/>
      <c r="AD17" s="56"/>
    </row>
    <row r="18" spans="2:30">
      <c r="B18" s="61" t="s">
        <v>71</v>
      </c>
      <c r="C18" s="56"/>
      <c r="D18" s="62">
        <v>1.1338262879314494</v>
      </c>
      <c r="E18" s="62">
        <v>86.347157622589222</v>
      </c>
      <c r="F18" s="62">
        <v>0.22393051340284603</v>
      </c>
      <c r="G18" s="62">
        <v>10.07756207286975</v>
      </c>
      <c r="H18" s="62">
        <v>1.6734754535427436</v>
      </c>
      <c r="I18" s="62">
        <v>3.575280304541026</v>
      </c>
      <c r="J18" s="84"/>
      <c r="K18" s="62">
        <v>1.061424946786631</v>
      </c>
      <c r="L18" s="62">
        <v>96.654723738107805</v>
      </c>
      <c r="M18" s="56"/>
      <c r="N18" s="62">
        <v>1.5923267224245079</v>
      </c>
      <c r="O18" s="62">
        <v>76.094423753113105</v>
      </c>
      <c r="P18" s="56"/>
      <c r="Q18" s="62">
        <v>1.8373374055568048</v>
      </c>
      <c r="R18" s="62">
        <v>52.689512556483962</v>
      </c>
      <c r="S18" s="56"/>
      <c r="T18" s="56"/>
      <c r="U18" s="56"/>
      <c r="V18" s="56"/>
      <c r="W18" s="56"/>
      <c r="X18" s="56"/>
      <c r="Y18" s="56"/>
      <c r="Z18" s="56"/>
      <c r="AA18" s="56"/>
      <c r="AB18" s="56"/>
      <c r="AC18" s="56"/>
      <c r="AD18" s="56"/>
    </row>
    <row r="19" spans="2:30">
      <c r="B19" s="61" t="s">
        <v>72</v>
      </c>
      <c r="C19" s="56"/>
      <c r="D19" s="62">
        <v>0.48231902530727833</v>
      </c>
      <c r="E19" s="62">
        <v>93.160454225880486</v>
      </c>
      <c r="F19" s="62">
        <v>0.4212802504564932</v>
      </c>
      <c r="G19" s="62">
        <v>6.8395457741195154</v>
      </c>
      <c r="H19" s="62" t="s">
        <v>340</v>
      </c>
      <c r="I19" s="62">
        <v>0</v>
      </c>
      <c r="J19" s="84"/>
      <c r="K19" s="62">
        <v>0.47814425036139702</v>
      </c>
      <c r="L19" s="62">
        <v>90.029014241173755</v>
      </c>
      <c r="M19" s="56"/>
      <c r="N19" s="62">
        <v>1.4435541108765393</v>
      </c>
      <c r="O19" s="62">
        <v>78.61939594541542</v>
      </c>
      <c r="P19" s="56"/>
      <c r="Q19" s="62">
        <v>1.93510367315834</v>
      </c>
      <c r="R19" s="62">
        <v>57.022642882396525</v>
      </c>
      <c r="S19" s="56"/>
      <c r="T19" s="56"/>
      <c r="U19" s="56"/>
      <c r="V19" s="56"/>
      <c r="W19" s="56"/>
      <c r="X19" s="56"/>
      <c r="Y19" s="56"/>
      <c r="Z19" s="56"/>
      <c r="AA19" s="56"/>
      <c r="AB19" s="56"/>
      <c r="AC19" s="56"/>
      <c r="AD19" s="56"/>
    </row>
    <row r="20" spans="2:30">
      <c r="B20" s="61" t="s">
        <v>73</v>
      </c>
      <c r="C20" s="56"/>
      <c r="D20" s="62">
        <v>1.2718438967313657</v>
      </c>
      <c r="E20" s="62">
        <v>91.145487785863793</v>
      </c>
      <c r="F20" s="62">
        <v>2.4534711017262176</v>
      </c>
      <c r="G20" s="62">
        <v>7.1713528314605739</v>
      </c>
      <c r="H20" s="62">
        <v>1.4410663711681724</v>
      </c>
      <c r="I20" s="62">
        <v>1.6831593826756319</v>
      </c>
      <c r="J20" s="84"/>
      <c r="K20" s="62">
        <v>1.3594308367101513</v>
      </c>
      <c r="L20" s="62">
        <v>90.350364556475725</v>
      </c>
      <c r="M20" s="56"/>
      <c r="N20" s="62">
        <v>3.5855802150457765</v>
      </c>
      <c r="O20" s="62">
        <v>66.618321364448605</v>
      </c>
      <c r="P20" s="56"/>
      <c r="Q20" s="62">
        <v>4.6035573743006255</v>
      </c>
      <c r="R20" s="62">
        <v>48.010735910986853</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4.8215292181955025</v>
      </c>
      <c r="R22" s="62">
        <v>5.1931881599967822</v>
      </c>
      <c r="S22" s="56"/>
      <c r="T22" s="56"/>
      <c r="U22" s="56"/>
      <c r="V22" s="56"/>
      <c r="W22" s="56"/>
      <c r="X22" s="56"/>
      <c r="Y22" s="56"/>
      <c r="Z22" s="56"/>
      <c r="AA22" s="56"/>
      <c r="AB22" s="56"/>
      <c r="AC22" s="56"/>
      <c r="AD22" s="56"/>
    </row>
    <row r="23" spans="2:30">
      <c r="B23" s="61" t="s">
        <v>76</v>
      </c>
      <c r="C23" s="56"/>
      <c r="D23" s="62">
        <v>0.85531458844164754</v>
      </c>
      <c r="E23" s="62">
        <v>92.372857106766176</v>
      </c>
      <c r="F23" s="62">
        <v>0.10356825367609443</v>
      </c>
      <c r="G23" s="62">
        <v>6.2788230857640404</v>
      </c>
      <c r="H23" s="62">
        <v>4.1505804412640845</v>
      </c>
      <c r="I23" s="62">
        <v>1.3483198074697769</v>
      </c>
      <c r="J23" s="84"/>
      <c r="K23" s="62">
        <v>0.85254448823039575</v>
      </c>
      <c r="L23" s="62">
        <v>80.716748474172249</v>
      </c>
      <c r="M23" s="56"/>
      <c r="N23" s="62">
        <v>1.9170872976700135</v>
      </c>
      <c r="O23" s="62">
        <v>91.647619256060977</v>
      </c>
      <c r="P23" s="56"/>
      <c r="Q23" s="62">
        <v>1.9608292254049211</v>
      </c>
      <c r="R23" s="62">
        <v>95.518053025577274</v>
      </c>
      <c r="S23" s="56"/>
      <c r="T23" s="56"/>
      <c r="U23" s="56"/>
      <c r="V23" s="56"/>
      <c r="W23" s="56"/>
      <c r="X23" s="56"/>
      <c r="Y23" s="56"/>
      <c r="Z23" s="56"/>
      <c r="AA23" s="56"/>
      <c r="AB23" s="56"/>
      <c r="AC23" s="56"/>
      <c r="AD23" s="56"/>
    </row>
    <row r="24" spans="2:30">
      <c r="B24" s="63" t="s">
        <v>110</v>
      </c>
      <c r="C24" s="56"/>
      <c r="D24" s="62">
        <v>0.65312067451529388</v>
      </c>
      <c r="E24" s="62">
        <v>92.619524381238918</v>
      </c>
      <c r="F24" s="62">
        <v>0.32382087220039435</v>
      </c>
      <c r="G24" s="62">
        <v>5.1573791584428825</v>
      </c>
      <c r="H24" s="62">
        <v>2.0236699025588982</v>
      </c>
      <c r="I24" s="62">
        <v>2.2230964603182022</v>
      </c>
      <c r="J24" s="84"/>
      <c r="K24" s="62">
        <v>0.66660606651746745</v>
      </c>
      <c r="L24" s="62">
        <v>89.078403565602969</v>
      </c>
      <c r="M24" s="56"/>
      <c r="N24" s="62">
        <v>2.3076185692202258</v>
      </c>
      <c r="O24" s="62">
        <v>78.603248023023426</v>
      </c>
      <c r="P24" s="56"/>
      <c r="Q24" s="62">
        <v>2.6486102368603675</v>
      </c>
      <c r="R24" s="62">
        <v>58.084055653446335</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9.368529389090039</v>
      </c>
      <c r="R25" s="62">
        <v>0.16188149475361099</v>
      </c>
      <c r="S25" s="56"/>
      <c r="T25" s="56"/>
      <c r="U25" s="56"/>
      <c r="V25" s="56"/>
      <c r="W25" s="56"/>
      <c r="X25" s="56"/>
      <c r="Y25" s="56"/>
      <c r="Z25" s="56"/>
      <c r="AA25" s="56"/>
      <c r="AB25" s="56"/>
      <c r="AC25" s="56"/>
      <c r="AD25" s="56"/>
    </row>
    <row r="26" spans="2:30">
      <c r="B26" s="61" t="s">
        <v>79</v>
      </c>
      <c r="C26" s="56"/>
      <c r="D26" s="62">
        <v>0.82106238712046031</v>
      </c>
      <c r="E26" s="62">
        <v>85.37382895780506</v>
      </c>
      <c r="F26" s="62">
        <v>0.47550055613843667</v>
      </c>
      <c r="G26" s="62">
        <v>7.341132161657753</v>
      </c>
      <c r="H26" s="62">
        <v>0.9569715139665893</v>
      </c>
      <c r="I26" s="62">
        <v>7.28503888053719</v>
      </c>
      <c r="J26" s="84"/>
      <c r="K26" s="62">
        <v>0.80559526914076462</v>
      </c>
      <c r="L26" s="62">
        <v>86.972313844595945</v>
      </c>
      <c r="M26" s="56"/>
      <c r="N26" s="62">
        <v>2.8400183565921755</v>
      </c>
      <c r="O26" s="62">
        <v>73.249287409463975</v>
      </c>
      <c r="P26" s="56"/>
      <c r="Q26" s="62">
        <v>3.5712105695553413</v>
      </c>
      <c r="R26" s="62">
        <v>46.084626648794526</v>
      </c>
      <c r="S26" s="56"/>
      <c r="T26" s="56"/>
      <c r="U26" s="56"/>
      <c r="V26" s="56"/>
      <c r="W26" s="56"/>
      <c r="X26" s="56"/>
      <c r="Y26" s="56"/>
      <c r="Z26" s="56"/>
      <c r="AA26" s="56"/>
      <c r="AB26" s="56"/>
      <c r="AC26" s="56"/>
      <c r="AD26" s="56"/>
    </row>
    <row r="27" spans="2:30">
      <c r="B27" s="61" t="s">
        <v>80</v>
      </c>
      <c r="C27" s="56"/>
      <c r="D27" s="62">
        <v>0.94082113512140542</v>
      </c>
      <c r="E27" s="62">
        <v>91.466746603636736</v>
      </c>
      <c r="F27" s="62">
        <v>0.26911549687704661</v>
      </c>
      <c r="G27" s="62">
        <v>8.5332533963632624</v>
      </c>
      <c r="H27" s="62" t="s">
        <v>340</v>
      </c>
      <c r="I27" s="62">
        <v>0</v>
      </c>
      <c r="J27" s="84"/>
      <c r="K27" s="62">
        <v>0.88350279093235506</v>
      </c>
      <c r="L27" s="62">
        <v>75.361381348781833</v>
      </c>
      <c r="M27" s="56"/>
      <c r="N27" s="62">
        <v>2.9731700275247199</v>
      </c>
      <c r="O27" s="62">
        <v>91.804095872819062</v>
      </c>
      <c r="P27" s="56"/>
      <c r="Q27" s="62">
        <v>3.0080772762573953</v>
      </c>
      <c r="R27" s="62">
        <v>78.109392956067012</v>
      </c>
      <c r="S27" s="56"/>
      <c r="T27" s="56"/>
      <c r="U27" s="56"/>
      <c r="V27" s="56"/>
      <c r="W27" s="56"/>
      <c r="X27" s="56"/>
      <c r="Y27" s="56"/>
      <c r="Z27" s="56"/>
      <c r="AA27" s="56"/>
      <c r="AB27" s="56"/>
      <c r="AC27" s="56"/>
      <c r="AD27" s="56"/>
    </row>
    <row r="28" spans="2:30">
      <c r="B28" s="61" t="s">
        <v>82</v>
      </c>
      <c r="C28" s="56"/>
      <c r="D28" s="62">
        <v>0.21875000474025277</v>
      </c>
      <c r="E28" s="62">
        <v>100</v>
      </c>
      <c r="F28" s="62" t="s">
        <v>340</v>
      </c>
      <c r="G28" s="62">
        <v>0</v>
      </c>
      <c r="H28" s="62" t="s">
        <v>340</v>
      </c>
      <c r="I28" s="62">
        <v>0</v>
      </c>
      <c r="J28" s="84"/>
      <c r="K28" s="62">
        <v>0.21875000474025277</v>
      </c>
      <c r="L28" s="62">
        <v>100</v>
      </c>
      <c r="M28" s="56"/>
      <c r="N28" s="62">
        <v>0.21875000474025277</v>
      </c>
      <c r="O28" s="62">
        <v>100</v>
      </c>
      <c r="P28" s="56"/>
      <c r="Q28" s="62">
        <v>0.21875000474025277</v>
      </c>
      <c r="R28" s="62">
        <v>100</v>
      </c>
      <c r="S28" s="56"/>
      <c r="T28" s="56"/>
      <c r="U28" s="56"/>
      <c r="V28" s="56"/>
      <c r="W28" s="56"/>
      <c r="X28" s="56"/>
      <c r="Y28" s="56"/>
      <c r="Z28" s="56"/>
      <c r="AA28" s="56"/>
      <c r="AB28" s="56"/>
      <c r="AC28" s="56"/>
      <c r="AD28" s="56"/>
    </row>
    <row r="29" spans="2:30">
      <c r="B29" s="61" t="s">
        <v>81</v>
      </c>
      <c r="C29" s="56"/>
      <c r="D29" s="62">
        <v>1.2587823821594586</v>
      </c>
      <c r="E29" s="62">
        <v>100</v>
      </c>
      <c r="F29" s="62" t="s">
        <v>340</v>
      </c>
      <c r="G29" s="62">
        <v>0</v>
      </c>
      <c r="H29" s="62" t="s">
        <v>340</v>
      </c>
      <c r="I29" s="62">
        <v>0</v>
      </c>
      <c r="J29" s="84"/>
      <c r="K29" s="62">
        <v>1.2587823821594586</v>
      </c>
      <c r="L29" s="62">
        <v>88.971269826206481</v>
      </c>
      <c r="M29" s="56"/>
      <c r="N29" s="62">
        <v>7.687221994502015</v>
      </c>
      <c r="O29" s="62">
        <v>100</v>
      </c>
      <c r="P29" s="56"/>
      <c r="Q29" s="62">
        <v>7.687221994502015</v>
      </c>
      <c r="R29" s="62">
        <v>100</v>
      </c>
      <c r="S29" s="56"/>
      <c r="T29" s="56"/>
      <c r="U29" s="56"/>
      <c r="V29" s="56"/>
      <c r="W29" s="56"/>
      <c r="X29" s="56"/>
      <c r="Y29" s="56"/>
      <c r="Z29" s="56"/>
      <c r="AA29" s="56"/>
      <c r="AB29" s="56"/>
      <c r="AC29" s="56"/>
      <c r="AD29" s="56"/>
    </row>
    <row r="30" spans="2:30">
      <c r="B30" s="61" t="s">
        <v>83</v>
      </c>
      <c r="C30" s="56"/>
      <c r="D30" s="62">
        <v>3.0131200440685983</v>
      </c>
      <c r="E30" s="62">
        <v>100</v>
      </c>
      <c r="F30" s="62" t="s">
        <v>340</v>
      </c>
      <c r="G30" s="62">
        <v>0</v>
      </c>
      <c r="H30" s="62" t="s">
        <v>340</v>
      </c>
      <c r="I30" s="62">
        <v>0</v>
      </c>
      <c r="J30" s="84"/>
      <c r="K30" s="62">
        <v>3.0131200440685983</v>
      </c>
      <c r="L30" s="62">
        <v>89.370503037533453</v>
      </c>
      <c r="M30" s="56"/>
      <c r="N30" s="62">
        <v>4.167683244420731</v>
      </c>
      <c r="O30" s="62">
        <v>100</v>
      </c>
      <c r="P30" s="56"/>
      <c r="Q30" s="62">
        <v>4.167683244420731</v>
      </c>
      <c r="R30" s="62">
        <v>87.875178331913318</v>
      </c>
      <c r="S30" s="56"/>
      <c r="T30" s="56"/>
      <c r="U30" s="56"/>
      <c r="V30" s="56"/>
      <c r="W30" s="56"/>
      <c r="X30" s="56"/>
      <c r="Y30" s="56"/>
      <c r="Z30" s="56"/>
      <c r="AA30" s="56"/>
      <c r="AB30" s="56"/>
      <c r="AC30" s="56"/>
      <c r="AD30" s="56"/>
    </row>
    <row r="31" spans="2:30">
      <c r="B31" s="61" t="s">
        <v>84</v>
      </c>
      <c r="C31" s="56"/>
      <c r="D31" s="62">
        <v>3.6226841025275701E-2</v>
      </c>
      <c r="E31" s="62">
        <v>100</v>
      </c>
      <c r="F31" s="62" t="s">
        <v>340</v>
      </c>
      <c r="G31" s="62">
        <v>0</v>
      </c>
      <c r="H31" s="62" t="s">
        <v>340</v>
      </c>
      <c r="I31" s="62">
        <v>0</v>
      </c>
      <c r="J31" s="85"/>
      <c r="K31" s="62">
        <v>3.6226841025275701E-2</v>
      </c>
      <c r="L31" s="62">
        <v>100</v>
      </c>
      <c r="M31" s="56"/>
      <c r="N31" s="62">
        <v>3.6226841025275701E-2</v>
      </c>
      <c r="O31" s="62">
        <v>100</v>
      </c>
      <c r="P31" s="56"/>
      <c r="Q31" s="62">
        <v>3.6226841025275701E-2</v>
      </c>
      <c r="R31" s="62">
        <v>100</v>
      </c>
      <c r="S31" s="56"/>
      <c r="T31" s="56"/>
      <c r="U31" s="56"/>
      <c r="V31" s="56"/>
      <c r="W31" s="56"/>
      <c r="X31" s="56"/>
      <c r="Y31" s="56"/>
      <c r="Z31" s="56"/>
      <c r="AA31" s="56"/>
      <c r="AB31" s="56"/>
      <c r="AC31" s="56"/>
      <c r="AD31" s="56"/>
    </row>
    <row r="32" spans="2:30" ht="13.5" thickBot="1">
      <c r="B32" s="308" t="s">
        <v>85</v>
      </c>
      <c r="C32" s="56"/>
      <c r="D32" s="62">
        <v>0.7916306262085766</v>
      </c>
      <c r="E32" s="62">
        <v>91.919866433149139</v>
      </c>
      <c r="F32" s="62">
        <v>0.45678952114719995</v>
      </c>
      <c r="G32" s="62">
        <v>6.0086374213929181</v>
      </c>
      <c r="H32" s="62">
        <v>1.6781211932687119</v>
      </c>
      <c r="I32" s="62">
        <v>2.0714961454579361</v>
      </c>
      <c r="J32" s="84"/>
      <c r="K32" s="62">
        <v>0.78987485619415199</v>
      </c>
      <c r="L32" s="62">
        <v>90.838958059206149</v>
      </c>
      <c r="M32" s="56"/>
      <c r="N32" s="62">
        <v>1.8619883764983607</v>
      </c>
      <c r="O32" s="62">
        <v>87.584151239546699</v>
      </c>
      <c r="P32" s="56"/>
      <c r="Q32" s="62">
        <v>2.0528735261085171</v>
      </c>
      <c r="R32" s="62">
        <v>49.573860192721199</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0.86026370082563974</v>
      </c>
      <c r="E34" s="67">
        <v>90.142174106537809</v>
      </c>
      <c r="F34" s="67">
        <v>0.62681856846904027</v>
      </c>
      <c r="G34" s="67">
        <v>7.1189145362620128</v>
      </c>
      <c r="H34" s="67">
        <v>1.5209671836858822</v>
      </c>
      <c r="I34" s="67">
        <v>2.7389113572001782</v>
      </c>
      <c r="J34" s="87"/>
      <c r="K34" s="67">
        <v>0.86174102409358588</v>
      </c>
      <c r="L34" s="67">
        <v>89.235360470363318</v>
      </c>
      <c r="N34" s="67">
        <v>2.2212553704944265</v>
      </c>
      <c r="O34" s="67">
        <v>79.246098502094938</v>
      </c>
      <c r="Q34" s="67">
        <v>2.6801807700955771</v>
      </c>
      <c r="R34" s="67">
        <v>54.205727924963043</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6" stopIfTrue="1" operator="equal">
      <formula>"División"</formula>
    </cfRule>
  </conditionalFormatting>
  <hyperlinks>
    <hyperlink ref="B1" location="Indice!D3" tooltip="VOLVER AL ÍNDICE" display="Volver al Índice" xr:uid="{1CF82954-BCF5-49B2-B38B-CA67A5182B21}"/>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2CF66-0D42-4B1C-9BEB-BB00B8A28683}">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162</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112</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369</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117</v>
      </c>
      <c r="E8" s="242"/>
      <c r="F8" s="241" t="s">
        <v>134</v>
      </c>
      <c r="G8" s="242"/>
      <c r="H8" s="241" t="s">
        <v>119</v>
      </c>
      <c r="I8" s="242"/>
      <c r="J8" s="108"/>
      <c r="K8" s="241" t="s">
        <v>163</v>
      </c>
      <c r="L8" s="242"/>
      <c r="M8" s="108"/>
      <c r="N8" s="241" t="s">
        <v>103</v>
      </c>
      <c r="O8" s="242"/>
      <c r="P8" s="92"/>
      <c r="Q8" s="241" t="s">
        <v>103</v>
      </c>
      <c r="R8" s="242"/>
    </row>
    <row r="9" spans="1:30" s="54" customFormat="1" ht="13.5" thickBot="1">
      <c r="A9" s="92"/>
      <c r="B9" s="93"/>
      <c r="C9" s="79"/>
      <c r="D9" s="222" t="s">
        <v>164</v>
      </c>
      <c r="E9" s="223"/>
      <c r="F9" s="222" t="s">
        <v>150</v>
      </c>
      <c r="G9" s="223"/>
      <c r="H9" s="222" t="s">
        <v>151</v>
      </c>
      <c r="I9" s="223"/>
      <c r="J9" s="108"/>
      <c r="K9" s="222" t="s">
        <v>152</v>
      </c>
      <c r="L9" s="223"/>
      <c r="M9" s="108"/>
      <c r="N9" s="222" t="s">
        <v>138</v>
      </c>
      <c r="O9" s="223"/>
      <c r="P9" s="92"/>
      <c r="Q9" s="222" t="s">
        <v>139</v>
      </c>
      <c r="R9" s="223"/>
    </row>
    <row r="10" spans="1:30" s="54" customFormat="1">
      <c r="A10" s="92"/>
      <c r="B10" s="93" t="s">
        <v>51</v>
      </c>
      <c r="C10" s="79"/>
      <c r="D10" s="244" t="s">
        <v>153</v>
      </c>
      <c r="E10" s="80" t="s">
        <v>154</v>
      </c>
      <c r="F10" s="244" t="s">
        <v>153</v>
      </c>
      <c r="G10" s="80" t="s">
        <v>154</v>
      </c>
      <c r="H10" s="244" t="s">
        <v>153</v>
      </c>
      <c r="I10" s="80" t="s">
        <v>154</v>
      </c>
      <c r="J10" s="92"/>
      <c r="K10" s="244" t="s">
        <v>153</v>
      </c>
      <c r="L10" s="244" t="s">
        <v>155</v>
      </c>
      <c r="M10" s="92"/>
      <c r="N10" s="244" t="s">
        <v>153</v>
      </c>
      <c r="O10" s="244" t="s">
        <v>156</v>
      </c>
      <c r="P10" s="92"/>
      <c r="Q10" s="244" t="s">
        <v>153</v>
      </c>
      <c r="R10" s="244" t="s">
        <v>165</v>
      </c>
    </row>
    <row r="11" spans="1:30" s="54" customFormat="1">
      <c r="A11" s="92"/>
      <c r="B11" s="93"/>
      <c r="C11" s="79"/>
      <c r="D11" s="245"/>
      <c r="E11" s="82" t="s">
        <v>166</v>
      </c>
      <c r="F11" s="245"/>
      <c r="G11" s="82" t="s">
        <v>166</v>
      </c>
      <c r="H11" s="245"/>
      <c r="I11" s="82" t="s">
        <v>166</v>
      </c>
      <c r="J11" s="92"/>
      <c r="K11" s="245"/>
      <c r="L11" s="245"/>
      <c r="M11" s="92"/>
      <c r="N11" s="245"/>
      <c r="O11" s="245"/>
      <c r="P11" s="92"/>
      <c r="Q11" s="245"/>
      <c r="R11" s="245"/>
    </row>
    <row r="12" spans="1:30" s="54" customFormat="1">
      <c r="A12" s="92"/>
      <c r="B12" s="93"/>
      <c r="C12" s="79"/>
      <c r="D12" s="245"/>
      <c r="E12" s="82" t="s">
        <v>159</v>
      </c>
      <c r="F12" s="245"/>
      <c r="G12" s="82" t="s">
        <v>159</v>
      </c>
      <c r="H12" s="245"/>
      <c r="I12" s="82" t="s">
        <v>159</v>
      </c>
      <c r="J12" s="92"/>
      <c r="K12" s="245"/>
      <c r="L12" s="245"/>
      <c r="M12" s="92"/>
      <c r="N12" s="245"/>
      <c r="O12" s="245"/>
      <c r="P12" s="92"/>
      <c r="Q12" s="245"/>
      <c r="R12" s="245"/>
    </row>
    <row r="13" spans="1:30" s="54" customFormat="1" ht="13.5" thickBot="1">
      <c r="A13" s="92"/>
      <c r="B13" s="95" t="s">
        <v>115</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4.1588067188691902</v>
      </c>
      <c r="E15" s="59">
        <v>87.617262583296139</v>
      </c>
      <c r="F15" s="59">
        <v>1.0638077509818835</v>
      </c>
      <c r="G15" s="59">
        <v>12.38273741670386</v>
      </c>
      <c r="H15" s="59" t="s">
        <v>340</v>
      </c>
      <c r="I15" s="59">
        <v>0</v>
      </c>
      <c r="J15" s="84"/>
      <c r="K15" s="59">
        <v>3.7755611236260105</v>
      </c>
      <c r="L15" s="59">
        <v>6.2638224798559268</v>
      </c>
      <c r="M15" s="56"/>
      <c r="N15" s="59">
        <v>1.5077115275564599</v>
      </c>
      <c r="O15" s="59">
        <v>89.772739802305452</v>
      </c>
      <c r="P15" s="56"/>
      <c r="Q15" s="59">
        <v>1.5014833923811195</v>
      </c>
      <c r="R15" s="59">
        <v>75.247370567407501</v>
      </c>
      <c r="S15" s="56"/>
      <c r="T15" s="56"/>
      <c r="U15" s="56"/>
      <c r="V15" s="56"/>
      <c r="W15" s="56"/>
      <c r="X15" s="56"/>
      <c r="Y15" s="56"/>
      <c r="Z15" s="56"/>
      <c r="AA15" s="56"/>
      <c r="AB15" s="56"/>
      <c r="AC15" s="56"/>
      <c r="AD15" s="56"/>
    </row>
    <row r="16" spans="1:30">
      <c r="B16" s="61" t="s">
        <v>69</v>
      </c>
      <c r="C16" s="105"/>
      <c r="D16" s="62">
        <v>8.3813438137160503</v>
      </c>
      <c r="E16" s="62">
        <v>100</v>
      </c>
      <c r="F16" s="62" t="s">
        <v>340</v>
      </c>
      <c r="G16" s="62">
        <v>0</v>
      </c>
      <c r="H16" s="62" t="s">
        <v>340</v>
      </c>
      <c r="I16" s="62">
        <v>0</v>
      </c>
      <c r="J16" s="84"/>
      <c r="K16" s="62">
        <v>8.3813438137160503</v>
      </c>
      <c r="L16" s="62">
        <v>3.6311416776551786</v>
      </c>
      <c r="M16" s="56"/>
      <c r="N16" s="62">
        <v>1.470880449043966</v>
      </c>
      <c r="O16" s="62">
        <v>100</v>
      </c>
      <c r="P16" s="56"/>
      <c r="Q16" s="62">
        <v>1.470880449043966</v>
      </c>
      <c r="R16" s="62">
        <v>100</v>
      </c>
      <c r="S16" s="56"/>
      <c r="T16" s="56"/>
      <c r="U16" s="56"/>
      <c r="V16" s="56"/>
      <c r="W16" s="56"/>
      <c r="X16" s="56"/>
      <c r="Y16" s="56"/>
      <c r="Z16" s="56"/>
      <c r="AA16" s="56"/>
      <c r="AB16" s="56"/>
      <c r="AC16" s="56"/>
      <c r="AD16" s="56"/>
    </row>
    <row r="17" spans="2:30">
      <c r="B17" s="61" t="s">
        <v>70</v>
      </c>
      <c r="C17" s="56"/>
      <c r="D17" s="62">
        <v>0.64753045805575338</v>
      </c>
      <c r="E17" s="62">
        <v>97.813670981707872</v>
      </c>
      <c r="F17" s="62">
        <v>3.0203980631484755</v>
      </c>
      <c r="G17" s="62">
        <v>1.3512724384106689</v>
      </c>
      <c r="H17" s="62">
        <v>12.165010333030324</v>
      </c>
      <c r="I17" s="62">
        <v>0.83505657988145165</v>
      </c>
      <c r="J17" s="84"/>
      <c r="K17" s="62">
        <v>0.77577183753584378</v>
      </c>
      <c r="L17" s="62">
        <v>19.677911816651292</v>
      </c>
      <c r="M17" s="56"/>
      <c r="N17" s="62">
        <v>2.7053408249720139</v>
      </c>
      <c r="O17" s="62">
        <v>96.285924085199312</v>
      </c>
      <c r="P17" s="56"/>
      <c r="Q17" s="62">
        <v>2.6315802026439852</v>
      </c>
      <c r="R17" s="62">
        <v>65.655309434045989</v>
      </c>
      <c r="S17" s="56"/>
      <c r="T17" s="56"/>
      <c r="U17" s="56"/>
      <c r="V17" s="56"/>
      <c r="W17" s="56"/>
      <c r="X17" s="56"/>
      <c r="Y17" s="56"/>
      <c r="Z17" s="56"/>
      <c r="AA17" s="56"/>
      <c r="AB17" s="56"/>
      <c r="AC17" s="56"/>
      <c r="AD17" s="56"/>
    </row>
    <row r="18" spans="2:30">
      <c r="B18" s="61" t="s">
        <v>71</v>
      </c>
      <c r="C18" s="56"/>
      <c r="D18" s="62">
        <v>4.1066727796012117</v>
      </c>
      <c r="E18" s="62">
        <v>84.934929234471696</v>
      </c>
      <c r="F18" s="62">
        <v>0.31267912724564961</v>
      </c>
      <c r="G18" s="62">
        <v>13.449840702351185</v>
      </c>
      <c r="H18" s="62">
        <v>9.9608114152230147</v>
      </c>
      <c r="I18" s="62">
        <v>1.6152300631771115</v>
      </c>
      <c r="J18" s="84"/>
      <c r="K18" s="62">
        <v>3.690944484284703</v>
      </c>
      <c r="L18" s="62">
        <v>1.6015211247657333</v>
      </c>
      <c r="M18" s="56"/>
      <c r="N18" s="62">
        <v>1.5923267224245079</v>
      </c>
      <c r="O18" s="62">
        <v>76.094423753113105</v>
      </c>
      <c r="P18" s="56"/>
      <c r="Q18" s="62">
        <v>1.8373374055568048</v>
      </c>
      <c r="R18" s="62">
        <v>52.689512556483962</v>
      </c>
      <c r="S18" s="56"/>
      <c r="T18" s="56"/>
      <c r="U18" s="56"/>
      <c r="V18" s="56"/>
      <c r="W18" s="56"/>
      <c r="X18" s="56"/>
      <c r="Y18" s="56"/>
      <c r="Z18" s="56"/>
      <c r="AA18" s="56"/>
      <c r="AB18" s="56"/>
      <c r="AC18" s="56"/>
      <c r="AD18" s="56"/>
    </row>
    <row r="19" spans="2:30">
      <c r="B19" s="61" t="s">
        <v>72</v>
      </c>
      <c r="C19" s="56"/>
      <c r="D19" s="62">
        <v>3.001863107949355</v>
      </c>
      <c r="E19" s="62">
        <v>87.454418192915028</v>
      </c>
      <c r="F19" s="62">
        <v>1.1883912441817222</v>
      </c>
      <c r="G19" s="62">
        <v>12.545581807084966</v>
      </c>
      <c r="H19" s="62" t="s">
        <v>340</v>
      </c>
      <c r="I19" s="62">
        <v>0</v>
      </c>
      <c r="J19" s="84"/>
      <c r="K19" s="62">
        <v>2.7743525117319185</v>
      </c>
      <c r="L19" s="62">
        <v>5.7290195747979196</v>
      </c>
      <c r="M19" s="56"/>
      <c r="N19" s="62">
        <v>1.4435541108765393</v>
      </c>
      <c r="O19" s="62">
        <v>78.61939594541542</v>
      </c>
      <c r="P19" s="56"/>
      <c r="Q19" s="62">
        <v>1.93510367315834</v>
      </c>
      <c r="R19" s="62">
        <v>57.022642882396525</v>
      </c>
      <c r="S19" s="56"/>
      <c r="T19" s="56"/>
      <c r="U19" s="56"/>
      <c r="V19" s="56"/>
      <c r="W19" s="56"/>
      <c r="X19" s="56"/>
      <c r="Y19" s="56"/>
      <c r="Z19" s="56"/>
      <c r="AA19" s="56"/>
      <c r="AB19" s="56"/>
      <c r="AC19" s="56"/>
      <c r="AD19" s="56"/>
    </row>
    <row r="20" spans="2:30">
      <c r="B20" s="61" t="s">
        <v>73</v>
      </c>
      <c r="C20" s="56"/>
      <c r="D20" s="62">
        <v>6.8060633315359862</v>
      </c>
      <c r="E20" s="62">
        <v>85.240244863485671</v>
      </c>
      <c r="F20" s="62">
        <v>4.8925956386873946</v>
      </c>
      <c r="G20" s="62">
        <v>14.300690543475447</v>
      </c>
      <c r="H20" s="62">
        <v>15.823037881681554</v>
      </c>
      <c r="I20" s="62">
        <v>0.45906459303888109</v>
      </c>
      <c r="J20" s="84"/>
      <c r="K20" s="62">
        <v>6.5738179756553743</v>
      </c>
      <c r="L20" s="62">
        <v>5.5152381909599528</v>
      </c>
      <c r="M20" s="56"/>
      <c r="N20" s="62">
        <v>3.5855802150457765</v>
      </c>
      <c r="O20" s="62">
        <v>66.618321364448605</v>
      </c>
      <c r="P20" s="56"/>
      <c r="Q20" s="62">
        <v>4.6035573743006255</v>
      </c>
      <c r="R20" s="62">
        <v>48.010735910986853</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4.8215292181955025</v>
      </c>
      <c r="R22" s="62">
        <v>5.1931881599967822</v>
      </c>
      <c r="S22" s="56"/>
      <c r="T22" s="56"/>
      <c r="U22" s="56"/>
      <c r="V22" s="56"/>
      <c r="W22" s="56"/>
      <c r="X22" s="56"/>
      <c r="Y22" s="56"/>
      <c r="Z22" s="56"/>
      <c r="AA22" s="56"/>
      <c r="AB22" s="56"/>
      <c r="AC22" s="56"/>
      <c r="AD22" s="56"/>
    </row>
    <row r="23" spans="2:30">
      <c r="B23" s="61" t="s">
        <v>76</v>
      </c>
      <c r="C23" s="56"/>
      <c r="D23" s="62">
        <v>2.3415390574803072</v>
      </c>
      <c r="E23" s="62">
        <v>87.137894766277824</v>
      </c>
      <c r="F23" s="62">
        <v>0.22797013492443047</v>
      </c>
      <c r="G23" s="62">
        <v>12.449786203919473</v>
      </c>
      <c r="H23" s="62">
        <v>11.122168020347726</v>
      </c>
      <c r="I23" s="62">
        <v>0.41231902980270613</v>
      </c>
      <c r="J23" s="84"/>
      <c r="K23" s="62">
        <v>2.1146084494998862</v>
      </c>
      <c r="L23" s="62">
        <v>13.497922458312253</v>
      </c>
      <c r="M23" s="56"/>
      <c r="N23" s="62">
        <v>1.9170872976700135</v>
      </c>
      <c r="O23" s="62">
        <v>91.647619256060977</v>
      </c>
      <c r="P23" s="56"/>
      <c r="Q23" s="62">
        <v>1.9608292254049211</v>
      </c>
      <c r="R23" s="62">
        <v>95.518053025577274</v>
      </c>
      <c r="S23" s="56"/>
      <c r="T23" s="56"/>
      <c r="U23" s="56"/>
      <c r="V23" s="56"/>
      <c r="W23" s="56"/>
      <c r="X23" s="56"/>
      <c r="Y23" s="56"/>
      <c r="Z23" s="56"/>
      <c r="AA23" s="56"/>
      <c r="AB23" s="56"/>
      <c r="AC23" s="56"/>
      <c r="AD23" s="56"/>
    </row>
    <row r="24" spans="2:30">
      <c r="B24" s="63" t="s">
        <v>110</v>
      </c>
      <c r="C24" s="56"/>
      <c r="D24" s="62">
        <v>2.8610255887347682</v>
      </c>
      <c r="E24" s="62">
        <v>93.983597633008671</v>
      </c>
      <c r="F24" s="62">
        <v>6.8437730842413576</v>
      </c>
      <c r="G24" s="62">
        <v>4.8400519983306651</v>
      </c>
      <c r="H24" s="62">
        <v>5.6208533763724766</v>
      </c>
      <c r="I24" s="62">
        <v>1.1763503686606609</v>
      </c>
      <c r="J24" s="84"/>
      <c r="K24" s="62">
        <v>3.0862578828337752</v>
      </c>
      <c r="L24" s="62">
        <v>4.4146794579934134</v>
      </c>
      <c r="M24" s="56"/>
      <c r="N24" s="62">
        <v>2.3076185692202258</v>
      </c>
      <c r="O24" s="62">
        <v>78.603248023023426</v>
      </c>
      <c r="P24" s="56"/>
      <c r="Q24" s="62">
        <v>2.6486102368603675</v>
      </c>
      <c r="R24" s="62">
        <v>58.084055653446335</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9.368529389090039</v>
      </c>
      <c r="R25" s="62">
        <v>0.16188149475361099</v>
      </c>
      <c r="S25" s="56"/>
      <c r="T25" s="56"/>
      <c r="U25" s="56"/>
      <c r="V25" s="56"/>
      <c r="W25" s="56"/>
      <c r="X25" s="56"/>
      <c r="Y25" s="56"/>
      <c r="Z25" s="56"/>
      <c r="AA25" s="56"/>
      <c r="AB25" s="56"/>
      <c r="AC25" s="56"/>
      <c r="AD25" s="56"/>
    </row>
    <row r="26" spans="2:30">
      <c r="B26" s="61" t="s">
        <v>79</v>
      </c>
      <c r="C26" s="56"/>
      <c r="D26" s="62">
        <v>3.2653202808642292</v>
      </c>
      <c r="E26" s="62">
        <v>87.510783999506913</v>
      </c>
      <c r="F26" s="62">
        <v>1.7916865023129775</v>
      </c>
      <c r="G26" s="62">
        <v>11.109432939795303</v>
      </c>
      <c r="H26" s="62">
        <v>9.7363755206972034</v>
      </c>
      <c r="I26" s="62">
        <v>1.3797830606977832</v>
      </c>
      <c r="J26" s="84"/>
      <c r="K26" s="62">
        <v>3.1908944485055177</v>
      </c>
      <c r="L26" s="62">
        <v>7.5255980018412574</v>
      </c>
      <c r="M26" s="56"/>
      <c r="N26" s="62">
        <v>2.8400183565921755</v>
      </c>
      <c r="O26" s="62">
        <v>73.249287409463975</v>
      </c>
      <c r="P26" s="56"/>
      <c r="Q26" s="62">
        <v>3.5712105695553413</v>
      </c>
      <c r="R26" s="62">
        <v>46.084626648794526</v>
      </c>
      <c r="S26" s="56"/>
      <c r="T26" s="56"/>
      <c r="U26" s="56"/>
      <c r="V26" s="56"/>
      <c r="W26" s="56"/>
      <c r="X26" s="56"/>
      <c r="Y26" s="56"/>
      <c r="Z26" s="56"/>
      <c r="AA26" s="56"/>
      <c r="AB26" s="56"/>
      <c r="AC26" s="56"/>
      <c r="AD26" s="56"/>
    </row>
    <row r="27" spans="2:30">
      <c r="B27" s="61" t="s">
        <v>80</v>
      </c>
      <c r="C27" s="56"/>
      <c r="D27" s="62">
        <v>2.3185666395498967</v>
      </c>
      <c r="E27" s="62">
        <v>92.974195956918066</v>
      </c>
      <c r="F27" s="62">
        <v>6.1200401251650431E-2</v>
      </c>
      <c r="G27" s="62">
        <v>7.0258040430819335</v>
      </c>
      <c r="H27" s="62" t="s">
        <v>340</v>
      </c>
      <c r="I27" s="62">
        <v>0</v>
      </c>
      <c r="J27" s="84"/>
      <c r="K27" s="62">
        <v>2.1599685111123721</v>
      </c>
      <c r="L27" s="62">
        <v>17.704521745069997</v>
      </c>
      <c r="M27" s="56"/>
      <c r="N27" s="62">
        <v>2.9731700275247199</v>
      </c>
      <c r="O27" s="62">
        <v>91.804095872819062</v>
      </c>
      <c r="P27" s="56"/>
      <c r="Q27" s="62">
        <v>3.0080772762573953</v>
      </c>
      <c r="R27" s="62">
        <v>78.109392956067012</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0.21875000474025277</v>
      </c>
      <c r="O28" s="62">
        <v>100</v>
      </c>
      <c r="P28" s="56"/>
      <c r="Q28" s="62">
        <v>0.21875000474025277</v>
      </c>
      <c r="R28" s="62">
        <v>100</v>
      </c>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62">
        <v>7.687221994502015</v>
      </c>
      <c r="O29" s="62">
        <v>100</v>
      </c>
      <c r="P29" s="56"/>
      <c r="Q29" s="62">
        <v>7.687221994502015</v>
      </c>
      <c r="R29" s="62">
        <v>100</v>
      </c>
      <c r="S29" s="56"/>
      <c r="T29" s="56"/>
      <c r="U29" s="56"/>
      <c r="V29" s="56"/>
      <c r="W29" s="56"/>
      <c r="X29" s="56"/>
      <c r="Y29" s="56"/>
      <c r="Z29" s="56"/>
      <c r="AA29" s="56"/>
      <c r="AB29" s="56"/>
      <c r="AC29" s="56"/>
      <c r="AD29" s="56"/>
    </row>
    <row r="30" spans="2:30">
      <c r="B30" s="61" t="s">
        <v>83</v>
      </c>
      <c r="C30" s="56"/>
      <c r="D30" s="62">
        <v>13.875000003477508</v>
      </c>
      <c r="E30" s="62">
        <v>100</v>
      </c>
      <c r="F30" s="62" t="s">
        <v>340</v>
      </c>
      <c r="G30" s="62">
        <v>0</v>
      </c>
      <c r="H30" s="62" t="s">
        <v>340</v>
      </c>
      <c r="I30" s="62">
        <v>0</v>
      </c>
      <c r="J30" s="84"/>
      <c r="K30" s="62">
        <v>13.875000003477508</v>
      </c>
      <c r="L30" s="62">
        <v>10.629496962466549</v>
      </c>
      <c r="M30" s="56"/>
      <c r="N30" s="62">
        <v>4.167683244420731</v>
      </c>
      <c r="O30" s="62">
        <v>100</v>
      </c>
      <c r="P30" s="56"/>
      <c r="Q30" s="62">
        <v>4.167683244420731</v>
      </c>
      <c r="R30" s="62">
        <v>87.875178331913318</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3.6226841025275701E-2</v>
      </c>
      <c r="O31" s="62">
        <v>100</v>
      </c>
      <c r="P31" s="56"/>
      <c r="Q31" s="62">
        <v>3.6226841025275701E-2</v>
      </c>
      <c r="R31" s="62">
        <v>100</v>
      </c>
      <c r="S31" s="56"/>
      <c r="T31" s="56"/>
      <c r="U31" s="56"/>
      <c r="V31" s="56"/>
      <c r="W31" s="56"/>
      <c r="X31" s="56"/>
      <c r="Y31" s="56"/>
      <c r="Z31" s="56"/>
      <c r="AA31" s="56"/>
      <c r="AB31" s="56"/>
      <c r="AC31" s="56"/>
      <c r="AD31" s="56"/>
    </row>
    <row r="32" spans="2:30" ht="13.5" thickBot="1">
      <c r="B32" s="308" t="s">
        <v>85</v>
      </c>
      <c r="C32" s="56"/>
      <c r="D32" s="62">
        <v>3.6867255582508509</v>
      </c>
      <c r="E32" s="62">
        <v>91.558614018967361</v>
      </c>
      <c r="F32" s="62">
        <v>3.8432301083627989</v>
      </c>
      <c r="G32" s="62">
        <v>4.1059912816209856</v>
      </c>
      <c r="H32" s="62">
        <v>5.5050076510747425</v>
      </c>
      <c r="I32" s="62">
        <v>4.3353946994116477</v>
      </c>
      <c r="J32" s="84"/>
      <c r="K32" s="62">
        <v>3.7719813269064253</v>
      </c>
      <c r="L32" s="62">
        <v>6.5711813250944111</v>
      </c>
      <c r="M32" s="56"/>
      <c r="N32" s="62">
        <v>1.8619883764983607</v>
      </c>
      <c r="O32" s="62">
        <v>87.584151239546699</v>
      </c>
      <c r="P32" s="56"/>
      <c r="Q32" s="62">
        <v>2.0528735261085171</v>
      </c>
      <c r="R32" s="62">
        <v>49.573860192721199</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3.3243350585568638</v>
      </c>
      <c r="E34" s="67">
        <v>90.123393643507598</v>
      </c>
      <c r="F34" s="67">
        <v>2.044104119055238</v>
      </c>
      <c r="G34" s="67">
        <v>8.7508931832987038</v>
      </c>
      <c r="H34" s="67">
        <v>7.5676880850542831</v>
      </c>
      <c r="I34" s="67">
        <v>1.125713173193698</v>
      </c>
      <c r="J34" s="87"/>
      <c r="K34" s="67">
        <v>3.260071400545931</v>
      </c>
      <c r="L34" s="67">
        <v>6.5751640700286025</v>
      </c>
      <c r="N34" s="67">
        <v>2.2212553704944265</v>
      </c>
      <c r="O34" s="67">
        <v>79.246098502094938</v>
      </c>
      <c r="Q34" s="67">
        <v>2.6801807700955771</v>
      </c>
      <c r="R34" s="67">
        <v>54.205727924963043</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6" stopIfTrue="1" operator="equal">
      <formula>"División"</formula>
    </cfRule>
  </conditionalFormatting>
  <hyperlinks>
    <hyperlink ref="B1" location="Indice!D3" tooltip="VOLVER AL ÍNDICE" display="Volver al Índice" xr:uid="{43772090-FF9B-4F9A-BBEE-DF196DBBD972}"/>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0C170-C914-4A18-A74C-36ED369FCD5F}">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168</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368</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169</v>
      </c>
      <c r="L8" s="242"/>
      <c r="M8" s="108"/>
      <c r="N8" s="241" t="s">
        <v>103</v>
      </c>
      <c r="O8" s="242"/>
      <c r="P8" s="92"/>
      <c r="Q8" s="241" t="s">
        <v>103</v>
      </c>
      <c r="R8" s="242"/>
    </row>
    <row r="9" spans="2:30" s="54" customFormat="1" ht="13.5" thickBot="1">
      <c r="B9" s="93"/>
      <c r="C9" s="79"/>
      <c r="D9" s="222" t="s">
        <v>170</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171</v>
      </c>
      <c r="P10" s="92"/>
      <c r="Q10" s="244" t="s">
        <v>153</v>
      </c>
      <c r="R10" s="244" t="s">
        <v>172</v>
      </c>
    </row>
    <row r="11" spans="2:30" s="54" customFormat="1">
      <c r="B11" s="93"/>
      <c r="C11" s="79"/>
      <c r="D11" s="245"/>
      <c r="E11" s="82" t="s">
        <v>173</v>
      </c>
      <c r="F11" s="245"/>
      <c r="G11" s="82" t="s">
        <v>173</v>
      </c>
      <c r="H11" s="245"/>
      <c r="I11" s="82" t="s">
        <v>173</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24.475325273049791</v>
      </c>
      <c r="E15" s="59">
        <v>97.323484874160954</v>
      </c>
      <c r="F15" s="59">
        <v>47.525592719220164</v>
      </c>
      <c r="G15" s="59">
        <v>2.6765151258390385</v>
      </c>
      <c r="H15" s="59" t="s">
        <v>340</v>
      </c>
      <c r="I15" s="59">
        <v>0</v>
      </c>
      <c r="J15" s="84"/>
      <c r="K15" s="59">
        <v>25.092269167792892</v>
      </c>
      <c r="L15" s="59">
        <v>2.1319292844453299</v>
      </c>
      <c r="M15" s="56"/>
      <c r="N15" s="59">
        <v>1.5077115275564599</v>
      </c>
      <c r="O15" s="59">
        <v>89.772739802305452</v>
      </c>
      <c r="P15" s="56"/>
      <c r="Q15" s="59">
        <v>1.5014833923811195</v>
      </c>
      <c r="R15" s="59">
        <v>75.247370567407501</v>
      </c>
      <c r="S15" s="56"/>
      <c r="T15" s="56"/>
      <c r="U15" s="56"/>
      <c r="V15" s="56"/>
      <c r="W15" s="56"/>
      <c r="X15" s="56"/>
      <c r="Y15" s="56"/>
      <c r="Z15" s="56"/>
      <c r="AA15" s="56"/>
      <c r="AB15" s="56"/>
      <c r="AC15" s="56"/>
      <c r="AD15" s="56"/>
    </row>
    <row r="16" spans="2:30">
      <c r="B16" s="61" t="s">
        <v>69</v>
      </c>
      <c r="C16" s="105"/>
      <c r="D16" s="62">
        <v>7.787547330794049</v>
      </c>
      <c r="E16" s="62">
        <v>100</v>
      </c>
      <c r="F16" s="62" t="s">
        <v>340</v>
      </c>
      <c r="G16" s="62">
        <v>0</v>
      </c>
      <c r="H16" s="62" t="s">
        <v>340</v>
      </c>
      <c r="I16" s="62">
        <v>0</v>
      </c>
      <c r="J16" s="84"/>
      <c r="K16" s="62">
        <v>7.787547330794049</v>
      </c>
      <c r="L16" s="62">
        <v>5.497865690679995</v>
      </c>
      <c r="M16" s="56"/>
      <c r="N16" s="62">
        <v>1.470880449043966</v>
      </c>
      <c r="O16" s="62">
        <v>100</v>
      </c>
      <c r="P16" s="56"/>
      <c r="Q16" s="62">
        <v>1.470880449043966</v>
      </c>
      <c r="R16" s="62">
        <v>100</v>
      </c>
      <c r="S16" s="56"/>
      <c r="T16" s="56"/>
      <c r="U16" s="56"/>
      <c r="V16" s="56"/>
      <c r="W16" s="56"/>
      <c r="X16" s="56"/>
      <c r="Y16" s="56"/>
      <c r="Z16" s="56"/>
      <c r="AA16" s="56"/>
      <c r="AB16" s="56"/>
      <c r="AC16" s="56"/>
      <c r="AD16" s="56"/>
    </row>
    <row r="17" spans="2:30">
      <c r="B17" s="61" t="s">
        <v>70</v>
      </c>
      <c r="C17" s="56"/>
      <c r="D17" s="62">
        <v>29.092052817004198</v>
      </c>
      <c r="E17" s="62">
        <v>97.819328466797543</v>
      </c>
      <c r="F17" s="62">
        <v>32.538484250814989</v>
      </c>
      <c r="G17" s="62">
        <v>1.3846964118440845</v>
      </c>
      <c r="H17" s="62">
        <v>67.093950455735467</v>
      </c>
      <c r="I17" s="62">
        <v>0.79597512135837634</v>
      </c>
      <c r="J17" s="84"/>
      <c r="K17" s="62">
        <v>29.442261080253225</v>
      </c>
      <c r="L17" s="62">
        <v>6.4852929793320486</v>
      </c>
      <c r="M17" s="56"/>
      <c r="N17" s="62">
        <v>2.7053408249720139</v>
      </c>
      <c r="O17" s="62">
        <v>96.285924085199312</v>
      </c>
      <c r="P17" s="56"/>
      <c r="Q17" s="62">
        <v>2.6315802026439852</v>
      </c>
      <c r="R17" s="62">
        <v>65.655309434045989</v>
      </c>
      <c r="S17" s="56"/>
      <c r="T17" s="56"/>
      <c r="U17" s="56"/>
      <c r="V17" s="56"/>
      <c r="W17" s="56"/>
      <c r="X17" s="56"/>
      <c r="Y17" s="56"/>
      <c r="Z17" s="56"/>
      <c r="AA17" s="56"/>
      <c r="AB17" s="56"/>
      <c r="AC17" s="56"/>
      <c r="AD17" s="56"/>
    </row>
    <row r="18" spans="2:30">
      <c r="B18" s="61" t="s">
        <v>71</v>
      </c>
      <c r="C18" s="56"/>
      <c r="D18" s="62">
        <v>31.586606071229394</v>
      </c>
      <c r="E18" s="62">
        <v>85.656011195963274</v>
      </c>
      <c r="F18" s="62">
        <v>13.660846726187421</v>
      </c>
      <c r="G18" s="62">
        <v>13.318288816036313</v>
      </c>
      <c r="H18" s="62">
        <v>21.16228553681692</v>
      </c>
      <c r="I18" s="62">
        <v>1.0256999880004096</v>
      </c>
      <c r="J18" s="84"/>
      <c r="K18" s="62">
        <v>29.09227941471849</v>
      </c>
      <c r="L18" s="62">
        <v>1.7437551371264581</v>
      </c>
      <c r="M18" s="56"/>
      <c r="N18" s="62">
        <v>1.5923267224245079</v>
      </c>
      <c r="O18" s="62">
        <v>76.094423753113105</v>
      </c>
      <c r="P18" s="56"/>
      <c r="Q18" s="62">
        <v>1.8373374055568048</v>
      </c>
      <c r="R18" s="62">
        <v>52.689512556483962</v>
      </c>
      <c r="S18" s="56"/>
      <c r="T18" s="56"/>
      <c r="U18" s="56"/>
      <c r="V18" s="56"/>
      <c r="W18" s="56"/>
      <c r="X18" s="56"/>
      <c r="Y18" s="56"/>
      <c r="Z18" s="56"/>
      <c r="AA18" s="56"/>
      <c r="AB18" s="56"/>
      <c r="AC18" s="56"/>
      <c r="AD18" s="56"/>
    </row>
    <row r="19" spans="2:30">
      <c r="B19" s="61" t="s">
        <v>72</v>
      </c>
      <c r="C19" s="56"/>
      <c r="D19" s="62">
        <v>20.753425532728738</v>
      </c>
      <c r="E19" s="62">
        <v>93.737429495222173</v>
      </c>
      <c r="F19" s="62">
        <v>10.886935097922207</v>
      </c>
      <c r="G19" s="62">
        <v>6.2625705047778197</v>
      </c>
      <c r="H19" s="62" t="s">
        <v>340</v>
      </c>
      <c r="I19" s="62">
        <v>0</v>
      </c>
      <c r="J19" s="84"/>
      <c r="K19" s="62">
        <v>20.13552961290182</v>
      </c>
      <c r="L19" s="62">
        <v>4.2419661840283238</v>
      </c>
      <c r="M19" s="56"/>
      <c r="N19" s="62">
        <v>1.4435541108765393</v>
      </c>
      <c r="O19" s="62">
        <v>78.61939594541542</v>
      </c>
      <c r="P19" s="56"/>
      <c r="Q19" s="62">
        <v>1.93510367315834</v>
      </c>
      <c r="R19" s="62">
        <v>57.022642882396525</v>
      </c>
      <c r="S19" s="56"/>
      <c r="T19" s="56"/>
      <c r="U19" s="56"/>
      <c r="V19" s="56"/>
      <c r="W19" s="56"/>
      <c r="X19" s="56"/>
      <c r="Y19" s="56"/>
      <c r="Z19" s="56"/>
      <c r="AA19" s="56"/>
      <c r="AB19" s="56"/>
      <c r="AC19" s="56"/>
      <c r="AD19" s="56"/>
    </row>
    <row r="20" spans="2:30">
      <c r="B20" s="61" t="s">
        <v>73</v>
      </c>
      <c r="C20" s="56"/>
      <c r="D20" s="62">
        <v>48.171663469044894</v>
      </c>
      <c r="E20" s="62">
        <v>95.191506677029267</v>
      </c>
      <c r="F20" s="62">
        <v>50.515631742959229</v>
      </c>
      <c r="G20" s="62">
        <v>4.733710610593687</v>
      </c>
      <c r="H20" s="62">
        <v>2.0000010703959554</v>
      </c>
      <c r="I20" s="62">
        <v>7.4782712377042662E-2</v>
      </c>
      <c r="J20" s="84"/>
      <c r="K20" s="62">
        <v>48.248091722444848</v>
      </c>
      <c r="L20" s="62">
        <v>4.1343972525643151</v>
      </c>
      <c r="M20" s="56"/>
      <c r="N20" s="62">
        <v>3.5855802150457765</v>
      </c>
      <c r="O20" s="62">
        <v>66.618321364448605</v>
      </c>
      <c r="P20" s="56"/>
      <c r="Q20" s="62">
        <v>4.6035573743006255</v>
      </c>
      <c r="R20" s="62">
        <v>48.010735910986853</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4.8215292181955025</v>
      </c>
      <c r="R22" s="62">
        <v>5.1931881599967822</v>
      </c>
      <c r="S22" s="56"/>
      <c r="T22" s="56"/>
      <c r="U22" s="56"/>
      <c r="V22" s="56"/>
      <c r="W22" s="56"/>
      <c r="X22" s="56"/>
      <c r="Y22" s="56"/>
      <c r="Z22" s="56"/>
      <c r="AA22" s="56"/>
      <c r="AB22" s="56"/>
      <c r="AC22" s="56"/>
      <c r="AD22" s="56"/>
    </row>
    <row r="23" spans="2:30">
      <c r="B23" s="61" t="s">
        <v>76</v>
      </c>
      <c r="C23" s="56"/>
      <c r="D23" s="62">
        <v>16.811841259449729</v>
      </c>
      <c r="E23" s="62">
        <v>93.870348793621716</v>
      </c>
      <c r="F23" s="62">
        <v>5.0276612396425158</v>
      </c>
      <c r="G23" s="62">
        <v>5.8716801157917642</v>
      </c>
      <c r="H23" s="62">
        <v>90.000000373659475</v>
      </c>
      <c r="I23" s="62">
        <v>0.25797109058651407</v>
      </c>
      <c r="J23" s="84"/>
      <c r="K23" s="62">
        <v>16.308716196664722</v>
      </c>
      <c r="L23" s="62">
        <v>5.7853290675154998</v>
      </c>
      <c r="M23" s="56"/>
      <c r="N23" s="62">
        <v>1.9170872976700135</v>
      </c>
      <c r="O23" s="62">
        <v>91.647619256060977</v>
      </c>
      <c r="P23" s="56"/>
      <c r="Q23" s="62">
        <v>1.9608292254049211</v>
      </c>
      <c r="R23" s="62">
        <v>95.518053025577274</v>
      </c>
      <c r="S23" s="56"/>
      <c r="T23" s="56"/>
      <c r="U23" s="56"/>
      <c r="V23" s="56"/>
      <c r="W23" s="56"/>
      <c r="X23" s="56"/>
      <c r="Y23" s="56"/>
      <c r="Z23" s="56"/>
      <c r="AA23" s="56"/>
      <c r="AB23" s="56"/>
      <c r="AC23" s="56"/>
      <c r="AD23" s="56"/>
    </row>
    <row r="24" spans="2:30">
      <c r="B24" s="63" t="s">
        <v>110</v>
      </c>
      <c r="C24" s="56"/>
      <c r="D24" s="62">
        <v>24.451911713556179</v>
      </c>
      <c r="E24" s="62">
        <v>97.080211302670776</v>
      </c>
      <c r="F24" s="62">
        <v>12.067089409510231</v>
      </c>
      <c r="G24" s="62">
        <v>2.6960473221591097</v>
      </c>
      <c r="H24" s="62">
        <v>80.976181389746543</v>
      </c>
      <c r="I24" s="62">
        <v>0.22374137517010684</v>
      </c>
      <c r="J24" s="84"/>
      <c r="K24" s="62">
        <v>24.244479221752151</v>
      </c>
      <c r="L24" s="62">
        <v>6.5069169764036205</v>
      </c>
      <c r="M24" s="56"/>
      <c r="N24" s="62">
        <v>2.3076185692202258</v>
      </c>
      <c r="O24" s="62">
        <v>78.603248023023426</v>
      </c>
      <c r="P24" s="56"/>
      <c r="Q24" s="62">
        <v>2.6486102368603675</v>
      </c>
      <c r="R24" s="62">
        <v>58.084055653446335</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9.368529389090039</v>
      </c>
      <c r="R25" s="62">
        <v>0.16188149475361099</v>
      </c>
      <c r="S25" s="56"/>
      <c r="T25" s="56"/>
      <c r="U25" s="56"/>
      <c r="V25" s="56"/>
      <c r="W25" s="56"/>
      <c r="X25" s="56"/>
      <c r="Y25" s="56"/>
      <c r="Z25" s="56"/>
      <c r="AA25" s="56"/>
      <c r="AB25" s="56"/>
      <c r="AC25" s="56"/>
      <c r="AD25" s="56"/>
    </row>
    <row r="26" spans="2:30">
      <c r="B26" s="61" t="s">
        <v>79</v>
      </c>
      <c r="C26" s="56"/>
      <c r="D26" s="62">
        <v>36.19231530226245</v>
      </c>
      <c r="E26" s="62">
        <v>92.064380898857408</v>
      </c>
      <c r="F26" s="62">
        <v>12.860074873591712</v>
      </c>
      <c r="G26" s="62">
        <v>7.6402785963746691</v>
      </c>
      <c r="H26" s="62">
        <v>73.050418613644041</v>
      </c>
      <c r="I26" s="62">
        <v>0.29534050476791823</v>
      </c>
      <c r="J26" s="84"/>
      <c r="K26" s="62">
        <v>34.51852403910376</v>
      </c>
      <c r="L26" s="62">
        <v>5.5020881535628074</v>
      </c>
      <c r="M26" s="56"/>
      <c r="N26" s="62">
        <v>2.8400183565921755</v>
      </c>
      <c r="O26" s="62">
        <v>73.249287409463975</v>
      </c>
      <c r="P26" s="56"/>
      <c r="Q26" s="62">
        <v>3.5712105695553413</v>
      </c>
      <c r="R26" s="62">
        <v>46.084626648794526</v>
      </c>
      <c r="S26" s="56"/>
      <c r="T26" s="56"/>
      <c r="U26" s="56"/>
      <c r="V26" s="56"/>
      <c r="W26" s="56"/>
      <c r="X26" s="56"/>
      <c r="Y26" s="56"/>
      <c r="Z26" s="56"/>
      <c r="AA26" s="56"/>
      <c r="AB26" s="56"/>
      <c r="AC26" s="56"/>
      <c r="AD26" s="56"/>
    </row>
    <row r="27" spans="2:30">
      <c r="B27" s="61" t="s">
        <v>80</v>
      </c>
      <c r="C27" s="56"/>
      <c r="D27" s="62">
        <v>28.351171736102039</v>
      </c>
      <c r="E27" s="62">
        <v>90.108199843887149</v>
      </c>
      <c r="F27" s="62">
        <v>22.379560947686016</v>
      </c>
      <c r="G27" s="62">
        <v>9.8918001561128559</v>
      </c>
      <c r="H27" s="62" t="s">
        <v>340</v>
      </c>
      <c r="I27" s="62">
        <v>0</v>
      </c>
      <c r="J27" s="84"/>
      <c r="K27" s="62">
        <v>27.760471930811047</v>
      </c>
      <c r="L27" s="62">
        <v>6.934096906148179</v>
      </c>
      <c r="M27" s="56"/>
      <c r="N27" s="62">
        <v>2.9731700275247199</v>
      </c>
      <c r="O27" s="62">
        <v>91.804095872819062</v>
      </c>
      <c r="P27" s="56"/>
      <c r="Q27" s="62">
        <v>3.0080772762573953</v>
      </c>
      <c r="R27" s="62">
        <v>78.109392956067012</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0.21875000474025277</v>
      </c>
      <c r="O28" s="62">
        <v>100</v>
      </c>
      <c r="P28" s="56"/>
      <c r="Q28" s="62">
        <v>0.21875000474025277</v>
      </c>
      <c r="R28" s="62">
        <v>100</v>
      </c>
      <c r="S28" s="56"/>
      <c r="T28" s="56"/>
      <c r="U28" s="56"/>
      <c r="V28" s="56"/>
      <c r="W28" s="56"/>
      <c r="X28" s="56"/>
      <c r="Y28" s="56"/>
      <c r="Z28" s="56"/>
      <c r="AA28" s="56"/>
      <c r="AB28" s="56"/>
      <c r="AC28" s="56"/>
      <c r="AD28" s="56"/>
    </row>
    <row r="29" spans="2:30">
      <c r="B29" s="61" t="s">
        <v>81</v>
      </c>
      <c r="C29" s="56"/>
      <c r="D29" s="62">
        <v>59.546903598669253</v>
      </c>
      <c r="E29" s="62">
        <v>100</v>
      </c>
      <c r="F29" s="62" t="s">
        <v>340</v>
      </c>
      <c r="G29" s="62">
        <v>0</v>
      </c>
      <c r="H29" s="62" t="s">
        <v>340</v>
      </c>
      <c r="I29" s="62">
        <v>0</v>
      </c>
      <c r="J29" s="84"/>
      <c r="K29" s="62">
        <v>59.546903598669253</v>
      </c>
      <c r="L29" s="62">
        <v>11.028730173793519</v>
      </c>
      <c r="M29" s="56"/>
      <c r="N29" s="62">
        <v>7.687221994502015</v>
      </c>
      <c r="O29" s="62">
        <v>100</v>
      </c>
      <c r="P29" s="56"/>
      <c r="Q29" s="62">
        <v>7.687221994502015</v>
      </c>
      <c r="R29" s="62">
        <v>100</v>
      </c>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84"/>
      <c r="K30" s="62" t="s">
        <v>340</v>
      </c>
      <c r="L30" s="62">
        <v>0</v>
      </c>
      <c r="M30" s="56"/>
      <c r="N30" s="62">
        <v>4.167683244420731</v>
      </c>
      <c r="O30" s="62">
        <v>100</v>
      </c>
      <c r="P30" s="56"/>
      <c r="Q30" s="62">
        <v>4.167683244420731</v>
      </c>
      <c r="R30" s="62">
        <v>87.875178331913318</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3.6226841025275701E-2</v>
      </c>
      <c r="O31" s="62">
        <v>100</v>
      </c>
      <c r="P31" s="56"/>
      <c r="Q31" s="62">
        <v>3.6226841025275701E-2</v>
      </c>
      <c r="R31" s="62">
        <v>100</v>
      </c>
      <c r="S31" s="56"/>
      <c r="T31" s="56"/>
      <c r="U31" s="56"/>
      <c r="V31" s="56"/>
      <c r="W31" s="56"/>
      <c r="X31" s="56"/>
      <c r="Y31" s="56"/>
      <c r="Z31" s="56"/>
      <c r="AA31" s="56"/>
      <c r="AB31" s="56"/>
      <c r="AC31" s="56"/>
      <c r="AD31" s="56"/>
    </row>
    <row r="32" spans="2:30" ht="13.5" thickBot="1">
      <c r="B32" s="308" t="s">
        <v>85</v>
      </c>
      <c r="C32" s="56"/>
      <c r="D32" s="62">
        <v>34.998111532386559</v>
      </c>
      <c r="E32" s="62">
        <v>94.837450618649157</v>
      </c>
      <c r="F32" s="62">
        <v>26.738665250048676</v>
      </c>
      <c r="G32" s="62">
        <v>4.1843222843025618</v>
      </c>
      <c r="H32" s="62">
        <v>31.677980044207761</v>
      </c>
      <c r="I32" s="62">
        <v>0.97822709704827193</v>
      </c>
      <c r="J32" s="84"/>
      <c r="K32" s="62">
        <v>34.620031255159695</v>
      </c>
      <c r="L32" s="62">
        <v>2.5898606156994393</v>
      </c>
      <c r="M32" s="56"/>
      <c r="N32" s="62">
        <v>1.8619883764983607</v>
      </c>
      <c r="O32" s="62">
        <v>87.584151239546699</v>
      </c>
      <c r="P32" s="56"/>
      <c r="Q32" s="62">
        <v>2.0528735261085171</v>
      </c>
      <c r="R32" s="62">
        <v>49.573860192721199</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30.151550443952985</v>
      </c>
      <c r="E34" s="67">
        <v>93.903331019406593</v>
      </c>
      <c r="F34" s="67">
        <v>18.804589878186697</v>
      </c>
      <c r="G34" s="67">
        <v>5.7973081241537967</v>
      </c>
      <c r="H34" s="67">
        <v>48.410282907907188</v>
      </c>
      <c r="I34" s="67">
        <v>0.29936085643958982</v>
      </c>
      <c r="J34" s="87"/>
      <c r="K34" s="67">
        <v>29.548391675108395</v>
      </c>
      <c r="L34" s="67">
        <v>4.1894754596080723</v>
      </c>
      <c r="N34" s="67">
        <v>2.2212553704944265</v>
      </c>
      <c r="O34" s="67">
        <v>79.246098502094938</v>
      </c>
      <c r="Q34" s="67">
        <v>2.6801807700955771</v>
      </c>
      <c r="R34" s="67">
        <v>54.205727924963043</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3" stopIfTrue="1" operator="equal">
      <formula>"División"</formula>
    </cfRule>
  </conditionalFormatting>
  <hyperlinks>
    <hyperlink ref="B1" location="Indice!D3" tooltip="VOLVER AL ÍNDICE" display="Volver al Índice" xr:uid="{7AA6B297-407D-4DBA-80B9-71A0FCDD8C90}"/>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2024-03-26T20:11:53Z</dcterms:created>
  <dcterms:modified xsi:type="dcterms:W3CDTF">2024-03-26T20:25:23Z</dcterms:modified>
</cp:coreProperties>
</file>