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03_DatosPublicados\202401_202402_15_29\30 Reportes información CNC para bancos\Reportes Web\basilea3\republicar\"/>
    </mc:Choice>
  </mc:AlternateContent>
  <xr:revisionPtr revIDLastSave="0" documentId="13_ncr:1_{DB316783-3997-4620-93C1-CB47C8459B5B}" xr6:coauthVersionLast="47" xr6:coauthVersionMax="47" xr10:uidLastSave="{00000000-0000-0000-0000-000000000000}"/>
  <bookViews>
    <workbookView xWindow="-120" yWindow="-120" windowWidth="29040" windowHeight="15720" xr2:uid="{7DA4E538-8DBE-4915-A5EE-A06BE3D4B071}"/>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<sst xmlns="http://schemas.openxmlformats.org/spreadsheetml/2006/main" count="277" uniqueCount="132">
  <si>
    <t>ADECUACIÓN DE CAPITAL CONSOLIDADA GLOBAL DEL SISTEMA BANCARIO CHILENO AL MES DE DICIEMBRE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</si>
  <si>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</si>
  <si>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</si>
  <si>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</si>
  <si>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</si>
  <si>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</si>
  <si>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</si>
  <si>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</si>
  <si>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</si>
  <si>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</si>
  <si>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</si>
  <si>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</si>
  <si>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</si>
  <si>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</si>
  <si>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</si>
  <si>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</si>
  <si>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</si>
  <si>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</si>
  <si>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</si>
  <si>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</si>
  <si>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</si>
  <si>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</si>
  <si>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</si>
  <si>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</si>
  <si>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</si>
  <si>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</si>
  <si>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</si>
  <si>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</si>
  <si>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</si>
  <si>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</si>
  <si>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</si>
  <si>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</si>
  <si>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</si>
  <si>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</si>
  <si>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</si>
  <si>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</si>
  <si>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</si>
  <si>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</si>
  <si>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</si>
  <si>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</si>
  <si>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</si>
  <si>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</si>
  <si>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</si>
  <si>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</si>
  <si>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</si>
  <si>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</si>
  <si>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</si>
  <si>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</si>
  <si>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</si>
  <si>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</si>
  <si>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</si>
  <si>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</si>
  <si>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</si>
  <si>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</si>
  <si>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</si>
  <si>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</si>
  <si>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</si>
  <si>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</si>
  <si>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</si>
  <si>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</si>
  <si>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</si>
  <si>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</si>
  <si>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</si>
  <si>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</si>
  <si>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</si>
  <si>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</si>
  <si>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</si>
  <si>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</si>
  <si>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</si>
  <si>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</si>
  <si>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</si>
  <si>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</si>
  <si>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</si>
  <si>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</si>
  <si>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</si>
  <si>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</si>
  <si>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</si>
  <si>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</si>
  <si>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</si>
  <si>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</si>
  <si>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</si>
  <si>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</si>
  <si>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</si>
  <si>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</si>
  <si>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</si>
  <si>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</si>
  <si>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- 30 % * { [ (a) + (b) - (c) ] - [ (a) + (d) - (e) ] }</t>
  </si>
  <si>
    <t>(8) Según las disposiciones transitorias del Capítulo 21-1 de la RAN corresponde a: (l) = [ (g) + (j) ] - 30 %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</si>
  <si>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</si>
  <si>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</si>
  <si>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</si>
  <si>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</si>
  <si>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</si>
  <si>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</si>
  <si>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</si>
  <si>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</si>
  <si>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</si>
  <si>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</si>
  <si>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</si>
  <si>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</si>
  <si>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</si>
  <si>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</si>
  <si>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</si>
  <si>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</si>
  <si>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</si>
  <si>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</si>
  <si>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</si>
  <si>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</si>
  <si>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</si>
  <si>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</si>
  <si>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</si>
  <si>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</si>
  <si>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</si>
  <si>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</si>
  <si>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</si>
  <si>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</si>
  <si>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</si>
  <si>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</si>
  <si>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</si>
  <si>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</si>
  <si>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(1) Medición de los límites que afectan a los componentes e instrumentos sustitutos del patrimonio efectivo, de acuerdo con los capítulos 21-1, 21-2 y 21-3 de la RAN.</t>
  </si>
  <si>
    <t>(2) El índice se compone de los bonos subordinados equivalente menos la diferencia ponderada al 15% entre los bonos subordinados equivalente y los bonos subordinados en régimen, sobre el capital básico.</t>
  </si>
  <si>
    <t>(3) Medición transitoria que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</si>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</sst>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3">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A1F1748F-5442-46B0-A987-8A9EB5E756A4}"/>
    <cellStyle name="Normal_ Public. D.Ofc. JUN'96" xfId="4" xr:uid="{A36C38F4-4C37-42F1-A461-99B1A1B5C550}"/>
    <cellStyle name="Normal_ADEC  DE CAP febrero'2008" xfId="1" xr:uid="{2897B663-9637-44FF-95EF-A94E2240847F}"/>
    <cellStyle name="Normal_Información Financiera Mensual - 2008 (prot)" xfId="3" xr:uid="{4CACE328-C276-412F-9987-01BF1CFD5B11}"/>
    <cellStyle name="Normal_Información Financiera Mensual - Enero  de 2006" xfId="6" xr:uid="{0CD10787-DEE4-416A-B94D-A4DF61B95807}"/>
    <cellStyle name="Normal_RIESGO DE CREDITO Y CONTIGENTES 2008" xfId="5" xr:uid="{511FC8F6-13C6-4079-B89C-3910F8869BDC}"/>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8AA676DC-FCFF-48EE-9FDA-B970CE4238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C600F971-4D7A-48EB-9712-F971A52F8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9AD529B8-210A-4BB2-971C-D03868883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C8E1C6DE-EC6C-4E2C-BBE2-732528B34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B5B486FC-9AE6-47AD-B5A6-274284C197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 SVS"/>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44865</v>
          </cell>
          <cell r="E1">
            <v>45291</v>
          </cell>
        </row>
        <row r="2">
          <cell r="C2">
            <v>999</v>
          </cell>
          <cell r="E2">
            <v>45260</v>
          </cell>
        </row>
        <row r="3">
          <cell r="E3">
            <v>45230</v>
          </cell>
        </row>
        <row r="4">
          <cell r="E4">
            <v>45199</v>
          </cell>
        </row>
        <row r="5">
          <cell r="B5">
            <v>945.31</v>
          </cell>
          <cell r="E5">
            <v>45169</v>
          </cell>
        </row>
        <row r="6">
          <cell r="E6">
            <v>45138</v>
          </cell>
        </row>
        <row r="7">
          <cell r="E7">
            <v>45107</v>
          </cell>
        </row>
        <row r="8">
          <cell r="E8">
            <v>45077</v>
          </cell>
        </row>
        <row r="9">
          <cell r="E9">
            <v>45046</v>
          </cell>
        </row>
        <row r="10">
          <cell r="E10">
            <v>45016</v>
          </cell>
        </row>
        <row r="11">
          <cell r="E11">
            <v>44985</v>
          </cell>
        </row>
        <row r="12">
          <cell r="E12">
            <v>44957</v>
          </cell>
        </row>
        <row r="13">
          <cell r="E13">
            <v>44926</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45291</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12E1-1250-49E6-A352-53454644EFDB}">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5.28515625"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82" t="s">
        <v>0</v>
      </c>
      <c r="D4" s="83"/>
      <c r="E4" s="83"/>
      <c r="F4" s="83"/>
      <c r="G4" s="83"/>
      <c r="H4" s="83"/>
      <c r="I4" s="83"/>
      <c r="J4" s="83"/>
      <c r="K4" s="83"/>
      <c r="L4" s="84"/>
    </row>
    <row r="5" spans="2:12" ht="25.9" customHeight="1">
      <c r="C5" s="85" t="s">
        <v>1</v>
      </c>
      <c r="D5" s="86"/>
      <c r="E5" s="86"/>
      <c r="F5" s="86"/>
      <c r="G5" s="86"/>
      <c r="H5" s="86"/>
      <c r="I5" s="86"/>
      <c r="J5" s="86"/>
      <c r="K5" s="86"/>
      <c r="L5" s="87"/>
    </row>
    <row r="6" spans="2:12" ht="25.9" customHeight="1" thickBot="1">
      <c r="C6" s="88" t="s">
        <v>2</v>
      </c>
      <c r="D6" s="89"/>
      <c r="E6" s="89"/>
      <c r="F6" s="89"/>
      <c r="G6" s="89"/>
      <c r="H6" s="89"/>
      <c r="I6" s="89"/>
      <c r="J6" s="89"/>
      <c r="K6" s="89"/>
      <c r="L6" s="90"/>
    </row>
    <row r="7" spans="2:12" ht="15.75">
      <c r="C7" s="2"/>
      <c r="D7" s="2"/>
      <c r="E7" s="2"/>
      <c r="F7" s="2"/>
      <c r="G7" s="2"/>
      <c r="H7" s="2"/>
      <c r="I7" s="2"/>
      <c r="J7" s="2"/>
      <c r="K7" s="2"/>
      <c r="L7" s="2"/>
    </row>
    <row r="8" spans="2:12" ht="25.15" customHeight="1">
      <c r="C8" s="91" t="s">
        <v>3</v>
      </c>
      <c r="D8" s="3"/>
      <c r="E8" s="94" t="s">
        <v>4</v>
      </c>
      <c r="F8" s="95"/>
      <c r="G8" s="95"/>
      <c r="H8" s="96"/>
      <c r="I8" s="4"/>
      <c r="J8" s="100" t="s">
        <v>5</v>
      </c>
      <c r="K8" s="4"/>
      <c r="L8" s="100" t="s">
        <v>6</v>
      </c>
    </row>
    <row r="9" spans="2:12" ht="18" customHeight="1">
      <c r="C9" s="92"/>
      <c r="D9" s="3"/>
      <c r="E9" s="97"/>
      <c r="F9" s="98"/>
      <c r="G9" s="98"/>
      <c r="H9" s="99"/>
      <c r="I9" s="4"/>
      <c r="J9" s="100"/>
      <c r="K9" s="4"/>
      <c r="L9" s="100"/>
    </row>
    <row r="10" spans="2:12" ht="56.45" customHeight="1">
      <c r="C10" s="93"/>
      <c r="D10" s="3"/>
      <c r="E10" s="5" t="s">
        <v>7</v>
      </c>
      <c r="F10" s="5" t="s">
        <v>8</v>
      </c>
      <c r="G10" s="5" t="s">
        <v>9</v>
      </c>
      <c r="H10" s="5" t="s">
        <v>10</v>
      </c>
      <c r="I10" s="4"/>
      <c r="J10" s="100"/>
      <c r="K10" s="4"/>
      <c r="L10" s="100"/>
    </row>
    <row r="11" spans="2:12" ht="15.75" thickBot="1">
      <c r="C11" s="6" t="s">
        <v>11</v>
      </c>
      <c r="D11" s="6"/>
      <c r="E11" s="6"/>
      <c r="F11" s="6"/>
      <c r="G11" s="6"/>
      <c r="H11" s="6"/>
      <c r="I11" s="6"/>
      <c r="J11" s="6"/>
      <c r="K11" s="6"/>
      <c r="L11" s="6"/>
    </row>
    <row r="12" spans="2:12">
      <c r="B12" s="7"/>
      <c r="C12" s="8" t="s">
        <v>12</v>
      </c>
      <c r="D12" s="9"/>
      <c r="E12" s="10">
        <v>15.615703500660333</v>
      </c>
      <c r="F12" s="10">
        <v>11.139915295652315</v>
      </c>
      <c r="G12" s="10">
        <v>11.139915295652315</v>
      </c>
      <c r="H12" s="10">
        <v>7.6797382308668185</v>
      </c>
      <c r="I12" s="11"/>
      <c r="J12" s="10">
        <v>0</v>
      </c>
      <c r="K12" s="11"/>
      <c r="L12" s="10" t="s">
        <v>13</v>
      </c>
    </row>
    <row r="13" spans="2:12">
      <c r="C13" s="12" t="s">
        <v>14</v>
      </c>
      <c r="D13" s="9"/>
      <c r="E13" s="13">
        <v>20.583909477451392</v>
      </c>
      <c r="F13" s="13">
        <v>18.198358276764051</v>
      </c>
      <c r="G13" s="13">
        <v>18.198358276764051</v>
      </c>
      <c r="H13" s="13">
        <v>14.987264432960417</v>
      </c>
      <c r="I13" s="11"/>
      <c r="J13" s="13">
        <v>0</v>
      </c>
      <c r="K13" s="11"/>
      <c r="L13" s="13" t="s">
        <v>13</v>
      </c>
    </row>
    <row r="14" spans="2:12">
      <c r="C14" s="12" t="s">
        <v>15</v>
      </c>
      <c r="D14" s="9"/>
      <c r="E14" s="13">
        <v>21.097851161326759</v>
      </c>
      <c r="F14" s="13">
        <v>14.498029190497084</v>
      </c>
      <c r="G14" s="13">
        <v>14.498029190497084</v>
      </c>
      <c r="H14" s="13">
        <v>7.8667821041471759</v>
      </c>
      <c r="I14" s="11"/>
      <c r="J14" s="13">
        <v>0</v>
      </c>
      <c r="K14" s="11"/>
      <c r="L14" s="13" t="s">
        <v>13</v>
      </c>
    </row>
    <row r="15" spans="2:12">
      <c r="C15" s="12" t="s">
        <v>16</v>
      </c>
      <c r="D15" s="9"/>
      <c r="E15" s="13">
        <v>17.454076995065424</v>
      </c>
      <c r="F15" s="13">
        <v>13.733567603428931</v>
      </c>
      <c r="G15" s="13">
        <v>13.733567603428931</v>
      </c>
      <c r="H15" s="13">
        <v>9.041046534302918</v>
      </c>
      <c r="I15" s="11"/>
      <c r="J15" s="13">
        <v>0</v>
      </c>
      <c r="K15" s="11"/>
      <c r="L15" s="13" t="s">
        <v>13</v>
      </c>
    </row>
    <row r="16" spans="2:12">
      <c r="C16" s="12" t="s">
        <v>17</v>
      </c>
      <c r="D16" s="9"/>
      <c r="E16" s="13">
        <v>14.421436782028444</v>
      </c>
      <c r="F16" s="13">
        <v>11.079465280851119</v>
      </c>
      <c r="G16" s="13">
        <v>11.079465280851119</v>
      </c>
      <c r="H16" s="13">
        <v>7.3675102178684195</v>
      </c>
      <c r="I16" s="11"/>
      <c r="J16" s="13">
        <v>0</v>
      </c>
      <c r="K16" s="11"/>
      <c r="L16" s="13" t="s">
        <v>13</v>
      </c>
    </row>
    <row r="17" spans="3:12">
      <c r="C17" s="12" t="s">
        <v>18</v>
      </c>
      <c r="D17" s="14"/>
      <c r="E17" s="15">
        <v>14.159285791062484</v>
      </c>
      <c r="F17" s="15">
        <v>9.6714612928141115</v>
      </c>
      <c r="G17" s="15">
        <v>9.6714612928141115</v>
      </c>
      <c r="H17" s="15">
        <v>5.384039755218514</v>
      </c>
      <c r="I17" s="11"/>
      <c r="J17" s="13">
        <v>0</v>
      </c>
      <c r="K17" s="11"/>
      <c r="L17" s="13" t="s">
        <v>13</v>
      </c>
    </row>
    <row r="18" spans="3:12">
      <c r="C18" s="12" t="s">
        <v>19</v>
      </c>
      <c r="D18" s="14"/>
      <c r="E18" s="15">
        <v>20.089963113829313</v>
      </c>
      <c r="F18" s="15">
        <v>19.840960480744073</v>
      </c>
      <c r="G18" s="15">
        <v>19.840960480744073</v>
      </c>
      <c r="H18" s="15">
        <v>14.942884671487953</v>
      </c>
      <c r="I18" s="11"/>
      <c r="J18" s="13">
        <v>0</v>
      </c>
      <c r="K18" s="11"/>
      <c r="L18" s="13" t="s">
        <v>13</v>
      </c>
    </row>
    <row r="19" spans="3:12">
      <c r="C19" s="12" t="s">
        <v>20</v>
      </c>
      <c r="D19" s="14"/>
      <c r="E19" s="15">
        <v>15.489484498068609</v>
      </c>
      <c r="F19" s="15">
        <v>10.480734276517873</v>
      </c>
      <c r="G19" s="15">
        <v>10.480734276517873</v>
      </c>
      <c r="H19" s="15">
        <v>6.9254269057249447</v>
      </c>
      <c r="I19" s="11"/>
      <c r="J19" s="13">
        <v>0</v>
      </c>
      <c r="K19" s="11"/>
      <c r="L19" s="13" t="s">
        <v>13</v>
      </c>
    </row>
    <row r="20" spans="3:12">
      <c r="C20" s="12" t="s">
        <v>21</v>
      </c>
      <c r="D20" s="14"/>
      <c r="E20" s="15">
        <v>15.619531750828287</v>
      </c>
      <c r="F20" s="15">
        <v>11.050159423446836</v>
      </c>
      <c r="G20" s="15">
        <v>11.050159423446836</v>
      </c>
      <c r="H20" s="15">
        <v>7.5020796175605726</v>
      </c>
      <c r="I20" s="11"/>
      <c r="J20" s="13">
        <v>0</v>
      </c>
      <c r="K20" s="11"/>
      <c r="L20" s="13" t="s">
        <v>13</v>
      </c>
    </row>
    <row r="21" spans="3:12">
      <c r="C21" s="12" t="s">
        <v>22</v>
      </c>
      <c r="D21" s="9"/>
      <c r="E21" s="13">
        <v>16.742640803264472</v>
      </c>
      <c r="F21" s="13">
        <v>15.835096688072628</v>
      </c>
      <c r="G21" s="13">
        <v>15.835096688072628</v>
      </c>
      <c r="H21" s="13">
        <v>15.088267857748733</v>
      </c>
      <c r="I21" s="11"/>
      <c r="J21" s="13">
        <v>0</v>
      </c>
      <c r="K21" s="11"/>
      <c r="L21" s="13" t="s">
        <v>13</v>
      </c>
    </row>
    <row r="22" spans="3:12">
      <c r="C22" s="12" t="s">
        <v>23</v>
      </c>
      <c r="D22" s="9"/>
      <c r="E22" s="13">
        <v>17.644347819607216</v>
      </c>
      <c r="F22" s="13">
        <v>12.658202529221722</v>
      </c>
      <c r="G22" s="13">
        <v>11.119172520802163</v>
      </c>
      <c r="H22" s="13">
        <v>6.658179764007448</v>
      </c>
      <c r="I22" s="11"/>
      <c r="J22" s="13">
        <v>0</v>
      </c>
      <c r="K22" s="11"/>
      <c r="L22" s="13" t="s">
        <v>13</v>
      </c>
    </row>
    <row r="23" spans="3:12">
      <c r="C23" s="12" t="s">
        <v>24</v>
      </c>
      <c r="D23" s="9"/>
      <c r="E23" s="13">
        <v>15.780791620092947</v>
      </c>
      <c r="F23" s="13">
        <v>10.811588169319855</v>
      </c>
      <c r="G23" s="13">
        <v>10.811588169319855</v>
      </c>
      <c r="H23" s="13">
        <v>7.8144449195147789</v>
      </c>
      <c r="I23" s="11"/>
      <c r="J23" s="13">
        <v>0</v>
      </c>
      <c r="K23" s="11"/>
      <c r="L23" s="13" t="s">
        <v>13</v>
      </c>
    </row>
    <row r="24" spans="3:12">
      <c r="C24" s="12" t="s">
        <v>25</v>
      </c>
      <c r="D24" s="9"/>
      <c r="E24" s="13">
        <v>281.23580799643651</v>
      </c>
      <c r="F24" s="13">
        <v>281.23580799643651</v>
      </c>
      <c r="G24" s="13">
        <v>281.23580799643651</v>
      </c>
      <c r="H24" s="13">
        <v>54.239087308574305</v>
      </c>
      <c r="I24" s="11"/>
      <c r="J24" s="13">
        <v>0</v>
      </c>
      <c r="K24" s="11"/>
      <c r="L24" s="13" t="s">
        <v>13</v>
      </c>
    </row>
    <row r="25" spans="3:12">
      <c r="C25" s="12" t="s">
        <v>26</v>
      </c>
      <c r="D25" s="9"/>
      <c r="E25" s="13">
        <v>48.756643103223347</v>
      </c>
      <c r="F25" s="13">
        <v>48.756643103223347</v>
      </c>
      <c r="G25" s="13">
        <v>48.756643103223347</v>
      </c>
      <c r="H25" s="13">
        <v>35.089558677321634</v>
      </c>
      <c r="I25" s="11"/>
      <c r="J25" s="13">
        <v>0</v>
      </c>
      <c r="K25" s="11"/>
      <c r="L25" s="13" t="s">
        <v>13</v>
      </c>
    </row>
    <row r="26" spans="3:12">
      <c r="C26" s="12" t="s">
        <v>27</v>
      </c>
      <c r="D26" s="9"/>
      <c r="E26" s="13">
        <v>24.248933867225094</v>
      </c>
      <c r="F26" s="13">
        <v>24.248933867225094</v>
      </c>
      <c r="G26" s="13">
        <v>19.155486931174192</v>
      </c>
      <c r="H26" s="13">
        <v>8.0913684046850261</v>
      </c>
      <c r="I26" s="11"/>
      <c r="J26" s="13">
        <v>0</v>
      </c>
      <c r="K26" s="11"/>
      <c r="L26" s="13" t="s">
        <v>13</v>
      </c>
    </row>
    <row r="27" spans="3:12">
      <c r="C27" s="12" t="s">
        <v>28</v>
      </c>
      <c r="D27" s="9"/>
      <c r="E27" s="13">
        <v>47.028272741560308</v>
      </c>
      <c r="F27" s="13">
        <v>47.028272741560308</v>
      </c>
      <c r="G27" s="13">
        <v>47.028272741560308</v>
      </c>
      <c r="H27" s="13">
        <v>28.417385664674004</v>
      </c>
      <c r="I27" s="11"/>
      <c r="J27" s="13">
        <v>0</v>
      </c>
      <c r="K27" s="11"/>
      <c r="L27" s="13" t="s">
        <v>13</v>
      </c>
    </row>
    <row r="28" spans="3:12" ht="15.75" thickBot="1">
      <c r="C28" s="16" t="s">
        <v>29</v>
      </c>
      <c r="D28" s="9"/>
      <c r="E28" s="17">
        <v>15.052545333197855</v>
      </c>
      <c r="F28" s="17">
        <v>11.219164518595875</v>
      </c>
      <c r="G28" s="17">
        <v>11.219164518595875</v>
      </c>
      <c r="H28" s="17">
        <v>8.1129791976141767</v>
      </c>
      <c r="I28" s="11"/>
      <c r="J28" s="17">
        <v>0</v>
      </c>
      <c r="K28" s="11"/>
      <c r="L28" s="17" t="s">
        <v>13</v>
      </c>
    </row>
    <row r="29" spans="3:12" ht="15.75" thickBot="1">
      <c r="C29" s="18"/>
      <c r="D29" s="19"/>
      <c r="E29" s="20"/>
      <c r="F29" s="20"/>
      <c r="G29" s="20"/>
      <c r="H29" s="20"/>
      <c r="I29" s="21"/>
      <c r="J29" s="21"/>
      <c r="K29" s="21"/>
      <c r="L29" s="21"/>
    </row>
    <row r="30" spans="3:12" ht="15.75" thickBot="1">
      <c r="C30" s="22" t="s">
        <v>30</v>
      </c>
      <c r="D30" s="23"/>
      <c r="E30" s="24">
        <v>16.163731060399435</v>
      </c>
      <c r="F30" s="24">
        <v>12.108523243666216</v>
      </c>
      <c r="G30" s="24">
        <v>11.85968145783113</v>
      </c>
      <c r="H30" s="24">
        <v>7.6705033821435702</v>
      </c>
      <c r="I30" s="25"/>
      <c r="J30" s="25"/>
      <c r="K30" s="25"/>
      <c r="L30" s="25"/>
    </row>
    <row r="31" spans="3:12">
      <c r="C31" s="26"/>
      <c r="D31" s="27"/>
      <c r="E31" s="28"/>
      <c r="F31" s="28"/>
      <c r="G31" s="28"/>
      <c r="H31" s="28"/>
      <c r="I31" s="29"/>
      <c r="J31" s="29"/>
      <c r="K31" s="29"/>
      <c r="L31" s="29"/>
    </row>
    <row r="32" spans="3:12">
      <c r="C32" s="30" t="s">
        <v>31</v>
      </c>
      <c r="D32" s="31"/>
      <c r="E32" s="31"/>
      <c r="F32" s="31"/>
      <c r="G32" s="31"/>
      <c r="H32" s="31"/>
      <c r="I32" s="31"/>
      <c r="J32" s="31"/>
      <c r="K32" s="31"/>
      <c r="L32" s="31"/>
    </row>
    <row r="33" spans="3:12" ht="21.6" customHeight="1">
      <c r="C33" s="32" t="s">
        <v>32</v>
      </c>
      <c r="D33" s="32"/>
      <c r="E33" s="32"/>
      <c r="F33" s="32"/>
      <c r="G33" s="32"/>
      <c r="H33" s="32"/>
      <c r="I33" s="32"/>
      <c r="J33" s="32"/>
      <c r="K33" s="32"/>
      <c r="L33" s="32"/>
    </row>
    <row r="34" spans="3:12" ht="18" customHeight="1">
      <c r="C34" s="32" t="s">
        <v>33</v>
      </c>
      <c r="D34" s="31"/>
      <c r="E34" s="31"/>
      <c r="F34" s="31"/>
      <c r="G34" s="31"/>
      <c r="H34" s="31"/>
      <c r="I34" s="31"/>
      <c r="J34" s="31"/>
      <c r="K34" s="31"/>
      <c r="L34" s="31"/>
    </row>
    <row r="35" spans="3:12" ht="63.6" customHeight="1">
      <c r="C35" s="81" t="s">
        <v>34</v>
      </c>
      <c r="D35" s="81"/>
      <c r="E35" s="81"/>
      <c r="F35" s="81"/>
      <c r="G35" s="81"/>
      <c r="H35" s="81"/>
      <c r="I35" s="81"/>
      <c r="J35" s="81"/>
      <c r="K35" s="81"/>
      <c r="L35" s="81"/>
    </row>
    <row r="36" spans="3:12">
      <c r="C36" s="32"/>
      <c r="D36" s="31"/>
      <c r="E36" s="31"/>
      <c r="F36" s="31"/>
      <c r="G36" s="31"/>
      <c r="H36" s="31"/>
      <c r="I36" s="31"/>
      <c r="J36" s="31"/>
      <c r="K36" s="31"/>
      <c r="L36" s="31"/>
    </row>
    <row r="37" spans="3:12">
      <c r="C37" s="33"/>
      <c r="D37" s="34"/>
      <c r="E37" s="34"/>
      <c r="F37" s="34"/>
    </row>
    <row r="38" spans="3:12">
      <c r="C38" s="35" t="s">
        <v>35</v>
      </c>
      <c r="D38" s="34"/>
      <c r="E38" s="34"/>
      <c r="F38" s="34"/>
      <c r="G38" s="34"/>
      <c r="H38" s="34"/>
    </row>
    <row r="39" spans="3:12">
      <c r="H39" s="34"/>
    </row>
    <row r="40" spans="3:12">
      <c r="C40" s="36" t="s">
        <v>36</v>
      </c>
    </row>
    <row r="41" spans="3:12">
      <c r="C41" s="3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C267-E24C-4FBF-9087-6C9657CC5B23}">
  <sheetPr codeName="Hoja111">
    <tabColor rgb="FF7030A0"/>
    <pageSetUpPr fitToPage="1"/>
  </sheetPr>
  <dimension ref="B1:AA46"/>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8.42578125" style="1" customWidth="1"/>
    <col min="12" max="12" width="15.28515625" style="1" customWidth="1"/>
    <col min="13" max="13" width="18.5703125" style="1" customWidth="1"/>
    <col min="14" max="14" width="27.140625" style="1" customWidth="1"/>
    <col min="15" max="16" width="17.140625" style="1" customWidth="1"/>
    <col min="17" max="17" width="20.5703125" style="1" customWidth="1"/>
    <col min="18" max="19" width="16.140625" style="1" customWidth="1"/>
    <col min="20" max="20" width="18.5703125" style="1" customWidth="1"/>
    <col min="21" max="21" width="27.5703125" style="1" customWidth="1"/>
    <col min="22" max="22" width="0.85546875" style="1" customWidth="1"/>
    <col min="23" max="23" width="19" style="1" customWidth="1"/>
    <col min="24" max="26" width="23.7109375" style="1" customWidth="1"/>
    <col min="27" max="27" width="25.28515625" style="1" customWidth="1"/>
    <col min="29" max="29" width="15.7109375" bestFit="1" customWidth="1"/>
    <col min="30" max="30" width="19.85546875" customWidth="1"/>
    <col min="31" max="31" width="18.7109375" customWidth="1"/>
    <col min="32" max="32" width="14.85546875" customWidth="1"/>
    <col min="33" max="33" width="14.42578125" customWidth="1"/>
    <col min="34" max="34" width="17.5703125" bestFit="1" customWidth="1"/>
    <col min="35" max="35" width="17.7109375" bestFit="1" customWidth="1"/>
    <col min="36" max="36" width="9.42578125" bestFit="1" customWidth="1"/>
    <col min="37" max="37" width="7.7109375" bestFit="1" customWidth="1"/>
    <col min="38" max="38" width="8.42578125" bestFit="1" customWidth="1"/>
    <col min="39" max="40" width="3.140625" bestFit="1" customWidth="1"/>
    <col min="41" max="41" width="6.7109375" bestFit="1" customWidth="1"/>
    <col min="42" max="42" width="4.140625" bestFit="1" customWidth="1"/>
    <col min="43" max="45" width="3.140625" bestFit="1" customWidth="1"/>
    <col min="46" max="46" width="7.7109375" bestFit="1" customWidth="1"/>
    <col min="47" max="49" width="3.140625" bestFit="1" customWidth="1"/>
    <col min="50" max="50" width="1.28515625" customWidth="1"/>
    <col min="51" max="51" width="19.28515625" customWidth="1"/>
    <col min="52" max="52" width="13.85546875" customWidth="1"/>
    <col min="54" max="54" width="5.7109375" bestFit="1" customWidth="1"/>
    <col min="55" max="56" width="3.140625" bestFit="1" customWidth="1"/>
  </cols>
  <sheetData>
    <row r="1" spans="2:27">
      <c r="B1"/>
      <c r="C1"/>
      <c r="D1"/>
      <c r="E1"/>
      <c r="F1"/>
      <c r="G1"/>
      <c r="H1"/>
      <c r="I1"/>
      <c r="J1"/>
      <c r="K1"/>
      <c r="L1"/>
      <c r="M1"/>
      <c r="N1"/>
      <c r="O1"/>
      <c r="P1"/>
      <c r="Q1"/>
      <c r="R1"/>
      <c r="S1"/>
      <c r="T1"/>
      <c r="U1"/>
      <c r="V1"/>
      <c r="W1"/>
      <c r="X1"/>
      <c r="Y1"/>
      <c r="Z1"/>
      <c r="AA1"/>
    </row>
    <row r="2" spans="2:27">
      <c r="B2"/>
      <c r="C2"/>
      <c r="D2"/>
      <c r="E2"/>
      <c r="F2"/>
      <c r="G2"/>
      <c r="H2"/>
      <c r="I2"/>
      <c r="J2"/>
      <c r="K2"/>
      <c r="L2"/>
      <c r="M2"/>
      <c r="N2"/>
      <c r="O2"/>
      <c r="P2"/>
      <c r="Q2"/>
      <c r="R2"/>
      <c r="S2"/>
      <c r="T2"/>
      <c r="U2"/>
      <c r="V2"/>
      <c r="W2"/>
      <c r="X2"/>
      <c r="Y2"/>
      <c r="Z2"/>
      <c r="AA2"/>
    </row>
    <row r="3" spans="2:27" ht="15.75" thickBot="1">
      <c r="B3"/>
      <c r="C3"/>
      <c r="D3"/>
      <c r="E3"/>
      <c r="F3"/>
      <c r="G3"/>
      <c r="H3"/>
      <c r="I3"/>
      <c r="J3"/>
      <c r="K3"/>
      <c r="L3"/>
      <c r="M3"/>
      <c r="N3"/>
      <c r="O3"/>
      <c r="P3"/>
      <c r="Q3"/>
      <c r="R3"/>
      <c r="S3"/>
      <c r="T3"/>
      <c r="U3"/>
      <c r="V3"/>
      <c r="W3"/>
      <c r="X3"/>
      <c r="Y3"/>
      <c r="Z3"/>
      <c r="AA3"/>
    </row>
    <row r="4" spans="2:27" ht="25.9" customHeight="1">
      <c r="C4" s="101" t="s">
        <v>0</v>
      </c>
      <c r="D4" s="102"/>
      <c r="E4" s="102"/>
      <c r="F4" s="102"/>
      <c r="G4" s="102"/>
      <c r="H4" s="102"/>
      <c r="I4" s="102"/>
      <c r="J4" s="102"/>
      <c r="K4" s="102"/>
      <c r="L4" s="102"/>
      <c r="M4" s="102"/>
      <c r="N4" s="102"/>
      <c r="O4" s="102"/>
      <c r="P4" s="102"/>
      <c r="Q4" s="102"/>
      <c r="R4" s="102"/>
      <c r="S4" s="102"/>
      <c r="T4" s="102"/>
      <c r="U4" s="102"/>
      <c r="V4" s="102"/>
      <c r="W4" s="102"/>
      <c r="X4" s="102"/>
      <c r="Y4" s="102"/>
      <c r="Z4" s="102"/>
      <c r="AA4" s="103"/>
    </row>
    <row r="5" spans="2:27" ht="25.9" customHeight="1">
      <c r="C5" s="85" t="s">
        <v>38</v>
      </c>
      <c r="D5" s="86"/>
      <c r="E5" s="86"/>
      <c r="F5" s="86"/>
      <c r="G5" s="86"/>
      <c r="H5" s="86"/>
      <c r="I5" s="86"/>
      <c r="J5" s="86"/>
      <c r="K5" s="86"/>
      <c r="L5" s="86"/>
      <c r="M5" s="86"/>
      <c r="N5" s="86"/>
      <c r="O5" s="86"/>
      <c r="P5" s="86"/>
      <c r="Q5" s="86"/>
      <c r="R5" s="86"/>
      <c r="S5" s="86"/>
      <c r="T5" s="86"/>
      <c r="U5" s="86"/>
      <c r="V5" s="86"/>
      <c r="W5" s="86"/>
      <c r="X5" s="86"/>
      <c r="Y5" s="86"/>
      <c r="Z5" s="86"/>
      <c r="AA5" s="87"/>
    </row>
    <row r="6" spans="2:27" ht="25.9" customHeight="1" thickBot="1">
      <c r="C6" s="88" t="s">
        <v>39</v>
      </c>
      <c r="D6" s="89"/>
      <c r="E6" s="89"/>
      <c r="F6" s="89"/>
      <c r="G6" s="89"/>
      <c r="H6" s="89"/>
      <c r="I6" s="89"/>
      <c r="J6" s="89"/>
      <c r="K6" s="89"/>
      <c r="L6" s="89"/>
      <c r="M6" s="89"/>
      <c r="N6" s="89"/>
      <c r="O6" s="89"/>
      <c r="P6" s="89"/>
      <c r="Q6" s="89"/>
      <c r="R6" s="89"/>
      <c r="S6" s="89"/>
      <c r="T6" s="89"/>
      <c r="U6" s="89"/>
      <c r="V6" s="89"/>
      <c r="W6" s="89"/>
      <c r="X6" s="89"/>
      <c r="Y6" s="89"/>
      <c r="Z6" s="89"/>
      <c r="AA6" s="90"/>
    </row>
    <row r="7" spans="2:27" ht="15.75">
      <c r="C7" s="2"/>
      <c r="D7" s="2"/>
      <c r="E7" s="2"/>
      <c r="F7" s="2"/>
      <c r="G7" s="2"/>
      <c r="H7" s="2"/>
      <c r="I7" s="2"/>
      <c r="J7" s="2"/>
      <c r="K7" s="2"/>
      <c r="L7" s="2"/>
      <c r="M7" s="2"/>
      <c r="N7" s="2"/>
      <c r="O7" s="2"/>
      <c r="P7" s="2"/>
      <c r="Q7" s="2"/>
      <c r="R7" s="2"/>
      <c r="S7" s="2"/>
      <c r="T7" s="2"/>
      <c r="U7" s="2"/>
      <c r="V7" s="37"/>
      <c r="W7" s="2"/>
      <c r="X7" s="2"/>
      <c r="Y7" s="2"/>
      <c r="Z7" s="2"/>
      <c r="AA7" s="2"/>
    </row>
    <row r="8" spans="2:27" ht="23.45" customHeight="1">
      <c r="B8" s="38"/>
      <c r="C8" s="91" t="s">
        <v>3</v>
      </c>
      <c r="D8" s="39"/>
      <c r="E8" s="104" t="s">
        <v>40</v>
      </c>
      <c r="F8" s="105"/>
      <c r="G8" s="105"/>
      <c r="H8" s="105"/>
      <c r="I8" s="105"/>
      <c r="J8" s="105"/>
      <c r="K8" s="105"/>
      <c r="L8" s="105"/>
      <c r="M8" s="105"/>
      <c r="N8" s="105"/>
      <c r="O8" s="105"/>
      <c r="P8" s="105"/>
      <c r="Q8" s="105"/>
      <c r="R8" s="105"/>
      <c r="S8" s="105"/>
      <c r="T8" s="105"/>
      <c r="U8" s="106"/>
      <c r="V8" s="3"/>
      <c r="W8" s="104" t="s">
        <v>41</v>
      </c>
      <c r="X8" s="105"/>
      <c r="Y8" s="105"/>
      <c r="Z8" s="105"/>
      <c r="AA8" s="106"/>
    </row>
    <row r="9" spans="2:27" ht="39" customHeight="1">
      <c r="B9" s="38"/>
      <c r="C9" s="92"/>
      <c r="D9" s="37"/>
      <c r="E9" s="104" t="s">
        <v>42</v>
      </c>
      <c r="F9" s="105"/>
      <c r="G9" s="105"/>
      <c r="H9" s="105"/>
      <c r="I9" s="105"/>
      <c r="J9" s="106"/>
      <c r="K9" s="105"/>
      <c r="L9" s="105"/>
      <c r="M9" s="106"/>
      <c r="N9" s="40" t="s">
        <v>43</v>
      </c>
      <c r="O9" s="104" t="s">
        <v>44</v>
      </c>
      <c r="P9" s="105"/>
      <c r="Q9" s="105"/>
      <c r="R9" s="105"/>
      <c r="S9" s="105"/>
      <c r="T9" s="106"/>
      <c r="U9" s="41" t="s">
        <v>45</v>
      </c>
      <c r="V9" s="3"/>
      <c r="W9" s="107" t="s">
        <v>46</v>
      </c>
      <c r="X9" s="112" t="s">
        <v>47</v>
      </c>
      <c r="Y9" s="113"/>
      <c r="Z9" s="113"/>
      <c r="AA9" s="114"/>
    </row>
    <row r="10" spans="2:27" ht="54" customHeight="1">
      <c r="C10" s="92"/>
      <c r="D10" s="3"/>
      <c r="E10" s="42" t="s">
        <v>48</v>
      </c>
      <c r="F10" s="42" t="s">
        <v>49</v>
      </c>
      <c r="G10" s="42" t="s">
        <v>50</v>
      </c>
      <c r="H10" s="42" t="s">
        <v>51</v>
      </c>
      <c r="I10" s="42" t="s">
        <v>52</v>
      </c>
      <c r="J10" s="42" t="s">
        <v>53</v>
      </c>
      <c r="K10" s="110" t="s">
        <v>54</v>
      </c>
      <c r="L10" s="110" t="s">
        <v>55</v>
      </c>
      <c r="M10" s="110" t="s">
        <v>56</v>
      </c>
      <c r="N10" s="110" t="s">
        <v>57</v>
      </c>
      <c r="O10" s="42" t="s">
        <v>58</v>
      </c>
      <c r="P10" s="42" t="s">
        <v>59</v>
      </c>
      <c r="Q10" s="42" t="s">
        <v>60</v>
      </c>
      <c r="R10" s="42" t="s">
        <v>61</v>
      </c>
      <c r="S10" s="42" t="s">
        <v>62</v>
      </c>
      <c r="T10" s="42" t="s">
        <v>63</v>
      </c>
      <c r="U10" s="110" t="s">
        <v>64</v>
      </c>
      <c r="V10" s="43"/>
      <c r="W10" s="108"/>
      <c r="X10" s="110" t="s">
        <v>65</v>
      </c>
      <c r="Y10" s="110" t="s">
        <v>66</v>
      </c>
      <c r="Z10" s="110" t="s">
        <v>67</v>
      </c>
      <c r="AA10" s="110" t="s">
        <v>47</v>
      </c>
    </row>
    <row r="11" spans="2:27" ht="15" customHeight="1">
      <c r="C11" s="93"/>
      <c r="D11" s="3"/>
      <c r="E11" s="44" t="s">
        <v>68</v>
      </c>
      <c r="F11" s="44" t="s">
        <v>69</v>
      </c>
      <c r="G11" s="44" t="s">
        <v>70</v>
      </c>
      <c r="H11" s="45" t="s">
        <v>71</v>
      </c>
      <c r="I11" s="45" t="s">
        <v>72</v>
      </c>
      <c r="J11" s="45" t="s">
        <v>73</v>
      </c>
      <c r="K11" s="111"/>
      <c r="L11" s="111"/>
      <c r="M11" s="111"/>
      <c r="N11" s="111"/>
      <c r="O11" s="45" t="s">
        <v>74</v>
      </c>
      <c r="P11" s="45" t="s">
        <v>75</v>
      </c>
      <c r="Q11" s="45" t="s">
        <v>76</v>
      </c>
      <c r="R11" s="45" t="s">
        <v>77</v>
      </c>
      <c r="S11" s="45" t="s">
        <v>78</v>
      </c>
      <c r="T11" s="45" t="s">
        <v>79</v>
      </c>
      <c r="U11" s="111"/>
      <c r="V11" s="43"/>
      <c r="W11" s="109"/>
      <c r="X11" s="111"/>
      <c r="Y11" s="111"/>
      <c r="Z11" s="111"/>
      <c r="AA11" s="111"/>
    </row>
    <row r="12" spans="2:27" ht="15.75" thickBot="1">
      <c r="C12" s="6" t="s">
        <v>11</v>
      </c>
      <c r="D12" s="6"/>
      <c r="E12" s="6"/>
      <c r="F12" s="6"/>
      <c r="G12" s="6"/>
      <c r="H12" s="6"/>
      <c r="I12" s="6"/>
      <c r="J12" s="6"/>
      <c r="K12" s="6"/>
      <c r="L12" s="6"/>
      <c r="M12" s="6"/>
      <c r="N12" s="6"/>
      <c r="O12" s="6"/>
      <c r="P12" s="6"/>
      <c r="Q12" s="6"/>
      <c r="R12" s="6"/>
      <c r="S12" s="6"/>
      <c r="T12" s="6"/>
      <c r="U12" s="6"/>
      <c r="V12" s="9"/>
      <c r="W12" s="6"/>
      <c r="X12" s="46"/>
      <c r="Y12" s="46"/>
      <c r="Z12" s="46"/>
      <c r="AA12" s="6"/>
    </row>
    <row r="13" spans="2:27">
      <c r="B13" s="7"/>
      <c r="C13" s="8" t="s">
        <v>12</v>
      </c>
      <c r="D13" s="9"/>
      <c r="E13" s="47">
        <v>912688.45111300005</v>
      </c>
      <c r="F13" s="47">
        <v>61.161982999999999</v>
      </c>
      <c r="G13" s="47">
        <v>0</v>
      </c>
      <c r="H13" s="47">
        <v>61.161982999999999</v>
      </c>
      <c r="I13" s="47">
        <v>18898.488866</v>
      </c>
      <c r="J13" s="47">
        <v>907080.06643620005</v>
      </c>
      <c r="K13" s="47">
        <v>0</v>
      </c>
      <c r="L13" s="47">
        <v>0</v>
      </c>
      <c r="M13" s="47">
        <v>0</v>
      </c>
      <c r="N13" s="47">
        <v>907080.06643620005</v>
      </c>
      <c r="O13" s="47">
        <v>297559.96143800003</v>
      </c>
      <c r="P13" s="47">
        <v>297559.96143800003</v>
      </c>
      <c r="Q13" s="47">
        <v>0</v>
      </c>
      <c r="R13" s="47">
        <v>66886.100726999997</v>
      </c>
      <c r="S13" s="47">
        <v>66886.100726999997</v>
      </c>
      <c r="T13" s="47">
        <v>364446.06216500001</v>
      </c>
      <c r="U13" s="47">
        <v>1271526.1286011999</v>
      </c>
      <c r="V13" s="9"/>
      <c r="W13" s="47">
        <v>11811340.948968999</v>
      </c>
      <c r="X13" s="47">
        <v>7299957.7746609999</v>
      </c>
      <c r="Y13" s="47">
        <v>141685.42643799999</v>
      </c>
      <c r="Z13" s="47">
        <v>700968.68024999998</v>
      </c>
      <c r="AA13" s="47">
        <v>8142611.8813490001</v>
      </c>
    </row>
    <row r="14" spans="2:27">
      <c r="C14" s="12" t="s">
        <v>14</v>
      </c>
      <c r="D14" s="9"/>
      <c r="E14" s="48">
        <v>562322.72691900004</v>
      </c>
      <c r="F14" s="48">
        <v>8225.1374039999992</v>
      </c>
      <c r="G14" s="48">
        <v>0</v>
      </c>
      <c r="H14" s="48">
        <v>8225.1374039999992</v>
      </c>
      <c r="I14" s="48">
        <v>12441.094748</v>
      </c>
      <c r="J14" s="48">
        <v>566815.53589860001</v>
      </c>
      <c r="K14" s="48">
        <v>0</v>
      </c>
      <c r="L14" s="48">
        <v>0</v>
      </c>
      <c r="M14" s="48">
        <v>0</v>
      </c>
      <c r="N14" s="48">
        <v>566815.53589860001</v>
      </c>
      <c r="O14" s="48">
        <v>74301.618952000004</v>
      </c>
      <c r="P14" s="48">
        <v>74301.618952000004</v>
      </c>
      <c r="Q14" s="48">
        <v>0</v>
      </c>
      <c r="R14" s="48">
        <v>0</v>
      </c>
      <c r="S14" s="48">
        <v>0</v>
      </c>
      <c r="T14" s="48">
        <v>74301.618952000004</v>
      </c>
      <c r="U14" s="48">
        <v>641117.15485060005</v>
      </c>
      <c r="V14" s="9"/>
      <c r="W14" s="48">
        <v>3781981.2844059998</v>
      </c>
      <c r="X14" s="48">
        <v>2567010.6354629998</v>
      </c>
      <c r="Y14" s="48">
        <v>284832.15539999999</v>
      </c>
      <c r="Z14" s="48">
        <v>262809.24136300001</v>
      </c>
      <c r="AA14" s="48">
        <v>3114652.032226</v>
      </c>
    </row>
    <row r="15" spans="2:27">
      <c r="C15" s="12" t="s">
        <v>15</v>
      </c>
      <c r="D15" s="9"/>
      <c r="E15" s="48">
        <v>705162.85174700001</v>
      </c>
      <c r="F15" s="48">
        <v>0.42055999999999999</v>
      </c>
      <c r="G15" s="48">
        <v>0</v>
      </c>
      <c r="H15" s="48">
        <v>0.42055999999999999</v>
      </c>
      <c r="I15" s="48">
        <v>16067.260803000001</v>
      </c>
      <c r="J15" s="48">
        <v>700343.09406609996</v>
      </c>
      <c r="K15" s="48">
        <v>0</v>
      </c>
      <c r="L15" s="48">
        <v>0</v>
      </c>
      <c r="M15" s="48">
        <v>0</v>
      </c>
      <c r="N15" s="48">
        <v>700343.09406609996</v>
      </c>
      <c r="O15" s="48">
        <v>305548.59008599998</v>
      </c>
      <c r="P15" s="48">
        <v>305548.59008599998</v>
      </c>
      <c r="Q15" s="48">
        <v>0</v>
      </c>
      <c r="R15" s="48">
        <v>13263</v>
      </c>
      <c r="S15" s="48">
        <v>13263</v>
      </c>
      <c r="T15" s="48">
        <v>318811.59008599998</v>
      </c>
      <c r="U15" s="48">
        <v>1019154.6841521</v>
      </c>
      <c r="V15" s="9"/>
      <c r="W15" s="48">
        <v>8902535.8119019996</v>
      </c>
      <c r="X15" s="48">
        <v>4372191.898356</v>
      </c>
      <c r="Y15" s="48">
        <v>63948.811594999999</v>
      </c>
      <c r="Z15" s="48">
        <v>394468.22912500001</v>
      </c>
      <c r="AA15" s="48">
        <v>4830608.9390759999</v>
      </c>
    </row>
    <row r="16" spans="2:27">
      <c r="C16" s="12" t="s">
        <v>16</v>
      </c>
      <c r="D16" s="9"/>
      <c r="E16" s="48">
        <v>5237283.0765460003</v>
      </c>
      <c r="F16" s="48">
        <v>1.582479</v>
      </c>
      <c r="G16" s="48">
        <v>0</v>
      </c>
      <c r="H16" s="48">
        <v>1.582479</v>
      </c>
      <c r="I16" s="48">
        <v>203304.12689400002</v>
      </c>
      <c r="J16" s="48">
        <v>5176293.4209568007</v>
      </c>
      <c r="K16" s="48">
        <v>0</v>
      </c>
      <c r="L16" s="48">
        <v>0</v>
      </c>
      <c r="M16" s="48">
        <v>0</v>
      </c>
      <c r="N16" s="48">
        <v>5176293.4209568007</v>
      </c>
      <c r="O16" s="48">
        <v>1003700.615598</v>
      </c>
      <c r="P16" s="48">
        <v>1003700.615598</v>
      </c>
      <c r="Q16" s="48">
        <v>0</v>
      </c>
      <c r="R16" s="48">
        <v>398589.65905199997</v>
      </c>
      <c r="S16" s="48">
        <v>398589.65905199997</v>
      </c>
      <c r="T16" s="48">
        <v>1402290.27465</v>
      </c>
      <c r="U16" s="48">
        <v>6578583.6956068007</v>
      </c>
      <c r="V16" s="9"/>
      <c r="W16" s="48">
        <v>57253254.933679</v>
      </c>
      <c r="X16" s="48">
        <v>31887172.724139001</v>
      </c>
      <c r="Y16" s="48">
        <v>1693317.0645719999</v>
      </c>
      <c r="Z16" s="48">
        <v>4110324.2111749998</v>
      </c>
      <c r="AA16" s="48">
        <v>37690813.999885999</v>
      </c>
    </row>
    <row r="17" spans="3:27">
      <c r="C17" s="12" t="s">
        <v>17</v>
      </c>
      <c r="D17" s="9"/>
      <c r="E17" s="48">
        <v>6065794.6021670001</v>
      </c>
      <c r="F17" s="48">
        <v>1580.5038609999999</v>
      </c>
      <c r="G17" s="48">
        <v>158641.25275000001</v>
      </c>
      <c r="H17" s="48">
        <v>1580.5038609999999</v>
      </c>
      <c r="I17" s="48">
        <v>626556.41112100007</v>
      </c>
      <c r="J17" s="48">
        <v>5768359.3057666998</v>
      </c>
      <c r="K17" s="48">
        <v>0</v>
      </c>
      <c r="L17" s="48">
        <v>0</v>
      </c>
      <c r="M17" s="48">
        <v>0</v>
      </c>
      <c r="N17" s="48">
        <v>5768359.3057666998</v>
      </c>
      <c r="O17" s="48">
        <v>1364047.745745</v>
      </c>
      <c r="P17" s="48">
        <v>1364047.745745</v>
      </c>
      <c r="Q17" s="48">
        <v>0</v>
      </c>
      <c r="R17" s="48">
        <v>375900.15966</v>
      </c>
      <c r="S17" s="48">
        <v>375900.15966</v>
      </c>
      <c r="T17" s="48">
        <v>1739947.9054049999</v>
      </c>
      <c r="U17" s="48">
        <v>7508307.2111716997</v>
      </c>
      <c r="V17" s="9"/>
      <c r="W17" s="48">
        <v>78294554.539972007</v>
      </c>
      <c r="X17" s="48">
        <v>43894152.394840002</v>
      </c>
      <c r="Y17" s="48">
        <v>3965708.2479750002</v>
      </c>
      <c r="Z17" s="48">
        <v>4203656.4994480005</v>
      </c>
      <c r="AA17" s="48">
        <v>52063517.142263003</v>
      </c>
    </row>
    <row r="18" spans="3:27">
      <c r="C18" s="12" t="s">
        <v>18</v>
      </c>
      <c r="D18" s="9"/>
      <c r="E18" s="48">
        <v>3348659.661791</v>
      </c>
      <c r="F18" s="48">
        <v>6152.4042730000001</v>
      </c>
      <c r="G18" s="48">
        <v>0</v>
      </c>
      <c r="H18" s="48">
        <v>6152.4042730000001</v>
      </c>
      <c r="I18" s="48">
        <v>561381.15234699997</v>
      </c>
      <c r="J18" s="48">
        <v>3186397.7203599</v>
      </c>
      <c r="K18" s="48">
        <v>0</v>
      </c>
      <c r="L18" s="48">
        <v>0</v>
      </c>
      <c r="M18" s="48">
        <v>0</v>
      </c>
      <c r="N18" s="48">
        <v>3186397.7203599</v>
      </c>
      <c r="O18" s="48">
        <v>1176776.3306750001</v>
      </c>
      <c r="P18" s="48">
        <v>1176776.3306750001</v>
      </c>
      <c r="Q18" s="48">
        <v>0</v>
      </c>
      <c r="R18" s="48">
        <v>301800</v>
      </c>
      <c r="S18" s="48">
        <v>301800</v>
      </c>
      <c r="T18" s="48">
        <v>1478576.3306750001</v>
      </c>
      <c r="U18" s="48">
        <v>4664974.0510349004</v>
      </c>
      <c r="V18" s="9"/>
      <c r="W18" s="48">
        <v>59182284.404040001</v>
      </c>
      <c r="X18" s="48">
        <v>25154045.476861998</v>
      </c>
      <c r="Y18" s="48">
        <v>1622892.9110630001</v>
      </c>
      <c r="Z18" s="48">
        <v>6169455.3770740004</v>
      </c>
      <c r="AA18" s="48">
        <v>32946393.764998998</v>
      </c>
    </row>
    <row r="19" spans="3:27">
      <c r="C19" s="12" t="s">
        <v>19</v>
      </c>
      <c r="D19" s="9"/>
      <c r="E19" s="48">
        <v>848430.13644699997</v>
      </c>
      <c r="F19" s="48">
        <v>158762.25583899999</v>
      </c>
      <c r="G19" s="48">
        <v>0</v>
      </c>
      <c r="H19" s="48">
        <v>158762.25583899999</v>
      </c>
      <c r="I19" s="48">
        <v>111560.671202</v>
      </c>
      <c r="J19" s="48">
        <v>973724.19092540001</v>
      </c>
      <c r="K19" s="48">
        <v>0</v>
      </c>
      <c r="L19" s="48">
        <v>0</v>
      </c>
      <c r="M19" s="48">
        <v>0</v>
      </c>
      <c r="N19" s="48">
        <v>973724.19092540001</v>
      </c>
      <c r="O19" s="48">
        <v>8296.1688610000001</v>
      </c>
      <c r="P19" s="48">
        <v>8296.1688610000001</v>
      </c>
      <c r="Q19" s="48">
        <v>0</v>
      </c>
      <c r="R19" s="48">
        <v>3924</v>
      </c>
      <c r="S19" s="48">
        <v>3924</v>
      </c>
      <c r="T19" s="48">
        <v>12220.168861</v>
      </c>
      <c r="U19" s="48">
        <v>985944.35978639999</v>
      </c>
      <c r="V19" s="9"/>
      <c r="W19" s="48">
        <v>6516306.6725859996</v>
      </c>
      <c r="X19" s="48">
        <v>3962651.6654460002</v>
      </c>
      <c r="Y19" s="48">
        <v>373049.22135000001</v>
      </c>
      <c r="Z19" s="48">
        <v>571945.55436299997</v>
      </c>
      <c r="AA19" s="48">
        <v>4907646.4411589997</v>
      </c>
    </row>
    <row r="20" spans="3:27">
      <c r="C20" s="12" t="s">
        <v>20</v>
      </c>
      <c r="D20" s="9"/>
      <c r="E20" s="48">
        <v>338297.89877600002</v>
      </c>
      <c r="F20" s="48">
        <v>13531.240476999999</v>
      </c>
      <c r="G20" s="48">
        <v>624.86733000000004</v>
      </c>
      <c r="H20" s="48">
        <v>13531.240476999999</v>
      </c>
      <c r="I20" s="48">
        <v>47340.744105999998</v>
      </c>
      <c r="J20" s="48">
        <v>337189.50889020006</v>
      </c>
      <c r="K20" s="48">
        <v>0</v>
      </c>
      <c r="L20" s="48">
        <v>0</v>
      </c>
      <c r="M20" s="48">
        <v>0</v>
      </c>
      <c r="N20" s="48">
        <v>337189.50889020006</v>
      </c>
      <c r="O20" s="48">
        <v>138561.445741</v>
      </c>
      <c r="P20" s="48">
        <v>138561.445741</v>
      </c>
      <c r="Q20" s="48">
        <v>0</v>
      </c>
      <c r="R20" s="48">
        <v>22581.655762999999</v>
      </c>
      <c r="S20" s="48">
        <v>22581.655762999999</v>
      </c>
      <c r="T20" s="48">
        <v>161143.10150399999</v>
      </c>
      <c r="U20" s="48">
        <v>498332.61039420008</v>
      </c>
      <c r="V20" s="9"/>
      <c r="W20" s="48">
        <v>4868862.4323110003</v>
      </c>
      <c r="X20" s="48">
        <v>2898272.1961960001</v>
      </c>
      <c r="Y20" s="48">
        <v>152213.87513500001</v>
      </c>
      <c r="Z20" s="48">
        <v>174414.46330100001</v>
      </c>
      <c r="AA20" s="48">
        <v>3217231.731993</v>
      </c>
    </row>
    <row r="21" spans="3:27">
      <c r="C21" s="12" t="s">
        <v>21</v>
      </c>
      <c r="D21" s="9"/>
      <c r="E21" s="48">
        <v>3733074.7998259999</v>
      </c>
      <c r="F21" s="48">
        <v>3462.0271760000001</v>
      </c>
      <c r="G21" s="48">
        <v>492511.99476099998</v>
      </c>
      <c r="H21" s="48">
        <v>3462.0271760000001</v>
      </c>
      <c r="I21" s="48">
        <v>767565.78197399992</v>
      </c>
      <c r="J21" s="48">
        <v>3161508.6960771</v>
      </c>
      <c r="K21" s="48">
        <v>0</v>
      </c>
      <c r="L21" s="48">
        <v>0</v>
      </c>
      <c r="M21" s="48">
        <v>0</v>
      </c>
      <c r="N21" s="48">
        <v>3161508.6960771</v>
      </c>
      <c r="O21" s="48">
        <v>1137452.1494789999</v>
      </c>
      <c r="P21" s="48">
        <v>1137452.1494789999</v>
      </c>
      <c r="Q21" s="48">
        <v>0</v>
      </c>
      <c r="R21" s="48">
        <v>169869.292235</v>
      </c>
      <c r="S21" s="48">
        <v>169869.292235</v>
      </c>
      <c r="T21" s="48">
        <v>1307321.441714</v>
      </c>
      <c r="U21" s="48">
        <v>4468830.1377911</v>
      </c>
      <c r="V21" s="9"/>
      <c r="W21" s="48">
        <v>42141764.114001997</v>
      </c>
      <c r="X21" s="48">
        <v>23412677.536196999</v>
      </c>
      <c r="Y21" s="48">
        <v>2299358.8552140002</v>
      </c>
      <c r="Z21" s="48">
        <v>2898489.257375</v>
      </c>
      <c r="AA21" s="48">
        <v>28610525.648786001</v>
      </c>
    </row>
    <row r="22" spans="3:27">
      <c r="C22" s="12" t="s">
        <v>22</v>
      </c>
      <c r="D22" s="9"/>
      <c r="E22" s="48">
        <v>215928.59310900001</v>
      </c>
      <c r="F22" s="48">
        <v>230.4084</v>
      </c>
      <c r="G22" s="48">
        <v>0</v>
      </c>
      <c r="H22" s="48">
        <v>230.4084</v>
      </c>
      <c r="I22" s="48">
        <v>74245.189218999993</v>
      </c>
      <c r="J22" s="48">
        <v>193885.4447433</v>
      </c>
      <c r="K22" s="48">
        <v>0</v>
      </c>
      <c r="L22" s="48">
        <v>0</v>
      </c>
      <c r="M22" s="48">
        <v>0</v>
      </c>
      <c r="N22" s="48">
        <v>193885.4447433</v>
      </c>
      <c r="O22" s="48">
        <v>0</v>
      </c>
      <c r="P22" s="48">
        <v>0</v>
      </c>
      <c r="Q22" s="48">
        <v>0</v>
      </c>
      <c r="R22" s="48">
        <v>11112</v>
      </c>
      <c r="S22" s="48">
        <v>11112</v>
      </c>
      <c r="T22" s="48">
        <v>11112</v>
      </c>
      <c r="U22" s="48">
        <v>204997.4447433</v>
      </c>
      <c r="V22" s="9"/>
      <c r="W22" s="48">
        <v>1285007.971564</v>
      </c>
      <c r="X22" s="48">
        <v>964808.99375400005</v>
      </c>
      <c r="Y22" s="48">
        <v>38651.297026</v>
      </c>
      <c r="Z22" s="48">
        <v>220942.998712</v>
      </c>
      <c r="AA22" s="48">
        <v>1224403.2894919999</v>
      </c>
    </row>
    <row r="23" spans="3:27">
      <c r="C23" s="12" t="s">
        <v>23</v>
      </c>
      <c r="D23" s="9"/>
      <c r="E23" s="48">
        <v>4367158.5803650003</v>
      </c>
      <c r="F23" s="48">
        <v>124734.799852</v>
      </c>
      <c r="G23" s="48">
        <v>0</v>
      </c>
      <c r="H23" s="48">
        <v>124734.799852</v>
      </c>
      <c r="I23" s="48">
        <v>313376.17726300005</v>
      </c>
      <c r="J23" s="48">
        <v>4397880.5270381002</v>
      </c>
      <c r="K23" s="48">
        <v>608720.66620900005</v>
      </c>
      <c r="L23" s="48">
        <v>0</v>
      </c>
      <c r="M23" s="48">
        <v>608720.66620900005</v>
      </c>
      <c r="N23" s="48">
        <v>5006601.1932471003</v>
      </c>
      <c r="O23" s="48">
        <v>1679131.5805240001</v>
      </c>
      <c r="P23" s="48">
        <v>1679131.5805240001</v>
      </c>
      <c r="Q23" s="48">
        <v>0</v>
      </c>
      <c r="R23" s="48">
        <v>293000</v>
      </c>
      <c r="S23" s="48">
        <v>293000</v>
      </c>
      <c r="T23" s="48">
        <v>1972131.5805240001</v>
      </c>
      <c r="U23" s="48">
        <v>6978732.7737711007</v>
      </c>
      <c r="V23" s="9"/>
      <c r="W23" s="48">
        <v>66052294.815047003</v>
      </c>
      <c r="X23" s="48">
        <v>30333749.295347001</v>
      </c>
      <c r="Y23" s="48">
        <v>4793739.8003629996</v>
      </c>
      <c r="Z23" s="48">
        <v>4424739.4429719998</v>
      </c>
      <c r="AA23" s="48">
        <v>39552228.538681999</v>
      </c>
    </row>
    <row r="24" spans="3:27">
      <c r="C24" s="12" t="s">
        <v>24</v>
      </c>
      <c r="D24" s="9"/>
      <c r="E24" s="48">
        <v>883831.13529000001</v>
      </c>
      <c r="F24" s="48">
        <v>53.770294999999997</v>
      </c>
      <c r="G24" s="48">
        <v>9209.00893</v>
      </c>
      <c r="H24" s="48">
        <v>53.770294999999997</v>
      </c>
      <c r="I24" s="48">
        <v>45363.183417</v>
      </c>
      <c r="J24" s="48">
        <v>863829.64430889999</v>
      </c>
      <c r="K24" s="48">
        <v>0</v>
      </c>
      <c r="L24" s="48">
        <v>0</v>
      </c>
      <c r="M24" s="48">
        <v>0</v>
      </c>
      <c r="N24" s="48">
        <v>863829.64430889999</v>
      </c>
      <c r="O24" s="48">
        <v>372031.886727</v>
      </c>
      <c r="P24" s="48">
        <v>372031.886727</v>
      </c>
      <c r="Q24" s="48">
        <v>0</v>
      </c>
      <c r="R24" s="48">
        <v>25000</v>
      </c>
      <c r="S24" s="48">
        <v>25000</v>
      </c>
      <c r="T24" s="48">
        <v>397031.886727</v>
      </c>
      <c r="U24" s="48">
        <v>1260861.5310359001</v>
      </c>
      <c r="V24" s="9"/>
      <c r="W24" s="48">
        <v>11054267.490603</v>
      </c>
      <c r="X24" s="48">
        <v>7212989.1403670004</v>
      </c>
      <c r="Y24" s="48">
        <v>126183.32988799999</v>
      </c>
      <c r="Z24" s="48">
        <v>650677.22417099995</v>
      </c>
      <c r="AA24" s="48">
        <v>7989849.6944260001</v>
      </c>
    </row>
    <row r="25" spans="3:27">
      <c r="C25" s="12" t="s">
        <v>25</v>
      </c>
      <c r="D25" s="9"/>
      <c r="E25" s="48">
        <v>84359.030736999994</v>
      </c>
      <c r="F25" s="48">
        <v>0</v>
      </c>
      <c r="G25" s="48">
        <v>0</v>
      </c>
      <c r="H25" s="48">
        <v>0</v>
      </c>
      <c r="I25" s="48">
        <v>6.0000000000000002E-5</v>
      </c>
      <c r="J25" s="48">
        <v>84359.030718999988</v>
      </c>
      <c r="K25" s="48">
        <v>0</v>
      </c>
      <c r="L25" s="48">
        <v>0</v>
      </c>
      <c r="M25" s="48">
        <v>0</v>
      </c>
      <c r="N25" s="48">
        <v>84359.030718999988</v>
      </c>
      <c r="O25" s="48">
        <v>0</v>
      </c>
      <c r="P25" s="48">
        <v>0</v>
      </c>
      <c r="Q25" s="48">
        <v>0</v>
      </c>
      <c r="R25" s="48">
        <v>0</v>
      </c>
      <c r="S25" s="48">
        <v>0</v>
      </c>
      <c r="T25" s="48">
        <v>0</v>
      </c>
      <c r="U25" s="48">
        <v>84359.030718999988</v>
      </c>
      <c r="V25" s="9"/>
      <c r="W25" s="48">
        <v>155531.803548</v>
      </c>
      <c r="X25" s="48">
        <v>19997.437018000001</v>
      </c>
      <c r="Y25" s="48">
        <v>273.51328100000001</v>
      </c>
      <c r="Z25" s="48">
        <v>9724.885338</v>
      </c>
      <c r="AA25" s="48">
        <v>29995.835637</v>
      </c>
    </row>
    <row r="26" spans="3:27">
      <c r="C26" s="12" t="s">
        <v>26</v>
      </c>
      <c r="D26" s="9"/>
      <c r="E26" s="48">
        <v>136827.19271599999</v>
      </c>
      <c r="F26" s="48">
        <v>0</v>
      </c>
      <c r="G26" s="48">
        <v>0</v>
      </c>
      <c r="H26" s="48">
        <v>0</v>
      </c>
      <c r="I26" s="48">
        <v>793.88940500000001</v>
      </c>
      <c r="J26" s="48">
        <v>136589.0258945</v>
      </c>
      <c r="K26" s="48">
        <v>0</v>
      </c>
      <c r="L26" s="48">
        <v>0</v>
      </c>
      <c r="M26" s="48">
        <v>0</v>
      </c>
      <c r="N26" s="48">
        <v>136589.0258945</v>
      </c>
      <c r="O26" s="48">
        <v>0</v>
      </c>
      <c r="P26" s="48">
        <v>0</v>
      </c>
      <c r="Q26" s="48">
        <v>0</v>
      </c>
      <c r="R26" s="48">
        <v>0</v>
      </c>
      <c r="S26" s="48">
        <v>0</v>
      </c>
      <c r="T26" s="48">
        <v>0</v>
      </c>
      <c r="U26" s="48">
        <v>136589.0258945</v>
      </c>
      <c r="V26" s="9"/>
      <c r="W26" s="48">
        <v>389258.31798300002</v>
      </c>
      <c r="X26" s="48">
        <v>253368.63461499999</v>
      </c>
      <c r="Y26" s="48">
        <v>714.57142499999998</v>
      </c>
      <c r="Z26" s="48">
        <v>26061.236238000001</v>
      </c>
      <c r="AA26" s="48">
        <v>280144.442278</v>
      </c>
    </row>
    <row r="27" spans="3:27">
      <c r="C27" s="12" t="s">
        <v>27</v>
      </c>
      <c r="D27" s="9"/>
      <c r="E27" s="48">
        <v>115048.02652499999</v>
      </c>
      <c r="F27" s="48">
        <v>0</v>
      </c>
      <c r="G27" s="48">
        <v>0</v>
      </c>
      <c r="H27" s="48">
        <v>0</v>
      </c>
      <c r="I27" s="48">
        <v>16.146878000000001</v>
      </c>
      <c r="J27" s="48">
        <v>115043.18246159999</v>
      </c>
      <c r="K27" s="48">
        <v>30590</v>
      </c>
      <c r="L27" s="48">
        <v>0</v>
      </c>
      <c r="M27" s="48">
        <v>30590</v>
      </c>
      <c r="N27" s="48">
        <v>145633.18246159999</v>
      </c>
      <c r="O27" s="48">
        <v>0</v>
      </c>
      <c r="P27" s="48">
        <v>0</v>
      </c>
      <c r="Q27" s="48">
        <v>0</v>
      </c>
      <c r="R27" s="48">
        <v>0</v>
      </c>
      <c r="S27" s="48">
        <v>0</v>
      </c>
      <c r="T27" s="48">
        <v>0</v>
      </c>
      <c r="U27" s="48">
        <v>145633.18246159999</v>
      </c>
      <c r="V27" s="9"/>
      <c r="W27" s="48">
        <v>1421801.316022</v>
      </c>
      <c r="X27" s="48">
        <v>398494.60357699997</v>
      </c>
      <c r="Y27" s="48">
        <v>132618.93496300001</v>
      </c>
      <c r="Z27" s="48">
        <v>69462.071337999994</v>
      </c>
      <c r="AA27" s="48">
        <v>600575.60987799999</v>
      </c>
    </row>
    <row r="28" spans="3:27">
      <c r="C28" s="12" t="s">
        <v>28</v>
      </c>
      <c r="D28" s="9"/>
      <c r="E28" s="48">
        <v>449118.192446</v>
      </c>
      <c r="F28" s="48">
        <v>0</v>
      </c>
      <c r="G28" s="48">
        <v>0</v>
      </c>
      <c r="H28" s="48">
        <v>0</v>
      </c>
      <c r="I28" s="48">
        <v>0</v>
      </c>
      <c r="J28" s="48">
        <v>449118.192446</v>
      </c>
      <c r="K28" s="48">
        <v>0</v>
      </c>
      <c r="L28" s="48">
        <v>0</v>
      </c>
      <c r="M28" s="48">
        <v>0</v>
      </c>
      <c r="N28" s="48">
        <v>449118.192446</v>
      </c>
      <c r="O28" s="48">
        <v>0</v>
      </c>
      <c r="P28" s="48">
        <v>0</v>
      </c>
      <c r="Q28" s="48">
        <v>0</v>
      </c>
      <c r="R28" s="48">
        <v>0</v>
      </c>
      <c r="S28" s="48">
        <v>0</v>
      </c>
      <c r="T28" s="48">
        <v>0</v>
      </c>
      <c r="U28" s="48">
        <v>449118.192446</v>
      </c>
      <c r="V28" s="19"/>
      <c r="W28" s="48">
        <v>1580434.5893939999</v>
      </c>
      <c r="X28" s="48">
        <v>156043.11129599999</v>
      </c>
      <c r="Y28" s="48">
        <v>391033.86483799998</v>
      </c>
      <c r="Z28" s="48">
        <v>407919.17036300001</v>
      </c>
      <c r="AA28" s="48">
        <v>954996.14649700001</v>
      </c>
    </row>
    <row r="29" spans="3:27" ht="15.75" thickBot="1">
      <c r="C29" s="16" t="s">
        <v>29</v>
      </c>
      <c r="D29" s="9"/>
      <c r="E29" s="49">
        <v>3436156.4939120002</v>
      </c>
      <c r="F29" s="49">
        <v>138821.28471099999</v>
      </c>
      <c r="G29" s="49">
        <v>0</v>
      </c>
      <c r="H29" s="49">
        <v>138821.28471099999</v>
      </c>
      <c r="I29" s="49">
        <v>413837.71565900004</v>
      </c>
      <c r="J29" s="49">
        <v>3450826.4639253002</v>
      </c>
      <c r="K29" s="49">
        <v>0</v>
      </c>
      <c r="L29" s="49">
        <v>0</v>
      </c>
      <c r="M29" s="49">
        <v>0</v>
      </c>
      <c r="N29" s="49">
        <v>3450826.4639253002</v>
      </c>
      <c r="O29" s="49">
        <v>1014834.894855</v>
      </c>
      <c r="P29" s="49">
        <v>1014834.894855</v>
      </c>
      <c r="Q29" s="49">
        <v>0</v>
      </c>
      <c r="R29" s="49">
        <v>164248.62240699999</v>
      </c>
      <c r="S29" s="49">
        <v>164248.62240699999</v>
      </c>
      <c r="T29" s="49">
        <v>1179083.5172619999</v>
      </c>
      <c r="U29" s="49">
        <v>4629909.9811872998</v>
      </c>
      <c r="V29" s="23"/>
      <c r="W29" s="49">
        <v>42534639.617205001</v>
      </c>
      <c r="X29" s="49">
        <v>25019224.743191998</v>
      </c>
      <c r="Y29" s="49">
        <v>3000162.5326510002</v>
      </c>
      <c r="Z29" s="49">
        <v>2738932.1890710001</v>
      </c>
      <c r="AA29" s="49">
        <v>30758319.464914002</v>
      </c>
    </row>
    <row r="30" spans="3:27" ht="15.75" thickBot="1">
      <c r="C30" s="18"/>
      <c r="D30" s="19"/>
      <c r="E30" s="50"/>
      <c r="F30" s="50"/>
      <c r="G30" s="50"/>
      <c r="H30" s="50"/>
      <c r="I30" s="50"/>
      <c r="J30" s="50"/>
      <c r="K30" s="50"/>
      <c r="L30" s="50"/>
      <c r="M30" s="50"/>
      <c r="N30" s="50"/>
      <c r="O30" s="50"/>
      <c r="P30" s="50"/>
      <c r="Q30" s="50"/>
      <c r="R30" s="50"/>
      <c r="S30" s="50"/>
      <c r="T30" s="50"/>
      <c r="U30" s="50"/>
      <c r="V30" s="27"/>
      <c r="W30" s="50"/>
      <c r="X30" s="50"/>
      <c r="Y30" s="50"/>
      <c r="Z30" s="50"/>
      <c r="AA30" s="50"/>
    </row>
    <row r="31" spans="3:27" ht="15.75" thickBot="1">
      <c r="C31" s="22" t="s">
        <v>30</v>
      </c>
      <c r="D31" s="23"/>
      <c r="E31" s="51">
        <v>31440141.450431999</v>
      </c>
      <c r="F31" s="51">
        <v>455616.99731000001</v>
      </c>
      <c r="G31" s="51">
        <v>660987.12377099996</v>
      </c>
      <c r="H31" s="51">
        <v>455616.99731000001</v>
      </c>
      <c r="I31" s="51">
        <v>3212748.0339619997</v>
      </c>
      <c r="J31" s="51">
        <v>30469243.050913699</v>
      </c>
      <c r="K31" s="51">
        <v>639310.66620900005</v>
      </c>
      <c r="L31" s="51">
        <v>0</v>
      </c>
      <c r="M31" s="51">
        <v>639310.66620900005</v>
      </c>
      <c r="N31" s="51">
        <v>31108553.7171227</v>
      </c>
      <c r="O31" s="51">
        <v>8572242.9886809997</v>
      </c>
      <c r="P31" s="51">
        <v>8572242.9886809997</v>
      </c>
      <c r="Q31" s="51">
        <v>0</v>
      </c>
      <c r="R31" s="51">
        <v>1846174.489844</v>
      </c>
      <c r="S31" s="51">
        <v>1846174.489844</v>
      </c>
      <c r="T31" s="51">
        <v>10418417.478525</v>
      </c>
      <c r="U31" s="51">
        <v>41526971.195647702</v>
      </c>
      <c r="V31" s="31"/>
      <c r="W31" s="51">
        <v>397226121.06323302</v>
      </c>
      <c r="X31" s="51">
        <v>209806808.26132599</v>
      </c>
      <c r="Y31" s="51">
        <v>19080384.413176998</v>
      </c>
      <c r="Z31" s="51">
        <v>28034990.731676999</v>
      </c>
      <c r="AA31" s="51">
        <v>256914514.60354099</v>
      </c>
    </row>
    <row r="32" spans="3:27">
      <c r="C32" s="26"/>
      <c r="D32" s="27"/>
      <c r="E32" s="52"/>
      <c r="F32" s="53"/>
      <c r="G32" s="53"/>
      <c r="H32" s="53"/>
      <c r="I32" s="53"/>
      <c r="J32" s="53"/>
      <c r="K32" s="53"/>
      <c r="L32" s="53"/>
      <c r="M32" s="53"/>
      <c r="N32" s="53"/>
      <c r="O32" s="53"/>
      <c r="P32" s="53"/>
      <c r="Q32" s="53"/>
      <c r="R32" s="53"/>
      <c r="S32" s="53"/>
      <c r="T32" s="53"/>
      <c r="U32" s="53"/>
      <c r="V32" s="31"/>
      <c r="W32" s="53"/>
      <c r="X32" s="53"/>
      <c r="Y32" s="53"/>
      <c r="Z32" s="53"/>
      <c r="AA32" s="53"/>
    </row>
    <row r="33" spans="3:27">
      <c r="C33" s="30" t="s">
        <v>31</v>
      </c>
      <c r="D33" s="31"/>
      <c r="E33" s="31"/>
      <c r="F33" s="31"/>
      <c r="G33" s="31"/>
      <c r="H33" s="31"/>
      <c r="I33" s="31"/>
      <c r="J33" s="31"/>
      <c r="K33" s="31"/>
      <c r="L33" s="31"/>
      <c r="M33" s="31"/>
      <c r="N33" s="31"/>
      <c r="O33" s="31"/>
      <c r="P33" s="31"/>
      <c r="Q33" s="31"/>
      <c r="R33" s="31"/>
      <c r="S33" s="31"/>
      <c r="T33" s="31"/>
      <c r="U33" s="31"/>
      <c r="V33" s="31"/>
      <c r="W33" s="31"/>
      <c r="Y33" s="54"/>
      <c r="Z33" s="54"/>
      <c r="AA33" s="54"/>
    </row>
    <row r="34" spans="3:27">
      <c r="C34" s="55" t="s">
        <v>80</v>
      </c>
      <c r="D34" s="31"/>
      <c r="E34" s="31"/>
      <c r="F34" s="31"/>
      <c r="G34" s="31"/>
      <c r="H34" s="31"/>
      <c r="I34" s="31"/>
      <c r="J34" s="31"/>
      <c r="K34" s="31"/>
      <c r="L34" s="31"/>
      <c r="M34" s="31"/>
      <c r="N34" s="31"/>
      <c r="O34" s="31"/>
      <c r="P34" s="31"/>
      <c r="Q34" s="31"/>
      <c r="R34" s="31"/>
      <c r="S34" s="31"/>
      <c r="T34" s="31"/>
      <c r="U34" s="31"/>
      <c r="V34" s="34"/>
      <c r="W34" s="31"/>
      <c r="Y34" s="54"/>
      <c r="Z34" s="54"/>
      <c r="AA34" s="54"/>
    </row>
    <row r="35" spans="3:27" ht="13.15" customHeight="1">
      <c r="C35" s="32" t="s">
        <v>81</v>
      </c>
      <c r="D35" s="31"/>
      <c r="E35" s="31"/>
      <c r="F35" s="31"/>
      <c r="G35" s="31"/>
      <c r="H35" s="31"/>
      <c r="I35" s="31"/>
      <c r="J35" s="31"/>
      <c r="K35" s="31"/>
      <c r="L35" s="31"/>
      <c r="M35" s="31"/>
      <c r="N35" s="31"/>
      <c r="O35" s="31"/>
      <c r="P35" s="31"/>
      <c r="Q35" s="31"/>
      <c r="R35" s="31"/>
      <c r="S35" s="31"/>
      <c r="T35" s="31"/>
      <c r="U35" s="31"/>
      <c r="V35" s="34"/>
      <c r="W35" s="31"/>
      <c r="Y35" s="54"/>
      <c r="Z35" s="54"/>
      <c r="AA35" s="54"/>
    </row>
    <row r="36" spans="3:27">
      <c r="C36" s="32" t="s">
        <v>82</v>
      </c>
      <c r="D36" s="34"/>
      <c r="V36" s="34"/>
    </row>
    <row r="37" spans="3:27">
      <c r="C37" s="32" t="s">
        <v>83</v>
      </c>
      <c r="D37" s="34"/>
      <c r="V37" s="34"/>
    </row>
    <row r="38" spans="3:27">
      <c r="C38" s="32" t="s">
        <v>84</v>
      </c>
      <c r="D38" s="34"/>
    </row>
    <row r="39" spans="3:27">
      <c r="C39" s="32" t="s">
        <v>85</v>
      </c>
      <c r="D39" s="34"/>
    </row>
    <row r="40" spans="3:27">
      <c r="C40" s="32" t="s">
        <v>86</v>
      </c>
      <c r="D40" s="34"/>
    </row>
    <row r="41" spans="3:27">
      <c r="C41" s="32" t="s">
        <v>87</v>
      </c>
    </row>
    <row r="42" spans="3:27">
      <c r="C42" s="56"/>
    </row>
    <row r="43" spans="3:27">
      <c r="C43" s="35" t="s">
        <v>35</v>
      </c>
    </row>
    <row r="45" spans="3:27">
      <c r="C45" s="36" t="s">
        <v>36</v>
      </c>
    </row>
    <row r="46" spans="3:27">
      <c r="C46" s="36" t="s">
        <v>37</v>
      </c>
    </row>
  </sheetData>
  <mergeCells count="20">
    <mergeCell ref="N10:N11"/>
    <mergeCell ref="U10:U11"/>
    <mergeCell ref="X10:X11"/>
    <mergeCell ref="Y10:Y11"/>
    <mergeCell ref="C4:AA4"/>
    <mergeCell ref="C5:AA5"/>
    <mergeCell ref="C6:AA6"/>
    <mergeCell ref="C8:C11"/>
    <mergeCell ref="E8:U8"/>
    <mergeCell ref="W8:AA8"/>
    <mergeCell ref="E9:J9"/>
    <mergeCell ref="K9:M9"/>
    <mergeCell ref="O9:T9"/>
    <mergeCell ref="W9:W11"/>
    <mergeCell ref="Z10:Z11"/>
    <mergeCell ref="AA10:AA11"/>
    <mergeCell ref="X9:AA9"/>
    <mergeCell ref="K10:K11"/>
    <mergeCell ref="L10:L11"/>
    <mergeCell ref="M10:M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D041-A080-450D-894B-AA0B4C89106E}">
  <sheetPr codeName="Hoja17">
    <tabColor rgb="FF7030A0"/>
  </sheetPr>
  <dimension ref="B1:T49"/>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7.28515625" customWidth="1"/>
    <col min="16" max="16" width="18.28515625" customWidth="1"/>
    <col min="17" max="17" width="17.140625" customWidth="1"/>
    <col min="18" max="18" width="15.42578125" customWidth="1"/>
    <col min="19" max="19" width="16.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57"/>
      <c r="C4" s="101" t="s">
        <v>0</v>
      </c>
      <c r="D4" s="102"/>
      <c r="E4" s="102"/>
      <c r="F4" s="102"/>
      <c r="G4" s="102"/>
      <c r="H4" s="102"/>
      <c r="I4" s="102"/>
      <c r="J4" s="102"/>
      <c r="K4" s="102"/>
      <c r="L4" s="102"/>
      <c r="M4" s="102"/>
      <c r="N4" s="102"/>
      <c r="O4" s="102"/>
      <c r="P4" s="102"/>
      <c r="Q4" s="102"/>
      <c r="R4" s="102"/>
      <c r="S4" s="103"/>
      <c r="T4" s="57"/>
    </row>
    <row r="5" spans="2:20" ht="22.9" customHeight="1">
      <c r="B5" s="57"/>
      <c r="C5" s="85" t="s">
        <v>88</v>
      </c>
      <c r="D5" s="86"/>
      <c r="E5" s="86"/>
      <c r="F5" s="86"/>
      <c r="G5" s="86"/>
      <c r="H5" s="86"/>
      <c r="I5" s="86"/>
      <c r="J5" s="86"/>
      <c r="K5" s="86"/>
      <c r="L5" s="86"/>
      <c r="M5" s="86"/>
      <c r="N5" s="86"/>
      <c r="O5" s="86"/>
      <c r="P5" s="86"/>
      <c r="Q5" s="86"/>
      <c r="R5" s="86"/>
      <c r="S5" s="87"/>
      <c r="T5" s="57"/>
    </row>
    <row r="6" spans="2:20" ht="23.45" customHeight="1" thickBot="1">
      <c r="B6" s="57"/>
      <c r="C6" s="88" t="s">
        <v>2</v>
      </c>
      <c r="D6" s="89"/>
      <c r="E6" s="89"/>
      <c r="F6" s="89"/>
      <c r="G6" s="89"/>
      <c r="H6" s="89"/>
      <c r="I6" s="89"/>
      <c r="J6" s="89"/>
      <c r="K6" s="89"/>
      <c r="L6" s="89"/>
      <c r="M6" s="89"/>
      <c r="N6" s="89"/>
      <c r="O6" s="89"/>
      <c r="P6" s="89"/>
      <c r="Q6" s="89"/>
      <c r="R6" s="89"/>
      <c r="S6" s="90"/>
      <c r="T6" s="57"/>
    </row>
    <row r="7" spans="2:20">
      <c r="B7" s="57"/>
      <c r="C7" s="58"/>
      <c r="D7" s="58"/>
      <c r="E7" s="57"/>
      <c r="F7" s="57"/>
      <c r="G7" s="57"/>
      <c r="H7" s="57"/>
      <c r="I7" s="58"/>
      <c r="J7" s="57"/>
      <c r="K7" s="57"/>
      <c r="L7" s="57"/>
      <c r="M7" s="57"/>
      <c r="N7" s="57"/>
      <c r="O7" s="57"/>
      <c r="P7" s="57"/>
      <c r="Q7" s="57"/>
      <c r="R7" s="57"/>
      <c r="S7" s="57"/>
      <c r="T7" s="57"/>
    </row>
    <row r="8" spans="2:20" ht="33" customHeight="1">
      <c r="B8" s="59"/>
      <c r="C8" s="91" t="s">
        <v>3</v>
      </c>
      <c r="D8" s="60"/>
      <c r="E8" s="115" t="s">
        <v>89</v>
      </c>
      <c r="F8" s="116"/>
      <c r="G8" s="116"/>
      <c r="H8" s="116"/>
      <c r="I8" s="117"/>
      <c r="J8" s="61"/>
      <c r="K8" s="115" t="s">
        <v>90</v>
      </c>
      <c r="L8" s="116"/>
      <c r="M8" s="116"/>
      <c r="N8" s="116"/>
      <c r="O8" s="116"/>
      <c r="P8" s="116"/>
      <c r="Q8" s="116"/>
      <c r="R8" s="117"/>
      <c r="S8" s="110" t="s">
        <v>91</v>
      </c>
      <c r="T8" s="62"/>
    </row>
    <row r="9" spans="2:20" ht="34.9" customHeight="1">
      <c r="B9" s="59"/>
      <c r="C9" s="92"/>
      <c r="D9" s="60"/>
      <c r="E9" s="115" t="s">
        <v>92</v>
      </c>
      <c r="F9" s="116"/>
      <c r="G9" s="117"/>
      <c r="H9" s="110" t="s">
        <v>93</v>
      </c>
      <c r="I9" s="110" t="s">
        <v>94</v>
      </c>
      <c r="J9" s="61"/>
      <c r="K9" s="115" t="s">
        <v>95</v>
      </c>
      <c r="L9" s="116"/>
      <c r="M9" s="116"/>
      <c r="N9" s="116"/>
      <c r="O9" s="117"/>
      <c r="P9" s="118" t="s">
        <v>96</v>
      </c>
      <c r="Q9" s="119" t="s">
        <v>97</v>
      </c>
      <c r="R9" s="120"/>
      <c r="S9" s="118"/>
      <c r="T9" s="61"/>
    </row>
    <row r="10" spans="2:20" ht="56.45" customHeight="1">
      <c r="B10" s="62"/>
      <c r="C10" s="93"/>
      <c r="D10" s="63"/>
      <c r="E10" s="5" t="s">
        <v>42</v>
      </c>
      <c r="F10" s="5" t="s">
        <v>56</v>
      </c>
      <c r="G10" s="5" t="s">
        <v>92</v>
      </c>
      <c r="H10" s="111"/>
      <c r="I10" s="111"/>
      <c r="J10" s="62"/>
      <c r="K10" s="5" t="s">
        <v>98</v>
      </c>
      <c r="L10" s="5" t="s">
        <v>99</v>
      </c>
      <c r="M10" s="5" t="s">
        <v>100</v>
      </c>
      <c r="N10" s="5" t="s">
        <v>101</v>
      </c>
      <c r="O10" s="5" t="s">
        <v>102</v>
      </c>
      <c r="P10" s="111"/>
      <c r="Q10" s="5" t="s">
        <v>103</v>
      </c>
      <c r="R10" s="5" t="s">
        <v>104</v>
      </c>
      <c r="S10" s="111"/>
      <c r="T10" s="62"/>
    </row>
    <row r="11" spans="2:20" ht="15.75" thickBot="1">
      <c r="B11" s="61"/>
      <c r="C11" s="64" t="s">
        <v>11</v>
      </c>
      <c r="D11" s="65"/>
      <c r="E11" s="61"/>
      <c r="F11" s="61"/>
      <c r="G11" s="65"/>
      <c r="H11" s="65"/>
      <c r="I11" s="65"/>
      <c r="J11" s="61"/>
      <c r="K11" s="61"/>
      <c r="L11" s="61"/>
      <c r="M11" s="61"/>
      <c r="N11" s="61"/>
      <c r="O11" s="61"/>
      <c r="P11" s="61"/>
      <c r="Q11" s="61"/>
      <c r="R11" s="61"/>
      <c r="S11" s="61"/>
      <c r="T11" s="61"/>
    </row>
    <row r="12" spans="2:20">
      <c r="B12" s="61"/>
      <c r="C12" s="8" t="s">
        <v>12</v>
      </c>
      <c r="D12" s="66"/>
      <c r="E12" s="10">
        <v>11.139915295652315</v>
      </c>
      <c r="F12" s="10">
        <v>0</v>
      </c>
      <c r="G12" s="10">
        <v>11.139915295652315</v>
      </c>
      <c r="H12" s="10">
        <v>4.4757882050080182</v>
      </c>
      <c r="I12" s="10">
        <v>15.615703500660333</v>
      </c>
      <c r="J12" s="67"/>
      <c r="K12" s="10">
        <v>4.5</v>
      </c>
      <c r="L12" s="10">
        <v>1.5</v>
      </c>
      <c r="M12" s="10">
        <v>0</v>
      </c>
      <c r="N12" s="10">
        <v>0</v>
      </c>
      <c r="O12" s="10">
        <v>0</v>
      </c>
      <c r="P12" s="10">
        <v>5.1399152956523153</v>
      </c>
      <c r="Q12" s="10">
        <v>1.875</v>
      </c>
      <c r="R12" s="10">
        <v>0</v>
      </c>
      <c r="S12" s="10">
        <v>0</v>
      </c>
      <c r="T12" s="61"/>
    </row>
    <row r="13" spans="2:20">
      <c r="B13" s="61"/>
      <c r="C13" s="12" t="s">
        <v>14</v>
      </c>
      <c r="D13" s="66"/>
      <c r="E13" s="13">
        <v>18.198358276764051</v>
      </c>
      <c r="F13" s="13">
        <v>0</v>
      </c>
      <c r="G13" s="13">
        <v>18.198358276764051</v>
      </c>
      <c r="H13" s="13">
        <v>2.3855512006873405</v>
      </c>
      <c r="I13" s="13">
        <v>20.583909477451396</v>
      </c>
      <c r="J13" s="67"/>
      <c r="K13" s="13">
        <v>4.5</v>
      </c>
      <c r="L13" s="13">
        <v>1.5</v>
      </c>
      <c r="M13" s="13">
        <v>0</v>
      </c>
      <c r="N13" s="13">
        <v>0</v>
      </c>
      <c r="O13" s="13">
        <v>0</v>
      </c>
      <c r="P13" s="13">
        <v>12.198358276764051</v>
      </c>
      <c r="Q13" s="13">
        <v>1.875</v>
      </c>
      <c r="R13" s="13">
        <v>0</v>
      </c>
      <c r="S13" s="13">
        <v>0</v>
      </c>
      <c r="T13" s="61"/>
    </row>
    <row r="14" spans="2:20">
      <c r="B14" s="61"/>
      <c r="C14" s="12" t="s">
        <v>15</v>
      </c>
      <c r="D14" s="66"/>
      <c r="E14" s="13">
        <v>14.498029190497084</v>
      </c>
      <c r="F14" s="13">
        <v>0</v>
      </c>
      <c r="G14" s="13">
        <v>14.498029190497084</v>
      </c>
      <c r="H14" s="13">
        <v>6.5998219708296721</v>
      </c>
      <c r="I14" s="13">
        <v>21.097851161326759</v>
      </c>
      <c r="J14" s="67"/>
      <c r="K14" s="13">
        <v>4.5</v>
      </c>
      <c r="L14" s="13">
        <v>1.5</v>
      </c>
      <c r="M14" s="13">
        <v>0</v>
      </c>
      <c r="N14" s="13">
        <v>0</v>
      </c>
      <c r="O14" s="13">
        <v>0</v>
      </c>
      <c r="P14" s="13">
        <v>8.4980291904970837</v>
      </c>
      <c r="Q14" s="13">
        <v>1.875</v>
      </c>
      <c r="R14" s="13">
        <v>0</v>
      </c>
      <c r="S14" s="13">
        <v>0</v>
      </c>
      <c r="T14" s="61"/>
    </row>
    <row r="15" spans="2:20">
      <c r="B15" s="61"/>
      <c r="C15" s="12" t="s">
        <v>16</v>
      </c>
      <c r="D15" s="66"/>
      <c r="E15" s="13">
        <v>13.733567603428931</v>
      </c>
      <c r="F15" s="13">
        <v>0</v>
      </c>
      <c r="G15" s="13">
        <v>13.733567603428931</v>
      </c>
      <c r="H15" s="13">
        <v>3.7205093916364911</v>
      </c>
      <c r="I15" s="13">
        <v>17.454076995065424</v>
      </c>
      <c r="J15" s="67"/>
      <c r="K15" s="13">
        <v>4.5</v>
      </c>
      <c r="L15" s="13">
        <v>1.5</v>
      </c>
      <c r="M15" s="13">
        <v>0</v>
      </c>
      <c r="N15" s="13">
        <v>0.625</v>
      </c>
      <c r="O15" s="13">
        <v>0</v>
      </c>
      <c r="P15" s="13">
        <v>7.1085676034289307</v>
      </c>
      <c r="Q15" s="13">
        <v>1.875</v>
      </c>
      <c r="R15" s="13">
        <v>0</v>
      </c>
      <c r="S15" s="13">
        <v>0</v>
      </c>
      <c r="T15" s="61"/>
    </row>
    <row r="16" spans="2:20">
      <c r="B16" s="61"/>
      <c r="C16" s="12" t="s">
        <v>17</v>
      </c>
      <c r="D16" s="66"/>
      <c r="E16" s="13">
        <v>11.079465280851117</v>
      </c>
      <c r="F16" s="13">
        <v>0</v>
      </c>
      <c r="G16" s="13">
        <v>11.079465280851117</v>
      </c>
      <c r="H16" s="13">
        <v>3.3419715011773237</v>
      </c>
      <c r="I16" s="13">
        <v>14.42143678202844</v>
      </c>
      <c r="J16" s="67"/>
      <c r="K16" s="13">
        <v>4.5</v>
      </c>
      <c r="L16" s="13">
        <v>1.5</v>
      </c>
      <c r="M16" s="13">
        <v>0</v>
      </c>
      <c r="N16" s="13">
        <v>0.875</v>
      </c>
      <c r="O16" s="13">
        <v>0</v>
      </c>
      <c r="P16" s="13">
        <v>4.2044652808511174</v>
      </c>
      <c r="Q16" s="13">
        <v>1.875</v>
      </c>
      <c r="R16" s="13">
        <v>0</v>
      </c>
      <c r="S16" s="13">
        <v>0</v>
      </c>
      <c r="T16" s="61"/>
    </row>
    <row r="17" spans="2:20">
      <c r="B17" s="61"/>
      <c r="C17" s="12" t="s">
        <v>18</v>
      </c>
      <c r="D17" s="66"/>
      <c r="E17" s="13">
        <v>9.6714612928141133</v>
      </c>
      <c r="F17" s="13">
        <v>0</v>
      </c>
      <c r="G17" s="13">
        <v>9.6714612928141133</v>
      </c>
      <c r="H17" s="13">
        <v>4.4878244982483748</v>
      </c>
      <c r="I17" s="13">
        <v>14.159285791062487</v>
      </c>
      <c r="J17" s="67"/>
      <c r="K17" s="13">
        <v>4.5</v>
      </c>
      <c r="L17" s="13">
        <v>1.5</v>
      </c>
      <c r="M17" s="13">
        <v>0</v>
      </c>
      <c r="N17" s="13">
        <v>0.625</v>
      </c>
      <c r="O17" s="13">
        <v>0</v>
      </c>
      <c r="P17" s="13">
        <v>3.0464612928141133</v>
      </c>
      <c r="Q17" s="13">
        <v>1.875</v>
      </c>
      <c r="R17" s="13">
        <v>0</v>
      </c>
      <c r="S17" s="13">
        <v>0</v>
      </c>
      <c r="T17" s="61"/>
    </row>
    <row r="18" spans="2:20">
      <c r="B18" s="61"/>
      <c r="C18" s="12" t="s">
        <v>19</v>
      </c>
      <c r="D18" s="66"/>
      <c r="E18" s="13">
        <v>19.840960480744073</v>
      </c>
      <c r="F18" s="13">
        <v>0</v>
      </c>
      <c r="G18" s="13">
        <v>19.840960480744073</v>
      </c>
      <c r="H18" s="13">
        <v>0.24900263308524034</v>
      </c>
      <c r="I18" s="13">
        <v>20.089963113829313</v>
      </c>
      <c r="J18" s="67"/>
      <c r="K18" s="13">
        <v>4.5</v>
      </c>
      <c r="L18" s="13">
        <v>1.5</v>
      </c>
      <c r="M18" s="13">
        <v>1.7509973669147596</v>
      </c>
      <c r="N18" s="13">
        <v>0</v>
      </c>
      <c r="O18" s="13">
        <v>0</v>
      </c>
      <c r="P18" s="13">
        <v>12.089963113829313</v>
      </c>
      <c r="Q18" s="13">
        <v>1.875</v>
      </c>
      <c r="R18" s="13">
        <v>0</v>
      </c>
      <c r="S18" s="13">
        <v>0</v>
      </c>
      <c r="T18" s="61"/>
    </row>
    <row r="19" spans="2:20">
      <c r="B19" s="61"/>
      <c r="C19" s="12" t="s">
        <v>20</v>
      </c>
      <c r="D19" s="66"/>
      <c r="E19" s="13">
        <v>10.480734276517873</v>
      </c>
      <c r="F19" s="13">
        <v>0</v>
      </c>
      <c r="G19" s="13">
        <v>10.480734276517873</v>
      </c>
      <c r="H19" s="13">
        <v>5.0087502215507369</v>
      </c>
      <c r="I19" s="13">
        <v>15.489484498068611</v>
      </c>
      <c r="J19" s="67"/>
      <c r="K19" s="13">
        <v>4.5</v>
      </c>
      <c r="L19" s="13">
        <v>1.5</v>
      </c>
      <c r="M19" s="13">
        <v>0</v>
      </c>
      <c r="N19" s="13">
        <v>0</v>
      </c>
      <c r="O19" s="13">
        <v>0</v>
      </c>
      <c r="P19" s="13">
        <v>4.4807342765178735</v>
      </c>
      <c r="Q19" s="13">
        <v>1.875</v>
      </c>
      <c r="R19" s="13">
        <v>0</v>
      </c>
      <c r="S19" s="13">
        <v>0</v>
      </c>
      <c r="T19" s="61"/>
    </row>
    <row r="20" spans="2:20">
      <c r="B20" s="61"/>
      <c r="C20" s="12" t="s">
        <v>21</v>
      </c>
      <c r="D20" s="66"/>
      <c r="E20" s="13">
        <v>11.050159423446834</v>
      </c>
      <c r="F20" s="13">
        <v>0</v>
      </c>
      <c r="G20" s="13">
        <v>11.050159423446834</v>
      </c>
      <c r="H20" s="13">
        <v>4.5693723273814513</v>
      </c>
      <c r="I20" s="13">
        <v>15.619531750828289</v>
      </c>
      <c r="J20" s="67"/>
      <c r="K20" s="13">
        <v>4.5</v>
      </c>
      <c r="L20" s="13">
        <v>1.5</v>
      </c>
      <c r="M20" s="13">
        <v>0</v>
      </c>
      <c r="N20" s="13">
        <v>0.5</v>
      </c>
      <c r="O20" s="13">
        <v>0</v>
      </c>
      <c r="P20" s="13">
        <v>4.5501594234468339</v>
      </c>
      <c r="Q20" s="13">
        <v>1.875</v>
      </c>
      <c r="R20" s="13">
        <v>0</v>
      </c>
      <c r="S20" s="13">
        <v>0</v>
      </c>
      <c r="T20" s="61"/>
    </row>
    <row r="21" spans="2:20">
      <c r="B21" s="61"/>
      <c r="C21" s="12" t="s">
        <v>22</v>
      </c>
      <c r="D21" s="66"/>
      <c r="E21" s="13">
        <v>15.835096688072628</v>
      </c>
      <c r="F21" s="13">
        <v>0</v>
      </c>
      <c r="G21" s="13">
        <v>15.835096688072628</v>
      </c>
      <c r="H21" s="13">
        <v>0.90754411519184375</v>
      </c>
      <c r="I21" s="13">
        <v>16.742640803264472</v>
      </c>
      <c r="J21" s="67"/>
      <c r="K21" s="13">
        <v>4.5</v>
      </c>
      <c r="L21" s="13">
        <v>1.5</v>
      </c>
      <c r="M21" s="13">
        <v>1.0924558848081563</v>
      </c>
      <c r="N21" s="13">
        <v>0</v>
      </c>
      <c r="O21" s="13">
        <v>0</v>
      </c>
      <c r="P21" s="13">
        <v>8.7426408032644716</v>
      </c>
      <c r="Q21" s="13">
        <v>1.875</v>
      </c>
      <c r="R21" s="13">
        <v>0</v>
      </c>
      <c r="S21" s="13">
        <v>0</v>
      </c>
      <c r="T21" s="61"/>
    </row>
    <row r="22" spans="2:20">
      <c r="B22" s="61"/>
      <c r="C22" s="12" t="s">
        <v>23</v>
      </c>
      <c r="D22" s="66"/>
      <c r="E22" s="13">
        <v>11.119172520802163</v>
      </c>
      <c r="F22" s="13">
        <v>1.5390300084195572</v>
      </c>
      <c r="G22" s="13">
        <v>12.658202529221722</v>
      </c>
      <c r="H22" s="13">
        <v>4.9861452903854948</v>
      </c>
      <c r="I22" s="13">
        <v>17.644347819607216</v>
      </c>
      <c r="J22" s="67"/>
      <c r="K22" s="13">
        <v>4.5</v>
      </c>
      <c r="L22" s="13">
        <v>0</v>
      </c>
      <c r="M22" s="13">
        <v>0</v>
      </c>
      <c r="N22" s="13">
        <v>0.75</v>
      </c>
      <c r="O22" s="13">
        <v>0</v>
      </c>
      <c r="P22" s="13">
        <v>5.869172520802163</v>
      </c>
      <c r="Q22" s="13">
        <v>1.875</v>
      </c>
      <c r="R22" s="13">
        <v>0</v>
      </c>
      <c r="S22" s="13">
        <v>0</v>
      </c>
      <c r="T22" s="61"/>
    </row>
    <row r="23" spans="2:20">
      <c r="B23" s="61"/>
      <c r="C23" s="12" t="s">
        <v>24</v>
      </c>
      <c r="D23" s="66"/>
      <c r="E23" s="13">
        <v>10.811588169319855</v>
      </c>
      <c r="F23" s="13">
        <v>0</v>
      </c>
      <c r="G23" s="13">
        <v>10.811588169319855</v>
      </c>
      <c r="H23" s="13">
        <v>4.9692034507730902</v>
      </c>
      <c r="I23" s="13">
        <v>15.780791620092947</v>
      </c>
      <c r="J23" s="67"/>
      <c r="K23" s="13">
        <v>4.5</v>
      </c>
      <c r="L23" s="13">
        <v>1.5</v>
      </c>
      <c r="M23" s="13">
        <v>0</v>
      </c>
      <c r="N23" s="13">
        <v>0</v>
      </c>
      <c r="O23" s="13">
        <v>0</v>
      </c>
      <c r="P23" s="13">
        <v>4.8115881693198546</v>
      </c>
      <c r="Q23" s="13">
        <v>1.875</v>
      </c>
      <c r="R23" s="13">
        <v>0</v>
      </c>
      <c r="S23" s="13">
        <v>0</v>
      </c>
      <c r="T23" s="61"/>
    </row>
    <row r="24" spans="2:20">
      <c r="B24" s="61"/>
      <c r="C24" s="12" t="s">
        <v>25</v>
      </c>
      <c r="D24" s="66"/>
      <c r="E24" s="13">
        <v>281.23580799643651</v>
      </c>
      <c r="F24" s="13">
        <v>0</v>
      </c>
      <c r="G24" s="13">
        <v>281.23580799643651</v>
      </c>
      <c r="H24" s="13">
        <v>0</v>
      </c>
      <c r="I24" s="13">
        <v>281.23580799643651</v>
      </c>
      <c r="J24" s="67"/>
      <c r="K24" s="13">
        <v>4.5</v>
      </c>
      <c r="L24" s="13">
        <v>1.5</v>
      </c>
      <c r="M24" s="13">
        <v>2</v>
      </c>
      <c r="N24" s="13">
        <v>0</v>
      </c>
      <c r="O24" s="13">
        <v>0</v>
      </c>
      <c r="P24" s="13">
        <v>273.23580799643651</v>
      </c>
      <c r="Q24" s="13">
        <v>1.875</v>
      </c>
      <c r="R24" s="13">
        <v>0</v>
      </c>
      <c r="S24" s="13">
        <v>0</v>
      </c>
      <c r="T24" s="61"/>
    </row>
    <row r="25" spans="2:20">
      <c r="B25" s="61"/>
      <c r="C25" s="12" t="s">
        <v>26</v>
      </c>
      <c r="D25" s="66"/>
      <c r="E25" s="13">
        <v>48.756643103223347</v>
      </c>
      <c r="F25" s="13">
        <v>0</v>
      </c>
      <c r="G25" s="13">
        <v>48.756643103223347</v>
      </c>
      <c r="H25" s="13">
        <v>0</v>
      </c>
      <c r="I25" s="13">
        <v>48.756643103223347</v>
      </c>
      <c r="J25" s="67"/>
      <c r="K25" s="13">
        <v>4.5</v>
      </c>
      <c r="L25" s="13">
        <v>1.5</v>
      </c>
      <c r="M25" s="13">
        <v>2</v>
      </c>
      <c r="N25" s="13">
        <v>0</v>
      </c>
      <c r="O25" s="13">
        <v>0</v>
      </c>
      <c r="P25" s="13">
        <v>40.756643103223347</v>
      </c>
      <c r="Q25" s="13">
        <v>1.875</v>
      </c>
      <c r="R25" s="13">
        <v>0</v>
      </c>
      <c r="S25" s="13">
        <v>0</v>
      </c>
      <c r="T25" s="61"/>
    </row>
    <row r="26" spans="2:20">
      <c r="B26" s="61"/>
      <c r="C26" s="12" t="s">
        <v>27</v>
      </c>
      <c r="D26" s="66"/>
      <c r="E26" s="13">
        <v>19.155486931174192</v>
      </c>
      <c r="F26" s="13">
        <v>5.0934469360509009</v>
      </c>
      <c r="G26" s="13">
        <v>24.248933867225094</v>
      </c>
      <c r="H26" s="13">
        <v>0</v>
      </c>
      <c r="I26" s="13">
        <v>24.248933867225094</v>
      </c>
      <c r="J26" s="67"/>
      <c r="K26" s="13">
        <v>4.5</v>
      </c>
      <c r="L26" s="13">
        <v>0</v>
      </c>
      <c r="M26" s="13">
        <v>2</v>
      </c>
      <c r="N26" s="13">
        <v>0</v>
      </c>
      <c r="O26" s="13">
        <v>0</v>
      </c>
      <c r="P26" s="13">
        <v>12.655486931174192</v>
      </c>
      <c r="Q26" s="13">
        <v>1.875</v>
      </c>
      <c r="R26" s="13">
        <v>0</v>
      </c>
      <c r="S26" s="13">
        <v>0</v>
      </c>
      <c r="T26" s="61"/>
    </row>
    <row r="27" spans="2:20">
      <c r="B27" s="61"/>
      <c r="C27" s="12" t="s">
        <v>28</v>
      </c>
      <c r="D27" s="66"/>
      <c r="E27" s="13">
        <v>47.028272741560308</v>
      </c>
      <c r="F27" s="13">
        <v>0</v>
      </c>
      <c r="G27" s="13">
        <v>47.028272741560308</v>
      </c>
      <c r="H27" s="13">
        <v>0</v>
      </c>
      <c r="I27" s="13">
        <v>47.028272741560308</v>
      </c>
      <c r="J27" s="67"/>
      <c r="K27" s="13">
        <v>4.5</v>
      </c>
      <c r="L27" s="13">
        <v>1.5</v>
      </c>
      <c r="M27" s="13">
        <v>2</v>
      </c>
      <c r="N27" s="13">
        <v>0</v>
      </c>
      <c r="O27" s="13">
        <v>0</v>
      </c>
      <c r="P27" s="13">
        <v>39.028272741560308</v>
      </c>
      <c r="Q27" s="13">
        <v>1.875</v>
      </c>
      <c r="R27" s="13">
        <v>0</v>
      </c>
      <c r="S27" s="13">
        <v>0</v>
      </c>
      <c r="T27" s="61"/>
    </row>
    <row r="28" spans="2:20" ht="15.75" thickBot="1">
      <c r="B28" s="61"/>
      <c r="C28" s="16" t="s">
        <v>29</v>
      </c>
      <c r="D28" s="66"/>
      <c r="E28" s="17">
        <v>11.219164518595875</v>
      </c>
      <c r="F28" s="17">
        <v>0</v>
      </c>
      <c r="G28" s="17">
        <v>11.219164518595875</v>
      </c>
      <c r="H28" s="17">
        <v>3.8333808146019805</v>
      </c>
      <c r="I28" s="17">
        <v>15.052545333197854</v>
      </c>
      <c r="J28" s="67"/>
      <c r="K28" s="17">
        <v>4.5</v>
      </c>
      <c r="L28" s="17">
        <v>1.5</v>
      </c>
      <c r="M28" s="17">
        <v>0</v>
      </c>
      <c r="N28" s="17">
        <v>0.625</v>
      </c>
      <c r="O28" s="17">
        <v>0</v>
      </c>
      <c r="P28" s="17">
        <v>4.5941645185958748</v>
      </c>
      <c r="Q28" s="17">
        <v>1.875</v>
      </c>
      <c r="R28" s="17">
        <v>0</v>
      </c>
      <c r="S28" s="17">
        <v>0</v>
      </c>
      <c r="T28" s="61"/>
    </row>
    <row r="29" spans="2:20" ht="15.75" thickBot="1">
      <c r="B29" s="61"/>
      <c r="C29" s="68"/>
      <c r="D29" s="68"/>
      <c r="E29" s="69"/>
      <c r="F29" s="69"/>
      <c r="G29" s="69"/>
      <c r="H29" s="69"/>
      <c r="I29" s="69"/>
      <c r="J29" s="61"/>
      <c r="N29" s="61"/>
      <c r="T29" s="61"/>
    </row>
    <row r="30" spans="2:20" ht="15.75" thickBot="1">
      <c r="B30" s="1"/>
      <c r="C30" s="22" t="s">
        <v>30</v>
      </c>
      <c r="D30" s="23"/>
      <c r="E30" s="24">
        <v>11.859681457831401</v>
      </c>
      <c r="F30" s="24">
        <v>0.24884178583508826</v>
      </c>
      <c r="G30" s="24">
        <v>12.10852324366649</v>
      </c>
      <c r="H30" s="24">
        <v>4.0552078167332182</v>
      </c>
      <c r="I30" s="24">
        <v>16.163731060399709</v>
      </c>
      <c r="J30" s="61"/>
      <c r="K30" s="61"/>
      <c r="L30" s="61"/>
      <c r="M30" s="61"/>
      <c r="N30" s="61"/>
      <c r="O30" s="61"/>
      <c r="P30" s="61"/>
      <c r="Q30" s="61"/>
      <c r="R30" s="61"/>
      <c r="S30" s="61"/>
      <c r="T30" s="61"/>
    </row>
    <row r="31" spans="2:20">
      <c r="J31" s="61"/>
      <c r="N31" s="61"/>
    </row>
    <row r="32" spans="2:20">
      <c r="C32" s="30" t="s">
        <v>31</v>
      </c>
      <c r="M32" s="71"/>
    </row>
    <row r="33" spans="3:6">
      <c r="C33" s="55" t="s">
        <v>32</v>
      </c>
      <c r="F33" s="62"/>
    </row>
    <row r="34" spans="3:6" ht="16.899999999999999" customHeight="1">
      <c r="C34" s="32" t="s">
        <v>105</v>
      </c>
    </row>
    <row r="35" spans="3:6">
      <c r="C35" s="30" t="s">
        <v>106</v>
      </c>
    </row>
    <row r="36" spans="3:6">
      <c r="C36" s="72" t="s">
        <v>107</v>
      </c>
    </row>
    <row r="37" spans="3:6">
      <c r="C37" s="30" t="s">
        <v>108</v>
      </c>
    </row>
    <row r="38" spans="3:6">
      <c r="C38" s="72" t="s">
        <v>109</v>
      </c>
    </row>
    <row r="39" spans="3:6">
      <c r="C39" s="30" t="s">
        <v>110</v>
      </c>
    </row>
    <row r="40" spans="3:6">
      <c r="C40" s="30" t="s">
        <v>111</v>
      </c>
    </row>
    <row r="41" spans="3:6">
      <c r="C41" s="32" t="s">
        <v>112</v>
      </c>
    </row>
    <row r="42" spans="3:6">
      <c r="C42" s="30" t="s">
        <v>113</v>
      </c>
    </row>
    <row r="43" spans="3:6">
      <c r="C43" s="30"/>
    </row>
    <row r="44" spans="3:6">
      <c r="C44" s="30"/>
    </row>
    <row r="46" spans="3:6">
      <c r="C46" s="35" t="s">
        <v>35</v>
      </c>
    </row>
    <row r="47" spans="3:6">
      <c r="C47" s="1"/>
    </row>
    <row r="48" spans="3:6">
      <c r="C48" s="36" t="s">
        <v>36</v>
      </c>
    </row>
    <row r="49" spans="3:3">
      <c r="C49" s="3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1DDE-E8B7-4B6B-A558-6A97C5F77383}">
  <sheetPr codeName="Hoja16">
    <tabColor rgb="FF7030A0"/>
    <pageSetUpPr fitToPage="1"/>
  </sheetPr>
  <dimension ref="A1:K43"/>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16384" width="12.5703125" style="1"/>
  </cols>
  <sheetData>
    <row r="1" spans="1:8" customFormat="1"/>
    <row r="2" spans="1:8" customFormat="1"/>
    <row r="3" spans="1:8" customFormat="1" ht="15.75" thickBot="1"/>
    <row r="4" spans="1:8" ht="25.9" customHeight="1">
      <c r="C4" s="101" t="s">
        <v>0</v>
      </c>
      <c r="D4" s="102"/>
      <c r="E4" s="102"/>
      <c r="F4" s="102"/>
      <c r="G4" s="102"/>
      <c r="H4" s="103"/>
    </row>
    <row r="5" spans="1:8" ht="24" customHeight="1">
      <c r="C5" s="85" t="s">
        <v>114</v>
      </c>
      <c r="D5" s="86"/>
      <c r="E5" s="86"/>
      <c r="F5" s="86"/>
      <c r="G5" s="86"/>
      <c r="H5" s="87"/>
    </row>
    <row r="6" spans="1:8" ht="25.9" customHeight="1" thickBot="1">
      <c r="C6" s="88" t="s">
        <v>2</v>
      </c>
      <c r="D6" s="89"/>
      <c r="E6" s="89"/>
      <c r="F6" s="89"/>
      <c r="G6" s="89"/>
      <c r="H6" s="90"/>
    </row>
    <row r="7" spans="1:8" ht="15.75">
      <c r="C7" s="2"/>
      <c r="D7" s="2"/>
      <c r="E7" s="2"/>
      <c r="F7" s="2"/>
      <c r="G7" s="2"/>
      <c r="H7" s="2"/>
    </row>
    <row r="8" spans="1:8" s="38" customFormat="1" ht="28.9" customHeight="1">
      <c r="A8"/>
      <c r="C8" s="91" t="s">
        <v>3</v>
      </c>
      <c r="D8" s="39"/>
      <c r="E8" s="121" t="s">
        <v>115</v>
      </c>
      <c r="F8" s="122"/>
      <c r="G8" s="122"/>
      <c r="H8" s="123"/>
    </row>
    <row r="9" spans="1:8" ht="28.9" customHeight="1">
      <c r="C9" s="92"/>
      <c r="D9" s="3"/>
      <c r="E9" s="110" t="s">
        <v>116</v>
      </c>
      <c r="F9" s="110" t="s">
        <v>117</v>
      </c>
      <c r="G9" s="110" t="s">
        <v>118</v>
      </c>
      <c r="H9" s="110" t="s">
        <v>119</v>
      </c>
    </row>
    <row r="10" spans="1:8" ht="28.9" customHeight="1">
      <c r="C10" s="93"/>
      <c r="D10" s="3"/>
      <c r="E10" s="111"/>
      <c r="F10" s="111"/>
      <c r="G10" s="111"/>
      <c r="H10" s="111"/>
    </row>
    <row r="11" spans="1:8" ht="15.75" thickBot="1">
      <c r="C11" s="6" t="s">
        <v>11</v>
      </c>
      <c r="D11" s="6"/>
      <c r="E11" s="6"/>
      <c r="F11" s="6"/>
      <c r="G11" s="6"/>
      <c r="H11" s="6"/>
    </row>
    <row r="12" spans="1:8">
      <c r="B12" s="7"/>
      <c r="C12" s="8" t="s">
        <v>12</v>
      </c>
      <c r="D12" s="9"/>
      <c r="E12" s="10">
        <v>0</v>
      </c>
      <c r="F12" s="10">
        <v>32.804156154271425</v>
      </c>
      <c r="G12" s="10">
        <v>0.91625325504168542</v>
      </c>
      <c r="H12" s="10">
        <v>6.7012991043564245E-3</v>
      </c>
    </row>
    <row r="13" spans="1:8">
      <c r="C13" s="12" t="s">
        <v>14</v>
      </c>
      <c r="D13" s="9"/>
      <c r="E13" s="13">
        <v>0</v>
      </c>
      <c r="F13" s="13">
        <v>13.10860663587953</v>
      </c>
      <c r="G13" s="13">
        <v>0</v>
      </c>
      <c r="H13" s="13">
        <v>1.4627076250440776</v>
      </c>
    </row>
    <row r="14" spans="1:8">
      <c r="C14" s="12" t="s">
        <v>15</v>
      </c>
      <c r="D14" s="9"/>
      <c r="E14" s="13">
        <v>0</v>
      </c>
      <c r="F14" s="13">
        <v>43.628414797670814</v>
      </c>
      <c r="G14" s="13">
        <v>0.30334899081138356</v>
      </c>
      <c r="H14" s="13">
        <v>5.964012411573965E-5</v>
      </c>
    </row>
    <row r="15" spans="1:8">
      <c r="C15" s="12" t="s">
        <v>16</v>
      </c>
      <c r="D15" s="9"/>
      <c r="E15" s="13">
        <v>0</v>
      </c>
      <c r="F15" s="13">
        <v>19.39033462698243</v>
      </c>
      <c r="G15" s="13">
        <v>1.2500000000008231</v>
      </c>
      <c r="H15" s="13">
        <v>3.0215647633918774E-5</v>
      </c>
    </row>
    <row r="16" spans="1:8">
      <c r="C16" s="12" t="s">
        <v>17</v>
      </c>
      <c r="D16" s="9"/>
      <c r="E16" s="13">
        <v>0</v>
      </c>
      <c r="F16" s="13">
        <v>23.647066235651177</v>
      </c>
      <c r="G16" s="13">
        <v>0.85637867267301226</v>
      </c>
      <c r="H16" s="13">
        <v>2.6056006915159413E-2</v>
      </c>
    </row>
    <row r="17" spans="3:8">
      <c r="C17" s="12" t="s">
        <v>18</v>
      </c>
      <c r="D17" s="9"/>
      <c r="E17" s="13">
        <v>0</v>
      </c>
      <c r="F17" s="13">
        <v>36.931244431786894</v>
      </c>
      <c r="G17" s="13">
        <v>1.1998070063028683</v>
      </c>
      <c r="H17" s="13">
        <v>0.18372736839161022</v>
      </c>
    </row>
    <row r="18" spans="3:8">
      <c r="C18" s="12" t="s">
        <v>19</v>
      </c>
      <c r="D18" s="9"/>
      <c r="E18" s="13">
        <v>0</v>
      </c>
      <c r="F18" s="13">
        <v>0.8520039800095297</v>
      </c>
      <c r="G18" s="13">
        <v>9.9024600981634611E-2</v>
      </c>
      <c r="H18" s="13">
        <v>18.712472485224787</v>
      </c>
    </row>
    <row r="19" spans="3:8">
      <c r="C19" s="12" t="s">
        <v>20</v>
      </c>
      <c r="D19" s="9"/>
      <c r="E19" s="13">
        <v>0</v>
      </c>
      <c r="F19" s="13">
        <v>41.093047703960487</v>
      </c>
      <c r="G19" s="13">
        <v>0.77914199337931611</v>
      </c>
      <c r="H19" s="13">
        <v>3.9998003315886841</v>
      </c>
    </row>
    <row r="20" spans="3:8">
      <c r="C20" s="12" t="s">
        <v>21</v>
      </c>
      <c r="D20" s="9"/>
      <c r="E20" s="13">
        <v>0</v>
      </c>
      <c r="F20" s="13">
        <v>35.978143944072855</v>
      </c>
      <c r="G20" s="13">
        <v>0.72554406463068921</v>
      </c>
      <c r="H20" s="13">
        <v>9.2739292986075889E-2</v>
      </c>
    </row>
    <row r="21" spans="3:8">
      <c r="C21" s="12" t="s">
        <v>22</v>
      </c>
      <c r="D21" s="9"/>
      <c r="E21" s="13">
        <v>0</v>
      </c>
      <c r="F21" s="13">
        <v>0</v>
      </c>
      <c r="G21" s="13">
        <v>1.1517305572333063</v>
      </c>
      <c r="H21" s="13">
        <v>0.10670583116506975</v>
      </c>
    </row>
    <row r="22" spans="3:8">
      <c r="C22" s="12" t="s">
        <v>23</v>
      </c>
      <c r="D22" s="9"/>
      <c r="E22" s="13">
        <v>13.841227892995159</v>
      </c>
      <c r="F22" s="13">
        <v>38.180472848244186</v>
      </c>
      <c r="G22" s="13">
        <v>0.96592082022957937</v>
      </c>
      <c r="H22" s="13">
        <v>2.8562003773532503</v>
      </c>
    </row>
    <row r="23" spans="3:8">
      <c r="C23" s="12" t="s">
        <v>24</v>
      </c>
      <c r="D23" s="9"/>
      <c r="E23" s="13">
        <v>0</v>
      </c>
      <c r="F23" s="13">
        <v>43.067737855262088</v>
      </c>
      <c r="G23" s="13">
        <v>0.34659694494878979</v>
      </c>
      <c r="H23" s="13">
        <v>6.083774700057048E-3</v>
      </c>
    </row>
    <row r="24" spans="3:8">
      <c r="C24" s="12" t="s">
        <v>25</v>
      </c>
      <c r="D24" s="9"/>
      <c r="E24" s="13">
        <v>0</v>
      </c>
      <c r="F24" s="13">
        <v>0</v>
      </c>
      <c r="G24" s="13">
        <v>0</v>
      </c>
      <c r="H24" s="13">
        <v>0</v>
      </c>
    </row>
    <row r="25" spans="3:8">
      <c r="C25" s="12" t="s">
        <v>26</v>
      </c>
      <c r="D25" s="9"/>
      <c r="E25" s="13">
        <v>0</v>
      </c>
      <c r="F25" s="13">
        <v>0</v>
      </c>
      <c r="G25" s="13">
        <v>0</v>
      </c>
      <c r="H25" s="13">
        <v>0</v>
      </c>
    </row>
    <row r="26" spans="3:8">
      <c r="C26" s="12" t="s">
        <v>27</v>
      </c>
      <c r="D26" s="9"/>
      <c r="E26" s="13">
        <v>26.590015458074244</v>
      </c>
      <c r="F26" s="13">
        <v>0</v>
      </c>
      <c r="G26" s="13">
        <v>0</v>
      </c>
      <c r="H26" s="13">
        <v>0</v>
      </c>
    </row>
    <row r="27" spans="3:8">
      <c r="C27" s="12" t="s">
        <v>28</v>
      </c>
      <c r="D27" s="9"/>
      <c r="E27" s="13">
        <v>0</v>
      </c>
      <c r="F27" s="13">
        <v>0</v>
      </c>
      <c r="G27" s="13">
        <v>0</v>
      </c>
      <c r="H27" s="13">
        <v>0</v>
      </c>
    </row>
    <row r="28" spans="3:8" ht="15.75" thickBot="1">
      <c r="C28" s="16" t="s">
        <v>29</v>
      </c>
      <c r="D28" s="9"/>
      <c r="E28" s="17">
        <v>0</v>
      </c>
      <c r="F28" s="17">
        <v>29.408459262266977</v>
      </c>
      <c r="G28" s="17">
        <v>0.65648965582634133</v>
      </c>
      <c r="H28" s="17">
        <v>4.0400163658714661</v>
      </c>
    </row>
    <row r="29" spans="3:8" ht="15.75" thickBot="1">
      <c r="C29" s="18"/>
      <c r="D29" s="19"/>
      <c r="E29" s="20"/>
      <c r="F29" s="20"/>
      <c r="G29" s="20"/>
      <c r="H29" s="20"/>
    </row>
    <row r="30" spans="3:8" ht="15.75" thickBot="1">
      <c r="C30" s="22" t="s">
        <v>30</v>
      </c>
      <c r="D30" s="23"/>
      <c r="E30" s="24">
        <v>2.0982164379361854</v>
      </c>
      <c r="F30" s="24">
        <v>28.13408582010684</v>
      </c>
      <c r="G30" s="24">
        <v>0.87994021983523407</v>
      </c>
      <c r="H30" s="24">
        <v>1.4491569576056715</v>
      </c>
    </row>
    <row r="31" spans="3:8">
      <c r="C31" s="26"/>
      <c r="D31" s="27"/>
      <c r="E31" s="29"/>
      <c r="F31" s="29"/>
      <c r="G31" s="29"/>
      <c r="H31" s="29"/>
    </row>
    <row r="32" spans="3:8">
      <c r="C32" s="30" t="s">
        <v>31</v>
      </c>
      <c r="D32" s="31"/>
      <c r="E32" s="73"/>
      <c r="F32" s="73"/>
      <c r="G32" s="73"/>
      <c r="H32" s="73"/>
    </row>
    <row r="33" spans="3:11">
      <c r="C33" s="55" t="s">
        <v>120</v>
      </c>
      <c r="D33" s="55"/>
      <c r="E33" s="55"/>
      <c r="F33" s="55"/>
      <c r="G33" s="55"/>
      <c r="H33" s="55"/>
      <c r="I33" s="74"/>
      <c r="J33" s="74"/>
      <c r="K33" s="74"/>
    </row>
    <row r="34" spans="3:11">
      <c r="C34" s="55" t="s">
        <v>121</v>
      </c>
      <c r="D34" s="31"/>
      <c r="E34" s="73"/>
      <c r="F34" s="73"/>
      <c r="G34" s="73"/>
      <c r="H34" s="73"/>
    </row>
    <row r="35" spans="3:11">
      <c r="C35" s="55" t="s">
        <v>122</v>
      </c>
      <c r="D35" s="34"/>
    </row>
    <row r="36" spans="3:11">
      <c r="D36" s="34"/>
    </row>
    <row r="37" spans="3:11">
      <c r="C37" s="35" t="s">
        <v>35</v>
      </c>
      <c r="D37" s="34"/>
    </row>
    <row r="38" spans="3:11">
      <c r="D38" s="34"/>
    </row>
    <row r="39" spans="3:11">
      <c r="C39" s="36" t="s">
        <v>36</v>
      </c>
      <c r="D39" s="34"/>
    </row>
    <row r="40" spans="3:11">
      <c r="C40" s="36" t="s">
        <v>37</v>
      </c>
      <c r="D40" s="34"/>
    </row>
    <row r="42" spans="3:11">
      <c r="C42" s="36"/>
    </row>
    <row r="43" spans="3:11">
      <c r="C43" s="36"/>
    </row>
  </sheetData>
  <mergeCells count="9">
    <mergeCell ref="C4:H4"/>
    <mergeCell ref="C5:H5"/>
    <mergeCell ref="C6:H6"/>
    <mergeCell ref="C8:C10"/>
    <mergeCell ref="E8:H8"/>
    <mergeCell ref="E9:E10"/>
    <mergeCell ref="F9:F10"/>
    <mergeCell ref="G9:G10"/>
    <mergeCell ref="H9:H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0854-4141-48AD-A342-971F4A94EC0E}">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101" t="s">
        <v>0</v>
      </c>
      <c r="D4" s="102"/>
      <c r="E4" s="102"/>
      <c r="F4" s="102"/>
      <c r="G4" s="102"/>
      <c r="H4" s="102"/>
      <c r="I4" s="102"/>
      <c r="J4" s="102"/>
      <c r="K4" s="102"/>
      <c r="L4" s="103"/>
    </row>
    <row r="5" spans="2:12" ht="25.9" customHeight="1">
      <c r="C5" s="85" t="s">
        <v>123</v>
      </c>
      <c r="D5" s="86"/>
      <c r="E5" s="86"/>
      <c r="F5" s="86"/>
      <c r="G5" s="86"/>
      <c r="H5" s="86"/>
      <c r="I5" s="86"/>
      <c r="J5" s="86"/>
      <c r="K5" s="86"/>
      <c r="L5" s="87"/>
    </row>
    <row r="6" spans="2:12" ht="18.600000000000001" customHeight="1" thickBot="1">
      <c r="C6" s="124" t="s">
        <v>124</v>
      </c>
      <c r="D6" s="125"/>
      <c r="E6" s="125"/>
      <c r="F6" s="125"/>
      <c r="G6" s="125"/>
      <c r="H6" s="125"/>
      <c r="I6" s="125"/>
      <c r="J6" s="125"/>
      <c r="K6" s="125"/>
      <c r="L6" s="126"/>
    </row>
    <row r="8" spans="2:12" ht="24.6" customHeight="1">
      <c r="C8" s="127" t="s">
        <v>3</v>
      </c>
      <c r="D8" s="75"/>
      <c r="E8" s="130" t="s">
        <v>125</v>
      </c>
      <c r="F8" s="131"/>
      <c r="G8" s="131"/>
      <c r="H8" s="131"/>
      <c r="I8" s="131"/>
      <c r="J8" s="132"/>
      <c r="L8" s="127" t="s">
        <v>126</v>
      </c>
    </row>
    <row r="9" spans="2:12" ht="31.9" customHeight="1">
      <c r="C9" s="128"/>
      <c r="D9" s="76"/>
      <c r="E9" s="115" t="s">
        <v>7</v>
      </c>
      <c r="F9" s="117"/>
      <c r="G9" s="115" t="s">
        <v>9</v>
      </c>
      <c r="H9" s="117"/>
      <c r="I9" s="115" t="s">
        <v>127</v>
      </c>
      <c r="J9" s="117"/>
      <c r="L9" s="128"/>
    </row>
    <row r="10" spans="2:12" ht="23.45" customHeight="1">
      <c r="C10" s="129"/>
      <c r="D10" s="77"/>
      <c r="E10" s="78" t="s">
        <v>128</v>
      </c>
      <c r="F10" s="78" t="s">
        <v>129</v>
      </c>
      <c r="G10" s="78" t="s">
        <v>128</v>
      </c>
      <c r="H10" s="78" t="s">
        <v>129</v>
      </c>
      <c r="I10" s="78" t="s">
        <v>128</v>
      </c>
      <c r="J10" s="78" t="s">
        <v>129</v>
      </c>
      <c r="L10" s="129"/>
    </row>
    <row r="11" spans="2:12" ht="15.75" thickBot="1">
      <c r="C11" s="6" t="s">
        <v>11</v>
      </c>
      <c r="D11" s="6"/>
      <c r="E11" s="6"/>
      <c r="F11" s="6"/>
      <c r="G11" s="6"/>
      <c r="H11" s="6"/>
      <c r="I11" s="6"/>
    </row>
    <row r="12" spans="2:12">
      <c r="B12" s="61"/>
      <c r="C12" s="8" t="s">
        <v>12</v>
      </c>
      <c r="D12" s="66"/>
      <c r="E12" s="10">
        <v>15.616</v>
      </c>
      <c r="F12" s="10">
        <v>10.5</v>
      </c>
      <c r="G12" s="10">
        <v>11.14</v>
      </c>
      <c r="H12" s="10">
        <v>7</v>
      </c>
      <c r="I12" s="10">
        <v>7.68</v>
      </c>
      <c r="J12" s="10">
        <v>3</v>
      </c>
      <c r="L12" s="10" t="s">
        <v>13</v>
      </c>
    </row>
    <row r="13" spans="2:12">
      <c r="B13" s="61"/>
      <c r="C13" s="12" t="s">
        <v>14</v>
      </c>
      <c r="D13" s="66"/>
      <c r="E13" s="13">
        <v>20.584</v>
      </c>
      <c r="F13" s="13">
        <v>10.5</v>
      </c>
      <c r="G13" s="13">
        <v>18.198</v>
      </c>
      <c r="H13" s="13">
        <v>7</v>
      </c>
      <c r="I13" s="13">
        <v>14.987</v>
      </c>
      <c r="J13" s="13">
        <v>3</v>
      </c>
      <c r="L13" s="13" t="s">
        <v>13</v>
      </c>
    </row>
    <row r="14" spans="2:12">
      <c r="B14" s="61"/>
      <c r="C14" s="12" t="s">
        <v>15</v>
      </c>
      <c r="D14" s="66"/>
      <c r="E14" s="13">
        <v>21.097999999999999</v>
      </c>
      <c r="F14" s="13">
        <v>10.5</v>
      </c>
      <c r="G14" s="13">
        <v>14.497999999999999</v>
      </c>
      <c r="H14" s="13">
        <v>7</v>
      </c>
      <c r="I14" s="13">
        <v>7.867</v>
      </c>
      <c r="J14" s="13">
        <v>3</v>
      </c>
      <c r="L14" s="13" t="s">
        <v>13</v>
      </c>
    </row>
    <row r="15" spans="2:12">
      <c r="B15" s="61"/>
      <c r="C15" s="12" t="s">
        <v>16</v>
      </c>
      <c r="D15" s="66"/>
      <c r="E15" s="13">
        <v>17.454000000000001</v>
      </c>
      <c r="F15" s="13">
        <v>11.125</v>
      </c>
      <c r="G15" s="13">
        <v>13.734</v>
      </c>
      <c r="H15" s="13">
        <v>7.625</v>
      </c>
      <c r="I15" s="13">
        <v>9.0410000000000004</v>
      </c>
      <c r="J15" s="13">
        <v>3</v>
      </c>
      <c r="L15" s="13" t="s">
        <v>13</v>
      </c>
    </row>
    <row r="16" spans="2:12">
      <c r="B16" s="61"/>
      <c r="C16" s="12" t="s">
        <v>17</v>
      </c>
      <c r="D16" s="66"/>
      <c r="E16" s="13">
        <v>14.420999999999999</v>
      </c>
      <c r="F16" s="13">
        <v>11.375</v>
      </c>
      <c r="G16" s="13">
        <v>11.079000000000001</v>
      </c>
      <c r="H16" s="13">
        <v>7.875</v>
      </c>
      <c r="I16" s="13">
        <v>7.3680000000000003</v>
      </c>
      <c r="J16" s="13">
        <v>3</v>
      </c>
      <c r="L16" s="13" t="s">
        <v>13</v>
      </c>
    </row>
    <row r="17" spans="2:12">
      <c r="B17" s="61"/>
      <c r="C17" s="12" t="s">
        <v>18</v>
      </c>
      <c r="D17" s="66"/>
      <c r="E17" s="13">
        <v>14.159000000000001</v>
      </c>
      <c r="F17" s="13">
        <v>11.125</v>
      </c>
      <c r="G17" s="13">
        <v>9.6709999999999994</v>
      </c>
      <c r="H17" s="13">
        <v>7.625</v>
      </c>
      <c r="I17" s="13">
        <v>5.3840000000000003</v>
      </c>
      <c r="J17" s="13">
        <v>3</v>
      </c>
      <c r="L17" s="13" t="s">
        <v>13</v>
      </c>
    </row>
    <row r="18" spans="2:12">
      <c r="B18" s="61"/>
      <c r="C18" s="12" t="s">
        <v>19</v>
      </c>
      <c r="D18" s="66"/>
      <c r="E18" s="13">
        <v>20.09</v>
      </c>
      <c r="F18" s="13">
        <v>10.5</v>
      </c>
      <c r="G18" s="13">
        <v>19.841000000000001</v>
      </c>
      <c r="H18" s="13">
        <v>7</v>
      </c>
      <c r="I18" s="13">
        <v>14.943</v>
      </c>
      <c r="J18" s="13">
        <v>3</v>
      </c>
      <c r="L18" s="13" t="s">
        <v>13</v>
      </c>
    </row>
    <row r="19" spans="2:12">
      <c r="B19" s="61"/>
      <c r="C19" s="12" t="s">
        <v>20</v>
      </c>
      <c r="D19" s="66"/>
      <c r="E19" s="13">
        <v>15.489000000000001</v>
      </c>
      <c r="F19" s="13">
        <v>10.5</v>
      </c>
      <c r="G19" s="13">
        <v>10.481</v>
      </c>
      <c r="H19" s="13">
        <v>7</v>
      </c>
      <c r="I19" s="13">
        <v>6.9249999999999998</v>
      </c>
      <c r="J19" s="13">
        <v>3</v>
      </c>
      <c r="L19" s="13" t="s">
        <v>13</v>
      </c>
    </row>
    <row r="20" spans="2:12">
      <c r="B20" s="61"/>
      <c r="C20" s="12" t="s">
        <v>21</v>
      </c>
      <c r="D20" s="66"/>
      <c r="E20" s="13">
        <v>15.62</v>
      </c>
      <c r="F20" s="13">
        <v>11</v>
      </c>
      <c r="G20" s="13">
        <v>11.05</v>
      </c>
      <c r="H20" s="13">
        <v>7.5</v>
      </c>
      <c r="I20" s="13">
        <v>7.5019999999999998</v>
      </c>
      <c r="J20" s="13">
        <v>3</v>
      </c>
      <c r="L20" s="13" t="s">
        <v>13</v>
      </c>
    </row>
    <row r="21" spans="2:12">
      <c r="B21" s="61"/>
      <c r="C21" s="12" t="s">
        <v>22</v>
      </c>
      <c r="D21" s="66"/>
      <c r="E21" s="13">
        <v>16.742999999999999</v>
      </c>
      <c r="F21" s="13">
        <v>10.5</v>
      </c>
      <c r="G21" s="13">
        <v>15.835000000000001</v>
      </c>
      <c r="H21" s="13">
        <v>7</v>
      </c>
      <c r="I21" s="13">
        <v>15.087999999999999</v>
      </c>
      <c r="J21" s="13">
        <v>3</v>
      </c>
      <c r="L21" s="13" t="s">
        <v>13</v>
      </c>
    </row>
    <row r="22" spans="2:12">
      <c r="B22" s="61"/>
      <c r="C22" s="12" t="s">
        <v>23</v>
      </c>
      <c r="D22" s="66"/>
      <c r="E22" s="13">
        <v>17.643999999999998</v>
      </c>
      <c r="F22" s="13">
        <v>11.25</v>
      </c>
      <c r="G22" s="13">
        <v>11.119</v>
      </c>
      <c r="H22" s="13">
        <v>7.75</v>
      </c>
      <c r="I22" s="13">
        <v>6.6580000000000004</v>
      </c>
      <c r="J22" s="13">
        <v>3</v>
      </c>
      <c r="L22" s="13" t="s">
        <v>13</v>
      </c>
    </row>
    <row r="23" spans="2:12">
      <c r="B23" s="61"/>
      <c r="C23" s="12" t="s">
        <v>24</v>
      </c>
      <c r="D23" s="66"/>
      <c r="E23" s="13">
        <v>15.781000000000001</v>
      </c>
      <c r="F23" s="13">
        <v>10.5</v>
      </c>
      <c r="G23" s="13">
        <v>10.811999999999999</v>
      </c>
      <c r="H23" s="13">
        <v>7</v>
      </c>
      <c r="I23" s="13">
        <v>7.8140000000000001</v>
      </c>
      <c r="J23" s="13">
        <v>3</v>
      </c>
      <c r="L23" s="13" t="s">
        <v>13</v>
      </c>
    </row>
    <row r="24" spans="2:12">
      <c r="B24" s="61"/>
      <c r="C24" s="12" t="s">
        <v>25</v>
      </c>
      <c r="D24" s="66"/>
      <c r="E24" s="13">
        <v>281.23599999999999</v>
      </c>
      <c r="F24" s="13">
        <v>10.5</v>
      </c>
      <c r="G24" s="13">
        <v>281.23599999999999</v>
      </c>
      <c r="H24" s="13">
        <v>7</v>
      </c>
      <c r="I24" s="13">
        <v>54.238999999999997</v>
      </c>
      <c r="J24" s="13">
        <v>3</v>
      </c>
      <c r="L24" s="13" t="s">
        <v>13</v>
      </c>
    </row>
    <row r="25" spans="2:12">
      <c r="B25" s="61"/>
      <c r="C25" s="12" t="s">
        <v>26</v>
      </c>
      <c r="D25" s="66"/>
      <c r="E25" s="13">
        <v>48.756999999999998</v>
      </c>
      <c r="F25" s="13">
        <v>10.5</v>
      </c>
      <c r="G25" s="13">
        <v>48.756999999999998</v>
      </c>
      <c r="H25" s="13">
        <v>7</v>
      </c>
      <c r="I25" s="13">
        <v>35.090000000000003</v>
      </c>
      <c r="J25" s="13">
        <v>3</v>
      </c>
      <c r="L25" s="13" t="s">
        <v>13</v>
      </c>
    </row>
    <row r="26" spans="2:12">
      <c r="B26" s="61"/>
      <c r="C26" s="12" t="s">
        <v>27</v>
      </c>
      <c r="D26" s="66"/>
      <c r="E26" s="13">
        <v>24.248999999999999</v>
      </c>
      <c r="F26" s="13">
        <v>10.5</v>
      </c>
      <c r="G26" s="13">
        <v>19.155000000000001</v>
      </c>
      <c r="H26" s="13">
        <v>7</v>
      </c>
      <c r="I26" s="13">
        <v>8.0909999999999993</v>
      </c>
      <c r="J26" s="13">
        <v>3</v>
      </c>
      <c r="L26" s="13" t="s">
        <v>13</v>
      </c>
    </row>
    <row r="27" spans="2:12">
      <c r="B27" s="61"/>
      <c r="C27" s="12" t="s">
        <v>28</v>
      </c>
      <c r="D27" s="66"/>
      <c r="E27" s="13">
        <v>47.027999999999999</v>
      </c>
      <c r="F27" s="13">
        <v>10.5</v>
      </c>
      <c r="G27" s="13">
        <v>47.027999999999999</v>
      </c>
      <c r="H27" s="13">
        <v>7</v>
      </c>
      <c r="I27" s="13">
        <v>28.417000000000002</v>
      </c>
      <c r="J27" s="13">
        <v>3</v>
      </c>
      <c r="L27" s="13" t="s">
        <v>13</v>
      </c>
    </row>
    <row r="28" spans="2:12" ht="15.75" thickBot="1">
      <c r="B28" s="61"/>
      <c r="C28" s="16" t="s">
        <v>29</v>
      </c>
      <c r="D28" s="66"/>
      <c r="E28" s="17">
        <v>15.053000000000001</v>
      </c>
      <c r="F28" s="17">
        <v>11.125</v>
      </c>
      <c r="G28" s="17">
        <v>11.218999999999999</v>
      </c>
      <c r="H28" s="17">
        <v>7.625</v>
      </c>
      <c r="I28" s="17">
        <v>8.1129999999999995</v>
      </c>
      <c r="J28" s="17">
        <v>3</v>
      </c>
      <c r="L28" s="17" t="s">
        <v>13</v>
      </c>
    </row>
    <row r="29" spans="2:12" ht="15.75" thickBot="1">
      <c r="B29" s="61"/>
      <c r="C29" s="68"/>
      <c r="D29" s="66"/>
      <c r="E29" s="20"/>
      <c r="F29" s="69"/>
      <c r="G29" s="20"/>
      <c r="H29" s="79"/>
      <c r="I29" s="20"/>
      <c r="J29" s="79"/>
      <c r="L29" s="20"/>
    </row>
    <row r="30" spans="2:12" ht="15.75" thickBot="1">
      <c r="B30" s="1"/>
      <c r="C30" s="22" t="s">
        <v>30</v>
      </c>
      <c r="D30" s="23"/>
      <c r="E30" s="24">
        <v>16.163731060399435</v>
      </c>
      <c r="G30" s="24">
        <v>11.85968145783113</v>
      </c>
      <c r="I30" s="24">
        <v>7.6705033821435702</v>
      </c>
    </row>
    <row r="32" spans="2:12">
      <c r="C32" s="30" t="s">
        <v>130</v>
      </c>
    </row>
    <row r="33" spans="3:3">
      <c r="C33" s="30" t="s">
        <v>131</v>
      </c>
    </row>
    <row r="34" spans="3:3">
      <c r="C34" s="32"/>
    </row>
    <row r="36" spans="3:3">
      <c r="C36" s="35" t="s">
        <v>35</v>
      </c>
    </row>
    <row r="37" spans="3:3">
      <c r="C37" s="1"/>
    </row>
    <row r="38" spans="3:3">
      <c r="C38" s="36" t="s">
        <v>36</v>
      </c>
    </row>
    <row r="39" spans="3:3">
      <c r="C39" s="36" t="s">
        <v>37</v>
      </c>
    </row>
    <row r="41" spans="3:3">
      <c r="C41" s="80"/>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797B758-D807-4A9A-965E-9565358DD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FDB701-0BA8-4FFC-BCAC-3C49B9E14795}">
  <ds:schemaRefs>
    <ds:schemaRef ds:uri="http://schemas.microsoft.com/sharepoint/v3/contenttype/forms"/>
  </ds:schemaRefs>
</ds:datastoreItem>
</file>

<file path=customXml/itemProps3.xml><?xml version="1.0" encoding="utf-8"?>
<ds:datastoreItem xmlns:ds="http://schemas.openxmlformats.org/officeDocument/2006/customXml" ds:itemID="{CA72C0D2-42A3-4DBB-9393-DC3A99FE210D}">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2024-02-29T14:30:47Z</dcterms:created>
  <dcterms:modified xsi:type="dcterms:W3CDTF">2024-03-13T20:52:21Z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