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03_DatosPublicados\202401_202402_15_29\30 Reportes información CNC para bancos\Reportes Web\"/>
    </mc:Choice>
  </mc:AlternateContent>
  <xr:revisionPtr revIDLastSave="0" documentId="13_ncr:1_{C3DCAAC0-8D72-4672-AEF8-14737D36596B}" xr6:coauthVersionLast="47" xr6:coauthVersionMax="47" xr10:uidLastSave="{00000000-0000-0000-0000-000000000000}"/>
  <bookViews>
    <workbookView xWindow="-120" yWindow="-120" windowWidth="29040" windowHeight="15720" xr2:uid="{2AAFDF40-CAC7-4F54-BBEA-CB72869169DB}"/>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<sst xmlns="http://schemas.openxmlformats.org/spreadsheetml/2006/main" count="5776" uniqueCount="375">
  <si>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</si>
  <si>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</si>
  <si>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</si>
  <si>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</si>
  <si>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</si>
  <si>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</si>
  <si>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</si>
  <si>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</si>
  <si>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</si>
  <si>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</si>
  <si>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</si>
  <si>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</si>
  <si>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</si>
  <si>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</si>
  <si>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</si>
  <si>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</si>
  <si>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</si>
  <si>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</si>
  <si>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</si>
  <si>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</si>
  <si>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</si>
  <si>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</si>
  <si>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</si>
  <si>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</si>
  <si>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</si>
  <si>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</si>
  <si>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</si>
  <si>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</si>
  <si>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</si>
  <si>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</si>
  <si>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</si>
  <si>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</si>
  <si>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</si>
  <si>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</si>
  <si>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</si>
  <si>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</si>
  <si>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</si>
  <si>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</si>
  <si>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</si>
  <si>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</si>
  <si>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</si>
  <si>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</si>
  <si>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</si>
  <si>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</si>
  <si>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</si>
  <si>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</si>
  <si>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</si>
  <si>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</si>
  <si>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</si>
  <si>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</si>
  <si>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</si>
  <si>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</si>
  <si>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</si>
  <si>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</si>
  <si>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</si>
  <si>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</si>
  <si>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</si>
  <si>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</si>
  <si>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</si>
  <si>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</si>
  <si>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</si>
  <si>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</si>
  <si>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</si>
  <si>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</si>
  <si>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</si>
  <si>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</si>
  <si>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</si>
  <si>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</si>
  <si>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</si>
  <si>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</si>
  <si>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</si>
  <si>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</si>
  <si>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</si>
  <si>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</si>
  <si>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</si>
  <si>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</si>
  <si>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</si>
  <si>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</si>
  <si>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</si>
  <si>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</si>
  <si>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</si>
  <si>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</si>
  <si>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</si>
  <si>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</si>
  <si>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</si>
  <si>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</si>
  <si>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</si>
  <si>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</si>
  <si>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</si>
  <si>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</si>
  <si>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</si>
  <si>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</si>
  <si>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</si>
  <si>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</si>
  <si>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</si>
  <si>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</si>
  <si>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</si>
  <si>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</si>
  <si>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</si>
  <si>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</si>
  <si>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</si>
  <si>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</si>
  <si>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</si>
  <si>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</si>
  <si>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</si>
  <si>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</si>
  <si>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</si>
  <si>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</si>
  <si>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</si>
  <si>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</si>
  <si>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</si>
  <si>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</si>
  <si>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</si>
  <si>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</si>
  <si>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</si>
  <si>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</si>
  <si>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</si>
  <si>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</si>
  <si>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</si>
  <si>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</si>
  <si>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</si>
  <si>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</si>
  <si>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</si>
  <si>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</si>
  <si>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</si>
  <si>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</si>
  <si>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</si>
  <si>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</si>
  <si>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</si>
  <si>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</si>
  <si>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</si>
  <si>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</si>
  <si>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</si>
  <si>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</si>
  <si>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</si>
  <si>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</si>
  <si>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</si>
  <si>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</si>
  <si>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</si>
  <si>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</si>
  <si>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</si>
  <si>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</si>
  <si>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</si>
  <si>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</si>
  <si>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</si>
  <si>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</si>
  <si>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</si>
  <si>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</si>
  <si>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</si>
  <si>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</si>
  <si>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</si>
  <si>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</si>
  <si>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</si>
  <si>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</si>
  <si>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</si>
  <si>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</si>
  <si>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</si>
  <si>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</si>
  <si>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</si>
  <si>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</si>
  <si>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</si>
  <si>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</si>
  <si>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</si>
  <si>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</si>
  <si>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</si>
  <si>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</si>
  <si>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</si>
  <si>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</si>
  <si>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</si>
  <si>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</si>
  <si>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</si>
  <si>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</si>
  <si>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</si>
  <si>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</si>
  <si>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</si>
  <si>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</si>
  <si>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</si>
  <si>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</si>
  <si>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</si>
  <si>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</si>
  <si>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</si>
  <si>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</si>
  <si>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</si>
  <si>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</si>
  <si>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</si>
  <si>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</si>
  <si>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</si>
  <si>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</si>
  <si>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</si>
  <si>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</si>
  <si>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</si>
  <si>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</si>
  <si>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</si>
  <si>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</si>
  <si>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</si>
  <si>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</si>
  <si>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</si>
  <si>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</si>
  <si>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</si>
  <si>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</si>
  <si>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</si>
  <si>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</si>
  <si>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</si>
  <si>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</si>
  <si>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</si>
  <si>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</si>
  <si>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</si>
  <si>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</si>
  <si>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</si>
  <si>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</si>
  <si>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</si>
  <si>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</si>
  <si>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</si>
  <si>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</si>
  <si>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</si>
  <si>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</si>
  <si>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</si>
  <si>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</si>
  <si>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</si>
  <si>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</si>
  <si>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</si>
  <si>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</si>
  <si>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</si>
  <si>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</si>
  <si>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</si>
  <si>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</si>
  <si>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</si>
  <si>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</si>
  <si>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</si>
  <si>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</si>
  <si>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</si>
  <si>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</si>
  <si>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</si>
  <si>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</si>
  <si>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</si>
  <si>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</si>
  <si>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</si>
  <si>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</si>
  <si>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</si>
  <si>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</si>
  <si>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</si>
  <si>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</si>
  <si>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</si>
  <si>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</si>
  <si>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</si>
  <si>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</si>
  <si>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</si>
  <si>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</si>
  <si>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</si>
  <si>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</si>
  <si>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</si>
  <si>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</si>
  <si>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</si>
  <si>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</si>
  <si>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</si>
  <si>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</si>
  <si>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</si>
  <si>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</si>
  <si>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</si>
  <si>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</si>
  <si>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</si>
  <si>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</si>
  <si>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</si>
  <si>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</si>
  <si>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</si>
  <si>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</si>
  <si>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</si>
  <si>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</si>
  <si>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</si>
  <si>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</si>
  <si>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</si>
  <si>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</si>
  <si>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</si>
  <si>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</si>
  <si>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</si>
  <si>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</si>
  <si>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</si>
  <si>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</si>
  <si>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</si>
  <si>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</si>
  <si>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</si>
  <si>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</si>
  <si>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</si>
  <si>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</si>
  <si>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</si>
  <si>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</si>
  <si>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</si>
  <si>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</si>
  <si>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</si>
  <si>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</si>
  <si>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</si>
  <si>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</si>
  <si>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</si>
  <si>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</si>
  <si>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</si>
  <si>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</si>
  <si>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</si>
  <si>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</si>
  <si>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</si>
  <si>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</si>
  <si>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</si>
  <si>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</si>
  <si>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</si>
  <si>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</si>
  <si>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</si>
  <si>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</si>
  <si>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</si>
  <si>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</si>
  <si>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</si>
  <si>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</si>
  <si>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</si>
  <si>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</si>
  <si>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</si>
  <si>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</si>
  <si>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</si>
  <si>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</si>
  <si>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</si>
  <si>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</si>
  <si>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</si>
  <si>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</si>
  <si>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</si>
  <si>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</si>
  <si>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</si>
  <si>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</si>
  <si>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</si>
  <si>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</si>
  <si>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</si>
  <si>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</si>
  <si>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</si>
  <si>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</si>
  <si>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</si>
  <si>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</si>
  <si>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</si>
  <si>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</si>
  <si>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</si>
  <si>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</si>
  <si>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</si>
  <si>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DICIEMBRE DE 2023</t>
  </si>
  <si>
    <t>Información al 31 de diciembre de 2023</t>
  </si>
  <si>
    <t>ÍNDICE DE PROVISIONES DE RIESGO DE CRÉDITO EXPOSICIÓN DE CRÉDITOS CONTINGENTES AL 31 DE DICIEMBRE DE 2023</t>
  </si>
  <si>
    <t>---</t>
  </si>
  <si>
    <t>ÍNDICE DE PROVISIONES DE RIESGO DE CRÉDITO Y APERTURA DE LOS CRÉDITOS DE CONSUMO POR PRODUCTO (DIVISIÓN ESPECIALIZADA) AL 31 DE DICIEMBRE DE 2023</t>
  </si>
  <si>
    <t>ÍNDICE DE PROVISIONES DE RIESGO DE CRÉDITO Y COMPOSICIÓN POR PRODUCTO DE LAS COLOCACIONES COMERCIALES EVALUADAS GRUPALMENTE AL 31 DE DICIEMBRE DE 2023</t>
  </si>
  <si>
    <t>ÍNDICE DE PROVISIONES DE RIESGO DE CRÉDITO EXPOSICIÓN DE CRÉDITOS CONTINGENTES POR PRODUCTOS AL 31 DE DICIEMBRE DE 2023</t>
  </si>
  <si>
    <t>ÍNDICE DE PROVISIONES DE RIESGO DE CRÉDITO POR TIPO DE CARTERA Y GRUPO DE CLASIFICACIÓN  AL 31 DE DICIEMBRE DE 2023</t>
  </si>
  <si>
    <t>ÍNDICE DE PROVISIONES DE RIESGO DE CRÉDITO POR GRUPO DE CLASIFICACIÓN Y COMPOSICIÓN POR PRODUCTOS AL 31 DE DICIEMBRE DE 2023</t>
  </si>
  <si>
    <t>ÍNDICE DE PROVISIONES POR CATEGORÍA DE RIESGO DE LA EXPOSICIÓN DE LOS CRÉDITOS CONTINGENTES EVALUADOS INDIVIDUALMENTE AL 31 DE DICIEMBRE DE 2023</t>
  </si>
  <si>
    <t>ESTRUCTURA DE CLASIFICACIÓN DE RIESGO DE LA EXPOSICIÓN DE LOS CRÉDITOS CONTINGENTES EVALUADOS INDIVIDUALMENTE AL 31 DE DICIEMBRE DE 2023</t>
  </si>
  <si>
    <t>ÍNDICE DE PROVISIONES DE RIESGO DE CRÉDITO POR GRUPO DE CLASIFICACIÓN  AL 31 DE DICIEMBRE DE 2023</t>
  </si>
  <si>
    <t>ÍNDICE DE PROVISIONES DE LA EXPOSICIÓN DE CRÉDITOS CONTINGENTES AL 31 DE DICIEMBRE DE 2023 (18)</t>
  </si>
  <si>
    <t>ÍNDICE DE PROVISIONES POR CATEGORÍA DE RIESGO DEL RUBRO ADEUDADO POR BANCOS AL 31 DE DICIEMBRE DE 2023</t>
  </si>
  <si>
    <t>ESTRUCTURA DE CLASIFICACIÓN DE RIESGO DEL RUBRO ADEUDADO POR BANCOS AL 31 DE DICIEMBRE DE 2023</t>
  </si>
  <si>
    <t>ÍNDICE DE PROVISIONES DE RIESGO DE CRÉDITO POR GRUPO DE CLASIFICACIÓN DEL RUBRO ADEUDADO POR BANCOS AL 31 DE DICIEMBRE DE 2023 (17)</t>
  </si>
  <si>
    <t>ÍNDICE DE PROVISIONES DE RIESGO DE CRÉDITO Y COMPOSICIÓN POR PRODUCTOS  AL 31 DE DICIEMBRE DE 2023</t>
  </si>
  <si>
    <t>ÍNDICE DE PROVISIONES DE RIESGO DE CRÉDITO POR GRUPO DE CLASIFICACIÓN AL 31 DE DICIEMBRE DE 2023</t>
  </si>
  <si>
    <t>ÍNDICE DE PROVISIONES DE RIESGO DE CRÉDITO Y COMPOSICIÓN DE LAS COLOCACIONES DE CONSUMO POR PRODUCTO SIN LAS DIVISIONES ESPECIALIZADAS DE CRÉDITO AL 31 DE DICIEMBRE DE 2023 (15)</t>
  </si>
  <si>
    <t>ÍNDICE DE PROVISIONES DE RIESGO DE CRÉDITO Y APERTURA DE LOS CRÉDITOS DE CONSUMO POR PRODUCTO AL 31 DE DICIEMBRE DE 2023</t>
  </si>
  <si>
    <t>ÍNDICE DE PROVISIONES DE RIESGO DE CRÉDITO Y COMPOSICIÓN POR PRODUCTOS AL 31 DE DICIEMBRE DE 2023</t>
  </si>
  <si>
    <t>ÍNDICE DE PROVISIONES DE RIESGO DE CRÉDITO Y COMPOSICIÓN POR PRODUCTO DE LAS COLOCACIONES COMERCIALES EVALUADAS GRUPALMENTE CARTERA EN INCUMPLIMIENTO AL 31 DE DICIEMBRE DE 2023</t>
  </si>
  <si>
    <t>ÍNDICE DE PROVISIONES DE RIESGO DE CRÉDITO Y COMPOSICIÓN POR PRODUCTO DE LAS COLOCACIONES COMERCIALES EVALUADAS GRUPALMENTE CARTERA NORMAL AL 31 DE DICIEMBRE DE 2023</t>
  </si>
  <si>
    <t>ÍNDICE DE PROVISIONES POR CATEGORÍA DE RIESGO DE LAS OPERACIONES DE FACTORAJE EVALUADAS INDIVIDUALMENTE AL 31 DE DICIEMBRE DE 2023</t>
  </si>
  <si>
    <t>ÍNDICE DE PROVISIONES POR CATEGORÍA DE RIESGO DE LAS OPERACIONES DE LEASING COMERCIALES EVALUADAS INDIVIDUALMENTE AL 31 DE DICIEMBRE DE 2023</t>
  </si>
  <si>
    <t>ÍNDICE DE PROVISIONES POR CATEGORÍA DE RIESGO DE LOS CRÉDITOS COMERCIALES EVALUADOS INDIVIDUALMENTE AL 31 DE DICIEMBRE DE 2023</t>
  </si>
  <si>
    <t>ÍNDICE DE PROVISIONES POR CATEGORÍA DE RIESGO DE LAS COLOCACIONES COMERCIALES EVALUADAS INDIVIDUALMENTE AL 31 DE DICIEMBRE DE 2023</t>
  </si>
  <si>
    <t>ESTRUCTURA DE CLASIFICACIÓN DE RIESGO DE LAS OPERACIONES DE FACTORAJE EVALUADAS INDIVIDUALMENTE AL 31 DE DICIEMBRE DE 2023</t>
  </si>
  <si>
    <t>ESTRUCTURA DE CLASIFICACIÓN DE RIESGO DE LAS OPERACIONES DE LEASING COMERCIALES EVALUADAS INDIVIDUALMENTE AL 31 DE DICIEMBRE DE 2023</t>
  </si>
  <si>
    <t>ESTRUCTURA DE CLASIFICACIÓN DE RIESGO DE LOS CRÉDITOS COMERCIALES EVALUADOS INDIVIDUALMENTE AL 31 DE DICIEMBRE DE 2023</t>
  </si>
  <si>
    <t>ESTRUCTURA DE CLASIFICACIÓN DE RIESGO DE LAS COLOCACIONES COMERCIALES EVALUADAS INDIVIDUALMENTE AL 31 DE DICIEMBRE DE 2023</t>
  </si>
  <si>
    <t>ÍNDICE DE PROVISIONES DE RIESGO DE CRÉDITO Y COMPOSICIÓN POR PRODUCTOS DE LAS COLOCACIONES COMERCIALES EVALUADAS INDIVIDUALMENTE CARTERA EN INCUMPLIMIENTO AL 31 DE DICIEMBRE DE 2023</t>
  </si>
  <si>
    <t>ÍNDICE DE PROVISIONES DE RIESGO DE CRÉDITO Y COMPOSICIÓN POR PRODUCTOS DE LAS COLOCACIONES COMERCIALES EVALUADAS INDIVIDUALMENTE CARTERA SUBÉSTANDAR AL 31 DE DICIEMBRE DE 2023</t>
  </si>
  <si>
    <t>ÍNDICE DE PROVISIONES DE RIESGO DE CRÉDITO Y COMPOSICIÓN POR PRODUCTOS DE LAS COLOCACIONES COMERCIALES EVALUADAS INDIVIDUALMENTE CARTERA NORMAL AL 31 DE DICIEMBRE DE 2023</t>
  </si>
  <si>
    <t>ÍNDICE DE PROVISIONES DE RIESGO DE CRÉDITO Y COMPOSICIÓN POR PRODUCTOS COLOCACIONES COMERCIALES EVALUADAS INDIVIDUALMENTE AL 31 DE DICIEMBRE DE 2023</t>
  </si>
  <si>
    <t>ÍNDICE DE PROVISIONES POR GRUPO DE CLASIFICACIÓN AL 31 DE DICIEMBRE DE 2023</t>
  </si>
  <si>
    <t>ÍNDICE DE PROVISIONES DE LAS COLOCACIONES AL 31 DE DICIEMBRE DE 2023</t>
  </si>
  <si>
    <t>ÍNDICE DE PROVISIONES DE RIESGO DE CRÉDITO POR TIPO DE COLOCACIONES Y EXPOSICIÓN DE CRÉDITOS CONTINGENTES AL 31 DE DICIEMBRE DE 2023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</si>
</sst>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5C5F2AE1-02CE-4D19-BC26-909E41693C03}"/>
    <cellStyle name="Hipervínculo" xfId="1" builtinId="8"/>
    <cellStyle name="Normal" xfId="0" builtinId="0"/>
    <cellStyle name="Normal_ Public. D.Ofc. JUN'96" xfId="6" xr:uid="{8370D945-E03F-47A3-A9D8-2188889D4B29}"/>
    <cellStyle name="Normal_Información Financiera Mensual - 2008 (prot)" xfId="8" xr:uid="{D847178E-5B89-48B3-AF85-161400CF6AF6}"/>
    <cellStyle name="Normal_Información Financiera Mensual - Enero  de 2006" xfId="2" xr:uid="{75D4675C-3612-4910-847C-257A24581860}"/>
    <cellStyle name="Normal_PROPUESTA ESTRUCTURA DE RIESGO" xfId="5" xr:uid="{AB3D714B-A7DB-41B1-9296-D358DBEE92E2}"/>
    <cellStyle name="Normal_PROYECTO INDICADORES DE RIESGO DE CREDITO Y CONTINGENTES 2011 (2)" xfId="4" xr:uid="{EBA2C691-7636-4610-986E-6FFF62CA93E6}"/>
    <cellStyle name="Normal_RIESGO DE CREDITO Y CONTIGENTES 2008" xfId="3" xr:uid="{59E42C92-EFCD-4731-81ED-F067A197D43A}"/>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DB5DB61F-F2E7-4695-A975-5B409FB7D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file:///G:\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1106990905</v>
          </cell>
          <cell r="F603">
            <v>1106990905</v>
          </cell>
          <cell r="G603">
            <v>1106990905</v>
          </cell>
          <cell r="H603">
            <v>0</v>
          </cell>
          <cell r="I603">
            <v>0</v>
          </cell>
          <cell r="J603">
            <v>0</v>
          </cell>
          <cell r="K603">
            <v>0</v>
          </cell>
          <cell r="L603">
            <v>1106990905</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-1146874780</v>
          </cell>
          <cell r="F605">
            <v>-1146874780</v>
          </cell>
          <cell r="G605">
            <v>0</v>
          </cell>
          <cell r="H605">
            <v>-1146874780</v>
          </cell>
          <cell r="I605">
            <v>0</v>
          </cell>
          <cell r="J605">
            <v>0</v>
          </cell>
          <cell r="K605">
            <v>0</v>
          </cell>
          <cell r="L605">
            <v>-1146874780</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-70971531</v>
          </cell>
          <cell r="F608">
            <v>-70971531</v>
          </cell>
          <cell r="G608">
            <v>-70971531</v>
          </cell>
          <cell r="H608">
            <v>0</v>
          </cell>
          <cell r="I608">
            <v>0</v>
          </cell>
          <cell r="J608">
            <v>0</v>
          </cell>
          <cell r="K608">
            <v>0</v>
          </cell>
          <cell r="L608">
            <v>-70971531</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564158310</v>
          </cell>
          <cell r="F613">
            <v>0</v>
          </cell>
          <cell r="G613">
            <v>0</v>
          </cell>
          <cell r="H613">
            <v>0</v>
          </cell>
          <cell r="I613">
            <v>564158310</v>
          </cell>
          <cell r="J613">
            <v>0</v>
          </cell>
          <cell r="K613">
            <v>564158310</v>
          </cell>
          <cell r="L613">
            <v>564158310</v>
          </cell>
        </row>
        <row r="614">
          <cell r="A614">
            <v>49</v>
          </cell>
          <cell r="B614" t="str">
            <v>Banco Security</v>
          </cell>
          <cell r="D614">
            <v>0</v>
          </cell>
          <cell r="E614">
            <v>-921754701</v>
          </cell>
          <cell r="F614">
            <v>-921754701</v>
          </cell>
          <cell r="G614">
            <v>0</v>
          </cell>
          <cell r="H614">
            <v>-921754701</v>
          </cell>
          <cell r="I614">
            <v>0</v>
          </cell>
          <cell r="J614">
            <v>0</v>
          </cell>
          <cell r="K614">
            <v>0</v>
          </cell>
          <cell r="L614">
            <v>-921754701</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-7699026358</v>
          </cell>
          <cell r="F621">
            <v>-7699026358</v>
          </cell>
          <cell r="G621">
            <v>0</v>
          </cell>
          <cell r="H621">
            <v>-7699026358</v>
          </cell>
          <cell r="I621">
            <v>0</v>
          </cell>
          <cell r="J621">
            <v>0</v>
          </cell>
          <cell r="K621">
            <v>0</v>
          </cell>
          <cell r="L621">
            <v>-7699026358</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-8167478155</v>
          </cell>
          <cell r="F625">
            <v>-8731636465</v>
          </cell>
          <cell r="G625">
            <v>1036019374</v>
          </cell>
          <cell r="H625">
            <v>-9767655839</v>
          </cell>
          <cell r="I625">
            <v>564158310</v>
          </cell>
          <cell r="J625">
            <v>0</v>
          </cell>
          <cell r="K625">
            <v>564158310</v>
          </cell>
          <cell r="L625">
            <v>-8167478155</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72F64-6549-47F2-B053-FFB1A1C538CB}">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337</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338</v>
      </c>
    </row>
    <row r="91" spans="2:6">
      <c r="D91" s="28">
        <v>45343.668133449071</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CCA71AD7-9832-43A8-95FD-387FC09EBE8E}"/>
    <hyperlink ref="D12" location="'CUADRO N°2'!A1" tooltip="Índice de provisiones de las Colocaciones (Cuadro N°2)" display="Índice de provisiones de las Colocaciones (Cuadro N°2)" xr:uid="{EF19FD20-F061-4AE2-85D5-26701801D429}"/>
    <hyperlink ref="D14" location="'CUADRO N°3'!A1" tooltip="Índice de provisiones por grupo de clasificación (Cuadro N°3)" display="Índice de provisiones por grupo de clasificación (Cuadro N°3)" xr:uid="{2B11A633-1AAE-49D1-A389-094E1832CF01}"/>
    <hyperlink ref="D16" location="'CUADRO N°4'!A1" tooltip="Índice de provisiones de riesgo de crédito y composición por productos (Cuadro N°4)" display="Índice de provisiones de riesgo de crédito y composición por productos (Cuadro N°4)" xr:uid="{E5ADCC95-709A-44D2-BC87-A5CECE96CD76}"/>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922A64A1-6614-4CC5-BC6B-C7CF0C45636B}"/>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1025ECA6-58A0-4D74-B92E-F2336A1C0C9B}"/>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1A363165-DF83-4F98-9BEC-8CE0E68219FD}"/>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993F5990-FDAC-4AEF-80A0-021DC90A934E}"/>
    <hyperlink ref="D26" location="'CUADRO N°9'!A1" tooltip="Estructura de clasificación de Riesgo de las Colocaciones Comerciales evaluadas individualmente (Cuadro N°9)" display="Estructura de clasificación de Riesgo de las Colocaciones Comerciales evaluadas individualmente (Cuadro N°9)" xr:uid="{3401A1B0-4A5F-4995-9DFD-A5912C9AE82A}"/>
    <hyperlink ref="D28" location="'CUADRO N°10'!A1" tooltip="Estructura de clasificación de Riesgo de los Créditos Comerciales evaluados individualmente (Cuadro N°10)" display="Estructura de clasificación de Riesgo de los Créditos Comerciales evaluados individualmente (Cuadro N°10)" xr:uid="{0A6E7E1E-C115-463B-8662-1EBBF6A4AF9A}"/>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EDEFAD7D-AF8B-4F56-9E9B-4822A0738BAE}"/>
    <hyperlink ref="D32" location="'CUADRO N°12'!A1" tooltip="Estructura de clasificación de Riesgo de las operaciones de factoraje evaluadas individualmente (Cuadro N°12)" display="Estructura de clasificación de Riesgo de las operaciones de factoraje evaluadas individualmente (Cuadro N°12)" xr:uid="{E410CD42-BF84-41A7-A108-C703FE470617}"/>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A761EDC5-C3F4-44C1-95DB-D73DB584C07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63C92686-7120-4E25-A7F3-8F3F2004CFEC}"/>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2B334D5B-6B60-4570-9D9C-004742CEF67C}"/>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869FF2E6-1B21-4963-8A43-12F4CE870B6D}"/>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E2E83CCF-3E74-4DB1-8D33-43CDA1739D65}"/>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08C70D40-3F21-4D9F-83E3-00028719F39F}"/>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28E10B2D-40E1-4EA8-B251-B69F36327DC0}"/>
    <hyperlink ref="D48" location="'CUADRO N°20'!A1" tooltip="Índice de provisiones de riesgo de crédito por grupo de clasificación (Cuadro N°20)" display="Índice de provisiones de riesgo de crédito por grupo de clasificación (Cuadro N°20)" xr:uid="{DD4189C7-DB42-4C01-8C4D-A87E049EDDC5}"/>
    <hyperlink ref="D50" location="'CUADRO N°21'!A1" tooltip="Índice de provisiones de riesgo de crédito y composición por productos (Cuadro N°21)" display="Índice de provisiones de riesgo de crédito y composición por productos (Cuadro N°21)" xr:uid="{F06C5263-D9FF-4434-B581-2B006DE65080}"/>
    <hyperlink ref="D52" location="'CUADRO N°22'!A1" tooltip="Índice de provisiones de riesgo de crédito y apertura de los Créditos de consumo por producto (Cuadro N°22)" display="Índice de provisiones de riesgo de crédito y apertura de los Créditos de consumo por producto (Cuadro N°22)" xr:uid="{FB9266C1-B1D3-46FB-8019-33702615D287}"/>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4EBF389E-EAEE-4601-A323-2034544ABA94}"/>
    <hyperlink ref="D56" location="'CUADRO N°24'!A1" tooltip="Índice de provisiones de riesgo de crédito por grupo de clasificación (Cuadro N°24)" display="Índice de provisiones de riesgo de crédito por grupo de clasificación (Cuadro N°24)" xr:uid="{EA9A8BD0-B0F5-4701-B032-200BD6D11C3A}"/>
    <hyperlink ref="D58" location="'CUADRO N°25'!A1" tooltip="Índice de provisiones de riesgo de crédito y composición por productos  (Cuadro N°25)" display="Colocaciones Vivienda - Índice de provisiones de riesgo de crédito y composición por productos  (Cuadro N°25)" xr:uid="{3F966F05-361E-41E2-A8D1-E62AB148FFD7}"/>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93690008-6B43-4815-8D9C-B5F54E8A39A3}"/>
    <hyperlink ref="D62" location="'CUADRO N°27'!A1" tooltip="Estructura de clasificación de Riesgo del rubro Adeudado por Bancos (Cuadro N°27)" display="Estructura de clasificación de Riesgo del rubro Adeudado por Bancos (Cuadro N°27)" xr:uid="{7C36F683-56E2-425B-BF7E-82DFC82F0228}"/>
    <hyperlink ref="D64" location="'CUADRO N°28'!A1" tooltip="Índice de provisiones por categoría de Riesgo del rubro Adeudado por Bancos (Cuadro N°28)" display="Índice de provisiones por categoría de Riesgo del rubro Adeudado por Bancos (Cuadro N°28)" xr:uid="{4F85C972-12D7-40C5-967E-21E87D329FEB}"/>
    <hyperlink ref="D66" location="'CUADRO N°29'!A1" tooltip="Índice de provisiones de la Exposición de Créditos contingentes (Cuadro N°29)" display="Índice de provisiones de la Exposición de Créditos contingentes (Cuadro N°29)" xr:uid="{E0DB18A0-705D-4930-838D-3F140BF9155C}"/>
    <hyperlink ref="D68" location="'CUADRO N°30'!A1" tooltip="Exposición de Créditos contingentes con evaluación individual (Cuadro N°30)" display="Exposición de Créditos contingentes con evaluación individual (Cuadro N°30)" xr:uid="{B8807F9E-2031-4ACA-8C98-D1E24B68BBB4}"/>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FED4811C-4B92-4779-B00E-12D9CE0A4AA2}"/>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8587FEAF-C76C-408B-B289-3D97FDC1C00E}"/>
    <hyperlink ref="D74" location="'CUADRO N°33'!A1" tooltip="Exposición de Créditos contingentes Comerciales con evaluación grupal (Cuadro N°33)" display="Exposición de Créditos contingentes Comerciales con evaluación grupal (Cuadro N°33)" xr:uid="{AC75DBC1-469B-4E39-B110-31CEC241DEC2}"/>
    <hyperlink ref="D76" location="'CUADRO N°34'!A1" tooltip="Exposición de Créditos contingentes Personas (Consumo y Vivienda) con evaluación grupal (Cuadro N°34)" display="Exposición de Créditos contingentes Personas (Consumo y Vivienda) con evaluación grupal (Cuadro N°34)" xr:uid="{A1E95D4A-1EAD-4E17-ACC8-DB6125340FA9}"/>
    <hyperlink ref="D78" location="'CUADRO N°35'!A1" tooltip="Índice de provisiones de riesgo de crédito exposición de Créditos contingentes por productos (Cuadro N°35)" display="Índice de provisiones de riesgo de crédito exposición de Créditos contingentes por productos (Cuadro N°35)" xr:uid="{E36A9CF1-F7BC-4C2E-8249-C3F76DB6ADCE}"/>
    <hyperlink ref="D80" location="'CUADRO N°36'!A1" tooltip="Índice  de provisiones de riesgo de crédito y composición de las Colocaciones (Cuadro N°36)" display="Índice  de provisiones de riesgo de crédito y composición de las Colocaciones (Cuadro N°36)" xr:uid="{AF550C0F-DB0F-4D3E-93DA-0C5C610DE277}"/>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9EDF5A93-CC23-4FCA-8021-D711E5EE808C}"/>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D1D1D5A7-89C7-4169-8FC3-0A2928E73969}"/>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580351F5-B837-4965-9347-5415943DA5F5}"/>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8A88-B13A-4EAC-A9E8-74FCBC0217D5}">
  <sheetPr codeName="Hoja9">
    <tabColor indexed="41"/>
  </sheetPr>
  <dimension ref="B1:AF4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195" t="s">
        <v>175</v>
      </c>
      <c r="C2" s="195"/>
      <c r="D2" s="195"/>
      <c r="E2" s="195"/>
      <c r="F2" s="195"/>
      <c r="G2" s="195"/>
      <c r="H2" s="195"/>
      <c r="I2" s="195"/>
      <c r="J2" s="195"/>
      <c r="K2" s="195"/>
      <c r="L2" s="195"/>
      <c r="M2" s="195"/>
      <c r="N2" s="195"/>
      <c r="O2" s="195"/>
      <c r="P2" s="195"/>
      <c r="Q2" s="195"/>
      <c r="R2" s="195"/>
      <c r="S2" s="195"/>
      <c r="T2" s="195"/>
      <c r="U2" s="195"/>
      <c r="V2" s="195"/>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367</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103</v>
      </c>
    </row>
    <row r="11" spans="2:32"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2" s="54" customFormat="1" ht="13.5" thickBot="1">
      <c r="B12" s="220"/>
      <c r="C12" s="79"/>
      <c r="D12" s="247"/>
      <c r="E12" s="247"/>
      <c r="F12" s="247"/>
      <c r="G12" s="247"/>
      <c r="H12" s="247"/>
      <c r="I12" s="247"/>
      <c r="J12" s="247"/>
      <c r="K12" s="247"/>
      <c r="L12" s="247"/>
      <c r="M12" s="247"/>
      <c r="N12" s="247"/>
      <c r="O12" s="247"/>
      <c r="P12" s="247"/>
      <c r="Q12" s="247"/>
      <c r="R12" s="247"/>
      <c r="S12" s="247"/>
      <c r="T12" s="220"/>
      <c r="U12" s="92"/>
      <c r="V12" s="83" t="s">
        <v>195</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7.1573526868890388E-7</v>
      </c>
      <c r="E15" s="59">
        <v>5.2704799897887362</v>
      </c>
      <c r="F15" s="59">
        <v>13.37204184091666</v>
      </c>
      <c r="G15" s="59">
        <v>37.719894488433205</v>
      </c>
      <c r="H15" s="59">
        <v>18.784888858764425</v>
      </c>
      <c r="I15" s="59">
        <v>16.629152324318543</v>
      </c>
      <c r="J15" s="59">
        <v>4.2537477664297558</v>
      </c>
      <c r="K15" s="59">
        <v>0.91739454608453053</v>
      </c>
      <c r="L15" s="59">
        <v>0.89607301437854769</v>
      </c>
      <c r="M15" s="59">
        <v>0.1528346518541337</v>
      </c>
      <c r="N15" s="59">
        <v>0.85895202557912487</v>
      </c>
      <c r="O15" s="59">
        <v>0.20820905914986104</v>
      </c>
      <c r="P15" s="59">
        <v>0.32782242626074531</v>
      </c>
      <c r="Q15" s="59">
        <v>0.2889369823146527</v>
      </c>
      <c r="R15" s="59">
        <v>7.9312246832763764E-2</v>
      </c>
      <c r="S15" s="59">
        <v>0.24025906315904436</v>
      </c>
      <c r="T15" s="59">
        <v>100</v>
      </c>
      <c r="U15" s="84"/>
      <c r="V15" s="59">
        <v>1.4485436130013767</v>
      </c>
      <c r="W15" s="84"/>
      <c r="X15" s="56"/>
      <c r="Y15" s="56"/>
      <c r="Z15" s="56"/>
      <c r="AA15" s="56"/>
      <c r="AB15" s="56"/>
      <c r="AC15" s="56"/>
      <c r="AD15" s="56"/>
    </row>
    <row r="16" spans="2:32" s="14" customFormat="1">
      <c r="B16" s="61" t="s">
        <v>69</v>
      </c>
      <c r="C16" s="105"/>
      <c r="D16" s="62">
        <v>0</v>
      </c>
      <c r="E16" s="62">
        <v>8.079335818637432</v>
      </c>
      <c r="F16" s="62">
        <v>25.13172247934617</v>
      </c>
      <c r="G16" s="62">
        <v>29.828318893558691</v>
      </c>
      <c r="H16" s="62">
        <v>19.556917655792208</v>
      </c>
      <c r="I16" s="62">
        <v>8.1806142620657631</v>
      </c>
      <c r="J16" s="62">
        <v>1.0109741596929245</v>
      </c>
      <c r="K16" s="62">
        <v>1.0568712482526603</v>
      </c>
      <c r="L16" s="62">
        <v>0</v>
      </c>
      <c r="M16" s="62">
        <v>1.6062009649193303</v>
      </c>
      <c r="N16" s="62">
        <v>3.5623332000681325</v>
      </c>
      <c r="O16" s="62">
        <v>1.4296842263731975</v>
      </c>
      <c r="P16" s="62">
        <v>0</v>
      </c>
      <c r="Q16" s="62">
        <v>0.55702709129349226</v>
      </c>
      <c r="R16" s="62">
        <v>0</v>
      </c>
      <c r="S16" s="62">
        <v>0</v>
      </c>
      <c r="T16" s="62">
        <v>100</v>
      </c>
      <c r="U16" s="84"/>
      <c r="V16" s="62">
        <v>1.3806012499888862</v>
      </c>
      <c r="W16" s="84"/>
      <c r="X16" s="56"/>
      <c r="Y16" s="56"/>
      <c r="Z16" s="56"/>
      <c r="AA16" s="56"/>
      <c r="AB16" s="56"/>
      <c r="AC16" s="56"/>
      <c r="AD16" s="56"/>
      <c r="AE16" s="55"/>
      <c r="AF16" s="55"/>
    </row>
    <row r="17" spans="2:32" s="14" customFormat="1">
      <c r="B17" s="61" t="s">
        <v>70</v>
      </c>
      <c r="C17" s="56"/>
      <c r="D17" s="62">
        <v>0</v>
      </c>
      <c r="E17" s="62">
        <v>1.1045003141790569E-4</v>
      </c>
      <c r="F17" s="62">
        <v>10.285079914940033</v>
      </c>
      <c r="G17" s="62">
        <v>14.407706903182552</v>
      </c>
      <c r="H17" s="62">
        <v>37.616514773881434</v>
      </c>
      <c r="I17" s="62">
        <v>11.657547982452005</v>
      </c>
      <c r="J17" s="62">
        <v>10.3295051840373</v>
      </c>
      <c r="K17" s="62">
        <v>5.0782805295039246</v>
      </c>
      <c r="L17" s="62">
        <v>1.5288577404440062</v>
      </c>
      <c r="M17" s="62">
        <v>2.9990871732143876</v>
      </c>
      <c r="N17" s="62">
        <v>3.7616657969262737</v>
      </c>
      <c r="O17" s="62">
        <v>0.18150055942846471</v>
      </c>
      <c r="P17" s="62">
        <v>4.858036258684225E-2</v>
      </c>
      <c r="Q17" s="62">
        <v>0.22973402851662073</v>
      </c>
      <c r="R17" s="62">
        <v>6.693242461761624E-2</v>
      </c>
      <c r="S17" s="62">
        <v>1.808896176237123</v>
      </c>
      <c r="T17" s="62">
        <v>100</v>
      </c>
      <c r="U17" s="84"/>
      <c r="V17" s="62">
        <v>2.9412280788349197</v>
      </c>
      <c r="W17" s="84"/>
      <c r="X17" s="56"/>
      <c r="Y17" s="56"/>
      <c r="Z17" s="56"/>
      <c r="AA17" s="56"/>
      <c r="AB17" s="56"/>
      <c r="AC17" s="56"/>
      <c r="AD17" s="56"/>
      <c r="AE17" s="55"/>
      <c r="AF17" s="55"/>
    </row>
    <row r="18" spans="2:32" s="14" customFormat="1">
      <c r="B18" s="61" t="s">
        <v>71</v>
      </c>
      <c r="C18" s="56"/>
      <c r="D18" s="62">
        <v>1.8651996743076198E-2</v>
      </c>
      <c r="E18" s="62">
        <v>10.044405792563676</v>
      </c>
      <c r="F18" s="62">
        <v>16.863457499738985</v>
      </c>
      <c r="G18" s="62">
        <v>20.750307657068188</v>
      </c>
      <c r="H18" s="62">
        <v>29.04184264798484</v>
      </c>
      <c r="I18" s="62">
        <v>20.00005013472262</v>
      </c>
      <c r="J18" s="62">
        <v>1.0560280617533344</v>
      </c>
      <c r="K18" s="62">
        <v>0.30212659095209721</v>
      </c>
      <c r="L18" s="62">
        <v>0.19132136299122804</v>
      </c>
      <c r="M18" s="62">
        <v>4.1351815572464819E-2</v>
      </c>
      <c r="N18" s="62">
        <v>0.45771131731617337</v>
      </c>
      <c r="O18" s="62">
        <v>0.50839836463990085</v>
      </c>
      <c r="P18" s="62">
        <v>0.1478827957742011</v>
      </c>
      <c r="Q18" s="62">
        <v>0.18476514437336145</v>
      </c>
      <c r="R18" s="62">
        <v>0.12149681808710444</v>
      </c>
      <c r="S18" s="62">
        <v>0.27020199971875053</v>
      </c>
      <c r="T18" s="62">
        <v>100</v>
      </c>
      <c r="U18" s="84"/>
      <c r="V18" s="62">
        <v>1.5366076044881833</v>
      </c>
      <c r="W18" s="84"/>
      <c r="X18" s="56"/>
      <c r="Y18" s="56"/>
      <c r="Z18" s="56"/>
      <c r="AA18" s="56"/>
      <c r="AB18" s="56"/>
      <c r="AC18" s="56"/>
      <c r="AD18" s="56"/>
      <c r="AE18" s="55"/>
      <c r="AF18" s="55"/>
    </row>
    <row r="19" spans="2:32" s="14" customFormat="1">
      <c r="B19" s="61" t="s">
        <v>72</v>
      </c>
      <c r="C19" s="56"/>
      <c r="D19" s="62">
        <v>0.57229599680277032</v>
      </c>
      <c r="E19" s="62">
        <v>21.156936286028326</v>
      </c>
      <c r="F19" s="62">
        <v>22.001230743922889</v>
      </c>
      <c r="G19" s="62">
        <v>19.025832528282482</v>
      </c>
      <c r="H19" s="62">
        <v>18.11994442536372</v>
      </c>
      <c r="I19" s="62">
        <v>9.1566108536369626</v>
      </c>
      <c r="J19" s="62">
        <v>4.1092802496450904</v>
      </c>
      <c r="K19" s="62">
        <v>1.0551861165316403</v>
      </c>
      <c r="L19" s="62">
        <v>0.23745940603656662</v>
      </c>
      <c r="M19" s="62">
        <v>0.48428329128707653</v>
      </c>
      <c r="N19" s="62">
        <v>1.3250678597734769</v>
      </c>
      <c r="O19" s="62">
        <v>1.6796340621360366</v>
      </c>
      <c r="P19" s="62">
        <v>0.25065579291858658</v>
      </c>
      <c r="Q19" s="62">
        <v>0.21747929029766849</v>
      </c>
      <c r="R19" s="62">
        <v>0.19859676140340593</v>
      </c>
      <c r="S19" s="62">
        <v>0.40950633593329855</v>
      </c>
      <c r="T19" s="62">
        <v>100</v>
      </c>
      <c r="U19" s="84"/>
      <c r="V19" s="62">
        <v>1.3629236914535845</v>
      </c>
      <c r="W19" s="84"/>
      <c r="X19" s="56"/>
      <c r="Y19" s="56"/>
      <c r="Z19" s="56"/>
      <c r="AA19" s="56"/>
      <c r="AB19" s="56"/>
      <c r="AC19" s="56"/>
      <c r="AD19" s="56"/>
      <c r="AE19" s="55"/>
      <c r="AF19" s="55"/>
    </row>
    <row r="20" spans="2:32" s="14" customFormat="1">
      <c r="B20" s="61" t="s">
        <v>73</v>
      </c>
      <c r="C20" s="56"/>
      <c r="D20" s="62">
        <v>2.4081257983956701</v>
      </c>
      <c r="E20" s="62">
        <v>6.5206579427892652</v>
      </c>
      <c r="F20" s="62">
        <v>19.30986586795601</v>
      </c>
      <c r="G20" s="62">
        <v>14.428337700328706</v>
      </c>
      <c r="H20" s="62">
        <v>19.242553313047424</v>
      </c>
      <c r="I20" s="62">
        <v>28.185710253609951</v>
      </c>
      <c r="J20" s="62">
        <v>4.2437922771459213</v>
      </c>
      <c r="K20" s="62">
        <v>0.64934632427252348</v>
      </c>
      <c r="L20" s="62">
        <v>0.32306545817288218</v>
      </c>
      <c r="M20" s="62">
        <v>0.40906137872555159</v>
      </c>
      <c r="N20" s="62">
        <v>0.39677196304445567</v>
      </c>
      <c r="O20" s="62">
        <v>0.37382606288471937</v>
      </c>
      <c r="P20" s="62">
        <v>0.40875549233456743</v>
      </c>
      <c r="Q20" s="62">
        <v>1.2183325839394563</v>
      </c>
      <c r="R20" s="62">
        <v>1.1594844063746719</v>
      </c>
      <c r="S20" s="62">
        <v>0.72231317697822628</v>
      </c>
      <c r="T20" s="62">
        <v>100</v>
      </c>
      <c r="U20" s="84"/>
      <c r="V20" s="62">
        <v>3.5896377722405526</v>
      </c>
      <c r="W20" s="84"/>
      <c r="X20" s="56"/>
      <c r="Y20" s="56"/>
      <c r="Z20" s="56"/>
      <c r="AA20" s="56"/>
      <c r="AB20" s="56"/>
      <c r="AC20" s="56"/>
      <c r="AD20" s="56"/>
      <c r="AE20" s="55"/>
      <c r="AF20" s="55"/>
    </row>
    <row r="21" spans="2:32" s="14" customFormat="1">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c r="AE21" s="55"/>
      <c r="AF21" s="55"/>
    </row>
    <row r="22" spans="2:32" s="14" customFormat="1">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c r="AE22" s="55"/>
      <c r="AF22" s="55"/>
    </row>
    <row r="23" spans="2:32" s="14" customFormat="1">
      <c r="B23" s="61" t="s">
        <v>76</v>
      </c>
      <c r="C23" s="56"/>
      <c r="D23" s="62">
        <v>0</v>
      </c>
      <c r="E23" s="62">
        <v>3.0189019723514989</v>
      </c>
      <c r="F23" s="62">
        <v>5.828843669740511</v>
      </c>
      <c r="G23" s="62">
        <v>11.912885530662335</v>
      </c>
      <c r="H23" s="62">
        <v>38.618265910539549</v>
      </c>
      <c r="I23" s="62">
        <v>21.963097500324384</v>
      </c>
      <c r="J23" s="62">
        <v>4.3775496162978751</v>
      </c>
      <c r="K23" s="62">
        <v>7.504221065692243</v>
      </c>
      <c r="L23" s="62">
        <v>0.33647429641297472</v>
      </c>
      <c r="M23" s="62">
        <v>0.96120549136627798</v>
      </c>
      <c r="N23" s="62">
        <v>3.0490494693322288</v>
      </c>
      <c r="O23" s="62">
        <v>1.0285163910349711</v>
      </c>
      <c r="P23" s="62">
        <v>7.7232487416802331E-2</v>
      </c>
      <c r="Q23" s="62">
        <v>0.50945820509965933</v>
      </c>
      <c r="R23" s="62">
        <v>0.68803888065541841</v>
      </c>
      <c r="S23" s="62">
        <v>0.12625951307326816</v>
      </c>
      <c r="T23" s="62">
        <v>100</v>
      </c>
      <c r="U23" s="84"/>
      <c r="V23" s="62">
        <v>1.8740208081823349</v>
      </c>
      <c r="W23" s="84"/>
      <c r="X23" s="56"/>
      <c r="Y23" s="56"/>
      <c r="Z23" s="56"/>
      <c r="AA23" s="56"/>
      <c r="AB23" s="56"/>
      <c r="AC23" s="56"/>
      <c r="AD23" s="56"/>
      <c r="AE23" s="55"/>
      <c r="AF23" s="55"/>
    </row>
    <row r="24" spans="2:32" s="14" customFormat="1">
      <c r="B24" s="63" t="s">
        <v>110</v>
      </c>
      <c r="C24" s="56"/>
      <c r="D24" s="62">
        <v>1.1828304550328252</v>
      </c>
      <c r="E24" s="62">
        <v>3.4328514233756851</v>
      </c>
      <c r="F24" s="62">
        <v>23.144077866598717</v>
      </c>
      <c r="G24" s="62">
        <v>35.900668008588724</v>
      </c>
      <c r="H24" s="62">
        <v>16.779733876287679</v>
      </c>
      <c r="I24" s="62">
        <v>9.0926155878198092</v>
      </c>
      <c r="J24" s="62">
        <v>2.8587120520543627</v>
      </c>
      <c r="K24" s="62">
        <v>0.31021705360189733</v>
      </c>
      <c r="L24" s="62">
        <v>0.35298099970563585</v>
      </c>
      <c r="M24" s="62">
        <v>0.62624254157653914</v>
      </c>
      <c r="N24" s="62">
        <v>1.8790298887897874</v>
      </c>
      <c r="O24" s="62">
        <v>0.95143242453361609</v>
      </c>
      <c r="P24" s="62">
        <v>1.8659399383611588</v>
      </c>
      <c r="Q24" s="62">
        <v>0.91235106222978035</v>
      </c>
      <c r="R24" s="62">
        <v>0.38098146087731172</v>
      </c>
      <c r="S24" s="62">
        <v>0.32933536056646517</v>
      </c>
      <c r="T24" s="62">
        <v>100</v>
      </c>
      <c r="U24" s="84"/>
      <c r="V24" s="62">
        <v>2.2479657639677573</v>
      </c>
      <c r="W24" s="84"/>
      <c r="X24" s="56"/>
      <c r="Y24" s="56"/>
      <c r="Z24" s="56"/>
      <c r="AA24" s="56"/>
      <c r="AB24" s="56"/>
      <c r="AC24" s="56"/>
      <c r="AD24" s="56"/>
      <c r="AE24" s="55"/>
      <c r="AF24" s="55"/>
    </row>
    <row r="25" spans="2:32" s="14" customFormat="1">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c r="AE25" s="55"/>
      <c r="AF25" s="55"/>
    </row>
    <row r="26" spans="2:32" s="14" customFormat="1">
      <c r="B26" s="61" t="s">
        <v>79</v>
      </c>
      <c r="C26" s="56"/>
      <c r="D26" s="62">
        <v>6.1385875569600824E-2</v>
      </c>
      <c r="E26" s="62">
        <v>10.922503856286502</v>
      </c>
      <c r="F26" s="62">
        <v>21.01893062755418</v>
      </c>
      <c r="G26" s="62">
        <v>18.464776477932332</v>
      </c>
      <c r="H26" s="62">
        <v>20.601948103379701</v>
      </c>
      <c r="I26" s="62">
        <v>16.003033057707793</v>
      </c>
      <c r="J26" s="62">
        <v>4.5666667643154035</v>
      </c>
      <c r="K26" s="62">
        <v>1.4070675661693737</v>
      </c>
      <c r="L26" s="62">
        <v>0.77390513395296878</v>
      </c>
      <c r="M26" s="62">
        <v>0.71812092692552731</v>
      </c>
      <c r="N26" s="62">
        <v>1.5879127614632012</v>
      </c>
      <c r="O26" s="62">
        <v>0.6395705953694022</v>
      </c>
      <c r="P26" s="62">
        <v>0.7733532051978661</v>
      </c>
      <c r="Q26" s="62">
        <v>0.78766155941832272</v>
      </c>
      <c r="R26" s="62">
        <v>0.82682322794228014</v>
      </c>
      <c r="S26" s="62">
        <v>0.8463402608155437</v>
      </c>
      <c r="T26" s="62">
        <v>100</v>
      </c>
      <c r="U26" s="84"/>
      <c r="V26" s="62">
        <v>2.8163427548128017</v>
      </c>
      <c r="W26" s="84"/>
      <c r="X26" s="56"/>
      <c r="Y26" s="56"/>
      <c r="Z26" s="56"/>
      <c r="AA26" s="56"/>
      <c r="AB26" s="56"/>
      <c r="AC26" s="56"/>
      <c r="AD26" s="56"/>
      <c r="AE26" s="55"/>
      <c r="AF26" s="55"/>
    </row>
    <row r="27" spans="2:32" s="14" customFormat="1">
      <c r="B27" s="61" t="s">
        <v>80</v>
      </c>
      <c r="C27" s="56"/>
      <c r="D27" s="62">
        <v>0</v>
      </c>
      <c r="E27" s="62">
        <v>4.1947338453595071</v>
      </c>
      <c r="F27" s="62">
        <v>8.4267174524028299</v>
      </c>
      <c r="G27" s="62">
        <v>15.617411148179253</v>
      </c>
      <c r="H27" s="62">
        <v>19.522713970542483</v>
      </c>
      <c r="I27" s="62">
        <v>27.540850526115811</v>
      </c>
      <c r="J27" s="62">
        <v>11.236050144602231</v>
      </c>
      <c r="K27" s="62">
        <v>3.5246071834382344</v>
      </c>
      <c r="L27" s="62">
        <v>1.2762276063883</v>
      </c>
      <c r="M27" s="62">
        <v>1.7263546943956141</v>
      </c>
      <c r="N27" s="62">
        <v>2.5968859087974829</v>
      </c>
      <c r="O27" s="62">
        <v>1.2529454228059187</v>
      </c>
      <c r="P27" s="62">
        <v>0.17369084795981668</v>
      </c>
      <c r="Q27" s="62">
        <v>1.3608500419984804</v>
      </c>
      <c r="R27" s="62">
        <v>1.1321235812194268</v>
      </c>
      <c r="S27" s="62">
        <v>0.41783762579461375</v>
      </c>
      <c r="T27" s="62">
        <v>100</v>
      </c>
      <c r="U27" s="84"/>
      <c r="V27" s="62">
        <v>2.8848993083885133</v>
      </c>
      <c r="W27" s="84"/>
      <c r="X27" s="56"/>
      <c r="Y27" s="56"/>
      <c r="Z27" s="56"/>
      <c r="AA27" s="56"/>
      <c r="AB27" s="56"/>
      <c r="AC27" s="56"/>
      <c r="AD27" s="56"/>
      <c r="AE27" s="55"/>
      <c r="AF27" s="55"/>
    </row>
    <row r="28" spans="2:32" s="14" customFormat="1">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0.21874999484137533</v>
      </c>
      <c r="W28" s="84"/>
      <c r="X28" s="56"/>
      <c r="Y28" s="56"/>
      <c r="Z28" s="56"/>
      <c r="AA28" s="56"/>
      <c r="AB28" s="56"/>
      <c r="AC28" s="56"/>
      <c r="AD28" s="56"/>
      <c r="AE28" s="55"/>
      <c r="AF28" s="55"/>
    </row>
    <row r="29" spans="2:32">
      <c r="B29" s="61" t="s">
        <v>81</v>
      </c>
      <c r="C29" s="56"/>
      <c r="D29" s="62">
        <v>0</v>
      </c>
      <c r="E29" s="62">
        <v>9.2217605638552307</v>
      </c>
      <c r="F29" s="62">
        <v>24.941521992095179</v>
      </c>
      <c r="G29" s="62">
        <v>43.39585331670164</v>
      </c>
      <c r="H29" s="62">
        <v>5.7096196190951316</v>
      </c>
      <c r="I29" s="62">
        <v>5.7460392175437169</v>
      </c>
      <c r="J29" s="62">
        <v>0</v>
      </c>
      <c r="K29" s="62">
        <v>0</v>
      </c>
      <c r="L29" s="62">
        <v>0</v>
      </c>
      <c r="M29" s="62">
        <v>0</v>
      </c>
      <c r="N29" s="62">
        <v>0</v>
      </c>
      <c r="O29" s="62">
        <v>0</v>
      </c>
      <c r="P29" s="62">
        <v>0</v>
      </c>
      <c r="Q29" s="62">
        <v>3.9536338874310863</v>
      </c>
      <c r="R29" s="62">
        <v>5.6551931252511354</v>
      </c>
      <c r="S29" s="62">
        <v>1.3763782780268816</v>
      </c>
      <c r="T29" s="62">
        <v>100</v>
      </c>
      <c r="U29" s="84"/>
      <c r="V29" s="62">
        <v>7.616302039205765</v>
      </c>
      <c r="W29" s="84"/>
      <c r="X29" s="56"/>
      <c r="Y29" s="56"/>
      <c r="Z29" s="56"/>
      <c r="AA29" s="56"/>
      <c r="AB29" s="56"/>
      <c r="AC29" s="56"/>
      <c r="AD29" s="56"/>
    </row>
    <row r="30" spans="2:32">
      <c r="B30" s="61" t="s">
        <v>83</v>
      </c>
      <c r="C30" s="56"/>
      <c r="D30" s="62">
        <v>0</v>
      </c>
      <c r="E30" s="62">
        <v>0</v>
      </c>
      <c r="F30" s="62">
        <v>25.170321500623189</v>
      </c>
      <c r="G30" s="62">
        <v>12.677854792186727</v>
      </c>
      <c r="H30" s="62">
        <v>37.324458396271837</v>
      </c>
      <c r="I30" s="62">
        <v>13.970903770972026</v>
      </c>
      <c r="J30" s="62">
        <v>10.856461539946219</v>
      </c>
      <c r="K30" s="62">
        <v>0</v>
      </c>
      <c r="L30" s="62">
        <v>0</v>
      </c>
      <c r="M30" s="62">
        <v>0</v>
      </c>
      <c r="N30" s="62">
        <v>0</v>
      </c>
      <c r="O30" s="62">
        <v>0</v>
      </c>
      <c r="P30" s="62">
        <v>0</v>
      </c>
      <c r="Q30" s="62">
        <v>0</v>
      </c>
      <c r="R30" s="62">
        <v>0</v>
      </c>
      <c r="S30" s="62">
        <v>0</v>
      </c>
      <c r="T30" s="62">
        <v>100</v>
      </c>
      <c r="U30" s="84"/>
      <c r="V30" s="62">
        <v>4.0463281817033545</v>
      </c>
      <c r="W30" s="84"/>
      <c r="X30" s="56"/>
      <c r="Y30" s="56"/>
      <c r="Z30" s="56"/>
      <c r="AA30" s="56"/>
      <c r="AB30" s="56"/>
      <c r="AC30" s="56"/>
      <c r="AD30" s="56"/>
    </row>
    <row r="31" spans="2:32"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3.6553567521557993E-2</v>
      </c>
      <c r="W31" s="122"/>
      <c r="X31" s="123"/>
      <c r="Y31" s="123"/>
      <c r="Z31" s="123"/>
      <c r="AA31" s="123"/>
      <c r="AB31" s="123"/>
      <c r="AC31" s="123"/>
      <c r="AD31" s="123"/>
    </row>
    <row r="32" spans="2:32" ht="13.5" thickBot="1">
      <c r="B32" s="308" t="s">
        <v>85</v>
      </c>
      <c r="C32" s="56"/>
      <c r="D32" s="62">
        <v>0.54620984503399195</v>
      </c>
      <c r="E32" s="62">
        <v>33.341296205942911</v>
      </c>
      <c r="F32" s="62">
        <v>13.947535157360644</v>
      </c>
      <c r="G32" s="62">
        <v>23.102371094858366</v>
      </c>
      <c r="H32" s="62">
        <v>11.159770336490919</v>
      </c>
      <c r="I32" s="62">
        <v>8.8454375764145077</v>
      </c>
      <c r="J32" s="62">
        <v>2.6322248274682596</v>
      </c>
      <c r="K32" s="62">
        <v>1.6318354669527528</v>
      </c>
      <c r="L32" s="62">
        <v>1.6287654942887044</v>
      </c>
      <c r="M32" s="62">
        <v>0.58999651477336978</v>
      </c>
      <c r="N32" s="62">
        <v>0.93757253226073622</v>
      </c>
      <c r="O32" s="62">
        <v>0.31970704420889562</v>
      </c>
      <c r="P32" s="62">
        <v>0.17518413636368049</v>
      </c>
      <c r="Q32" s="62">
        <v>0.14201205901571815</v>
      </c>
      <c r="R32" s="62">
        <v>0.5699972892038383</v>
      </c>
      <c r="S32" s="62">
        <v>0.4300844193627128</v>
      </c>
      <c r="T32" s="62">
        <v>100</v>
      </c>
      <c r="U32" s="84"/>
      <c r="V32" s="62">
        <v>1.8364438755764827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0.56882959281349577</v>
      </c>
      <c r="E34" s="67">
        <v>12.78088231573045</v>
      </c>
      <c r="F34" s="67">
        <v>17.747154894879213</v>
      </c>
      <c r="G34" s="67">
        <v>21.879735757159548</v>
      </c>
      <c r="H34" s="67">
        <v>20.547454921211923</v>
      </c>
      <c r="I34" s="67">
        <v>15.786700577911475</v>
      </c>
      <c r="J34" s="67">
        <v>3.9081464940102424</v>
      </c>
      <c r="K34" s="67">
        <v>1.3768765654101933</v>
      </c>
      <c r="L34" s="67">
        <v>0.65414596825315785</v>
      </c>
      <c r="M34" s="67">
        <v>0.63022271944085539</v>
      </c>
      <c r="N34" s="67">
        <v>1.3315738128868626</v>
      </c>
      <c r="O34" s="67">
        <v>0.74598387934926635</v>
      </c>
      <c r="P34" s="67">
        <v>0.46630728144823375</v>
      </c>
      <c r="Q34" s="67">
        <v>0.55943391978285872</v>
      </c>
      <c r="R34" s="67">
        <v>0.51858681716612209</v>
      </c>
      <c r="S34" s="67">
        <v>0.49796448254609116</v>
      </c>
      <c r="T34" s="67">
        <v>100</v>
      </c>
      <c r="U34" s="87"/>
      <c r="V34" s="67">
        <v>2.1806761830043122</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7" priority="1" stopIfTrue="1" operator="equal">
      <formula>"División"</formula>
    </cfRule>
  </conditionalFormatting>
  <hyperlinks>
    <hyperlink ref="B1" location="Indice!D3" tooltip="VOLVER AL ÍNDICE" display="Volver al Índice" xr:uid="{21BBDB7E-CDDD-4861-8061-0D7C5D05B87F}"/>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DF23-41FA-498B-AB87-A7830232E795}">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196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7.8040644349158865E-7</v>
      </c>
      <c r="E15" s="59">
        <v>5.7467009441341217</v>
      </c>
      <c r="F15" s="59">
        <v>14.09815910731588</v>
      </c>
      <c r="G15" s="59">
        <v>39.133497945544505</v>
      </c>
      <c r="H15" s="59">
        <v>16.856341463791058</v>
      </c>
      <c r="I15" s="59">
        <v>16.112992912221106</v>
      </c>
      <c r="J15" s="59">
        <v>4.2502011634231422</v>
      </c>
      <c r="K15" s="59">
        <v>0.74143980099580264</v>
      </c>
      <c r="L15" s="59">
        <v>0.78388619584496899</v>
      </c>
      <c r="M15" s="59">
        <v>0.15417894330268594</v>
      </c>
      <c r="N15" s="59">
        <v>0.93522636473031118</v>
      </c>
      <c r="O15" s="59">
        <v>0.22688324780356087</v>
      </c>
      <c r="P15" s="59">
        <v>0.35744324049249987</v>
      </c>
      <c r="Q15" s="59">
        <v>0.27551501776656151</v>
      </c>
      <c r="R15" s="59">
        <v>6.6189761824067481E-2</v>
      </c>
      <c r="S15" s="59">
        <v>0.26134311040328734</v>
      </c>
      <c r="T15" s="59">
        <v>100</v>
      </c>
      <c r="U15" s="84"/>
      <c r="V15" s="59">
        <v>1.4882865540380861</v>
      </c>
      <c r="W15" s="84"/>
      <c r="X15" s="56"/>
      <c r="Y15" s="56"/>
      <c r="Z15" s="56"/>
      <c r="AA15" s="56"/>
      <c r="AB15" s="56"/>
      <c r="AC15" s="56"/>
      <c r="AD15" s="56"/>
    </row>
    <row r="16" spans="2:30">
      <c r="B16" s="61" t="s">
        <v>69</v>
      </c>
      <c r="C16" s="105"/>
      <c r="D16" s="62">
        <v>0</v>
      </c>
      <c r="E16" s="62">
        <v>7.300823839106382</v>
      </c>
      <c r="F16" s="62">
        <v>25.242283186857307</v>
      </c>
      <c r="G16" s="62">
        <v>29.5348976937162</v>
      </c>
      <c r="H16" s="62">
        <v>19.990793196961036</v>
      </c>
      <c r="I16" s="62">
        <v>8.0111797677202077</v>
      </c>
      <c r="J16" s="62">
        <v>1.0873671683003359</v>
      </c>
      <c r="K16" s="62">
        <v>1.1367324134373518</v>
      </c>
      <c r="L16" s="62">
        <v>0</v>
      </c>
      <c r="M16" s="62">
        <v>1.7275715488871586</v>
      </c>
      <c r="N16" s="62">
        <v>3.8315164904678909</v>
      </c>
      <c r="O16" s="62">
        <v>1.5377165419017982</v>
      </c>
      <c r="P16" s="62">
        <v>0</v>
      </c>
      <c r="Q16" s="62">
        <v>0.59911815264432866</v>
      </c>
      <c r="R16" s="62">
        <v>0</v>
      </c>
      <c r="S16" s="62">
        <v>0</v>
      </c>
      <c r="T16" s="62">
        <v>100</v>
      </c>
      <c r="U16" s="84"/>
      <c r="V16" s="62">
        <v>1.3926301028817236</v>
      </c>
      <c r="W16" s="84"/>
      <c r="X16" s="56"/>
      <c r="Y16" s="56"/>
      <c r="Z16" s="56"/>
      <c r="AA16" s="56"/>
      <c r="AB16" s="56"/>
      <c r="AC16" s="56"/>
      <c r="AD16" s="56"/>
    </row>
    <row r="17" spans="2:30">
      <c r="B17" s="61" t="s">
        <v>70</v>
      </c>
      <c r="C17" s="56"/>
      <c r="D17" s="62">
        <v>0</v>
      </c>
      <c r="E17" s="62">
        <v>1.2251421118924838E-4</v>
      </c>
      <c r="F17" s="62">
        <v>10.333620577747791</v>
      </c>
      <c r="G17" s="62">
        <v>13.298061501681534</v>
      </c>
      <c r="H17" s="62">
        <v>37.207655334789344</v>
      </c>
      <c r="I17" s="62">
        <v>10.887853687304052</v>
      </c>
      <c r="J17" s="62">
        <v>11.072783768469407</v>
      </c>
      <c r="K17" s="62">
        <v>5.5980995384986869</v>
      </c>
      <c r="L17" s="62">
        <v>1.6657751629848325</v>
      </c>
      <c r="M17" s="62">
        <v>3.3230102722608499</v>
      </c>
      <c r="N17" s="62">
        <v>4.1514119848121904</v>
      </c>
      <c r="O17" s="62">
        <v>0.16642056016777945</v>
      </c>
      <c r="P17" s="62">
        <v>4.3747630197179782E-2</v>
      </c>
      <c r="Q17" s="62">
        <v>0.22737212356395792</v>
      </c>
      <c r="R17" s="62">
        <v>6.5384790569511381E-2</v>
      </c>
      <c r="S17" s="62">
        <v>1.9586805527416984</v>
      </c>
      <c r="T17" s="62">
        <v>100</v>
      </c>
      <c r="U17" s="84"/>
      <c r="V17" s="62">
        <v>2.9519538660701841</v>
      </c>
      <c r="W17" s="84"/>
      <c r="X17" s="56"/>
      <c r="Y17" s="56"/>
      <c r="Z17" s="56"/>
      <c r="AA17" s="56"/>
      <c r="AB17" s="56"/>
      <c r="AC17" s="56"/>
      <c r="AD17" s="56"/>
    </row>
    <row r="18" spans="2:30">
      <c r="B18" s="61" t="s">
        <v>71</v>
      </c>
      <c r="C18" s="56"/>
      <c r="D18" s="62">
        <v>0</v>
      </c>
      <c r="E18" s="62">
        <v>10.582958451612008</v>
      </c>
      <c r="F18" s="62">
        <v>18.102640812528069</v>
      </c>
      <c r="G18" s="62">
        <v>20.738445552107208</v>
      </c>
      <c r="H18" s="62">
        <v>28.653856283300449</v>
      </c>
      <c r="I18" s="62">
        <v>18.675605388490908</v>
      </c>
      <c r="J18" s="62">
        <v>1.0238904807154821</v>
      </c>
      <c r="K18" s="62">
        <v>0.30348251498058088</v>
      </c>
      <c r="L18" s="62">
        <v>0.18782710473472702</v>
      </c>
      <c r="M18" s="62">
        <v>4.5267228883262726E-2</v>
      </c>
      <c r="N18" s="62">
        <v>0.5060006202755184</v>
      </c>
      <c r="O18" s="62">
        <v>0.38055544744214642</v>
      </c>
      <c r="P18" s="62">
        <v>0.1622650924310623</v>
      </c>
      <c r="Q18" s="62">
        <v>0.19034443418443797</v>
      </c>
      <c r="R18" s="62">
        <v>0.13783402757586816</v>
      </c>
      <c r="S18" s="62">
        <v>0.30902656073826995</v>
      </c>
      <c r="T18" s="62">
        <v>100</v>
      </c>
      <c r="U18" s="84"/>
      <c r="V18" s="62">
        <v>1.6386549944234323</v>
      </c>
      <c r="W18" s="84"/>
      <c r="X18" s="56"/>
      <c r="Y18" s="56"/>
      <c r="Z18" s="56"/>
      <c r="AA18" s="56"/>
      <c r="AB18" s="56"/>
      <c r="AC18" s="56"/>
      <c r="AD18" s="56"/>
    </row>
    <row r="19" spans="2:30">
      <c r="B19" s="61" t="s">
        <v>72</v>
      </c>
      <c r="C19" s="56"/>
      <c r="D19" s="62">
        <v>0.61476485210215726</v>
      </c>
      <c r="E19" s="62">
        <v>22.44451004824483</v>
      </c>
      <c r="F19" s="62">
        <v>22.107103434962859</v>
      </c>
      <c r="G19" s="62">
        <v>18.425240840207184</v>
      </c>
      <c r="H19" s="62">
        <v>18.051602181846992</v>
      </c>
      <c r="I19" s="62">
        <v>8.7648420908135218</v>
      </c>
      <c r="J19" s="62">
        <v>3.7951690457457601</v>
      </c>
      <c r="K19" s="62">
        <v>0.94164197316140696</v>
      </c>
      <c r="L19" s="62">
        <v>0.231427122582123</v>
      </c>
      <c r="M19" s="62">
        <v>0.48721605508812393</v>
      </c>
      <c r="N19" s="62">
        <v>1.2689454650528931</v>
      </c>
      <c r="O19" s="62">
        <v>1.7844349254379757</v>
      </c>
      <c r="P19" s="62">
        <v>0.22568215895128457</v>
      </c>
      <c r="Q19" s="62">
        <v>0.21581942933899956</v>
      </c>
      <c r="R19" s="62">
        <v>0.2096886878338618</v>
      </c>
      <c r="S19" s="62">
        <v>0.43191168863002594</v>
      </c>
      <c r="T19" s="62">
        <v>100</v>
      </c>
      <c r="U19" s="84"/>
      <c r="V19" s="62">
        <v>1.3985248979866287</v>
      </c>
      <c r="W19" s="84"/>
      <c r="X19" s="56"/>
      <c r="Y19" s="56"/>
      <c r="Z19" s="56"/>
      <c r="AA19" s="56"/>
      <c r="AB19" s="56"/>
      <c r="AC19" s="56"/>
      <c r="AD19" s="56"/>
    </row>
    <row r="20" spans="2:30">
      <c r="B20" s="61" t="s">
        <v>73</v>
      </c>
      <c r="C20" s="56"/>
      <c r="D20" s="62">
        <v>1.8610344520761057</v>
      </c>
      <c r="E20" s="62">
        <v>6.3334083792888185</v>
      </c>
      <c r="F20" s="62">
        <v>21.222644830437726</v>
      </c>
      <c r="G20" s="62">
        <v>14.104789783573043</v>
      </c>
      <c r="H20" s="62">
        <v>19.074062661015319</v>
      </c>
      <c r="I20" s="62">
        <v>27.619211752570155</v>
      </c>
      <c r="J20" s="62">
        <v>4.0822194852328071</v>
      </c>
      <c r="K20" s="62">
        <v>0.67682296713387435</v>
      </c>
      <c r="L20" s="62">
        <v>0.22502205368301309</v>
      </c>
      <c r="M20" s="62">
        <v>0.30264706723915596</v>
      </c>
      <c r="N20" s="62">
        <v>0.4310732316353651</v>
      </c>
      <c r="O20" s="62">
        <v>0.36748470775860897</v>
      </c>
      <c r="P20" s="62">
        <v>0.45075553733225826</v>
      </c>
      <c r="Q20" s="62">
        <v>1.3247532864144091</v>
      </c>
      <c r="R20" s="62">
        <v>1.1292968159097683</v>
      </c>
      <c r="S20" s="62">
        <v>0.7947729886995748</v>
      </c>
      <c r="T20" s="62">
        <v>100</v>
      </c>
      <c r="U20" s="84"/>
      <c r="V20" s="62">
        <v>3.5987006649790878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3.2834414904399054</v>
      </c>
      <c r="F23" s="62">
        <v>6.3095318649670755</v>
      </c>
      <c r="G23" s="62">
        <v>11.797824747038396</v>
      </c>
      <c r="H23" s="62">
        <v>39.0040986332831</v>
      </c>
      <c r="I23" s="62">
        <v>21.466695668752166</v>
      </c>
      <c r="J23" s="62">
        <v>4.0696342849420901</v>
      </c>
      <c r="K23" s="62">
        <v>7.1642874309845022</v>
      </c>
      <c r="L23" s="62">
        <v>0.34552614758814376</v>
      </c>
      <c r="M23" s="62">
        <v>0.91709948292375865</v>
      </c>
      <c r="N23" s="62">
        <v>3.1718778746559568</v>
      </c>
      <c r="O23" s="62">
        <v>0.96697962245252955</v>
      </c>
      <c r="P23" s="62">
        <v>8.4000194745204093E-2</v>
      </c>
      <c r="Q23" s="62">
        <v>0.54995392905703644</v>
      </c>
      <c r="R23" s="62">
        <v>0.74833016390397522</v>
      </c>
      <c r="S23" s="62">
        <v>0.12071846426615984</v>
      </c>
      <c r="T23" s="62">
        <v>100</v>
      </c>
      <c r="U23" s="84"/>
      <c r="V23" s="62">
        <v>1.9526093541156653</v>
      </c>
      <c r="W23" s="84"/>
      <c r="X23" s="56"/>
      <c r="Y23" s="56"/>
      <c r="Z23" s="56"/>
      <c r="AA23" s="56"/>
      <c r="AB23" s="56"/>
      <c r="AC23" s="56"/>
      <c r="AD23" s="56"/>
    </row>
    <row r="24" spans="2:30">
      <c r="B24" s="63" t="s">
        <v>110</v>
      </c>
      <c r="C24" s="56"/>
      <c r="D24" s="62">
        <v>1.2270763063355543</v>
      </c>
      <c r="E24" s="62">
        <v>3.2489362402511666</v>
      </c>
      <c r="F24" s="62">
        <v>23.580895031777001</v>
      </c>
      <c r="G24" s="62">
        <v>36.267838007566844</v>
      </c>
      <c r="H24" s="62">
        <v>15.664659142607313</v>
      </c>
      <c r="I24" s="62">
        <v>9.2391260339478709</v>
      </c>
      <c r="J24" s="62">
        <v>2.8990773659281386</v>
      </c>
      <c r="K24" s="62">
        <v>0.30270815964051456</v>
      </c>
      <c r="L24" s="62">
        <v>0.3312118047277483</v>
      </c>
      <c r="M24" s="62">
        <v>0.62892457697980841</v>
      </c>
      <c r="N24" s="62">
        <v>1.9348359035339098</v>
      </c>
      <c r="O24" s="62">
        <v>0.97197437582581503</v>
      </c>
      <c r="P24" s="62">
        <v>1.9869245250957457</v>
      </c>
      <c r="Q24" s="62">
        <v>0.96845828476929474</v>
      </c>
      <c r="R24" s="62">
        <v>0.41039386288183227</v>
      </c>
      <c r="S24" s="62">
        <v>0.33696037813144486</v>
      </c>
      <c r="T24" s="62">
        <v>100</v>
      </c>
      <c r="U24" s="84"/>
      <c r="V24" s="62">
        <v>2.3063268018568102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2.3761653004936056E-2</v>
      </c>
      <c r="E26" s="62">
        <v>11.381360893486217</v>
      </c>
      <c r="F26" s="62">
        <v>19.028401910892025</v>
      </c>
      <c r="G26" s="62">
        <v>18.612571241909663</v>
      </c>
      <c r="H26" s="62">
        <v>21.266297651578807</v>
      </c>
      <c r="I26" s="62">
        <v>16.164348645264379</v>
      </c>
      <c r="J26" s="62">
        <v>4.6186957095915897</v>
      </c>
      <c r="K26" s="62">
        <v>1.4236288768918999</v>
      </c>
      <c r="L26" s="62">
        <v>0.82312983706827969</v>
      </c>
      <c r="M26" s="62">
        <v>0.77504071232975047</v>
      </c>
      <c r="N26" s="62">
        <v>1.61743592770262</v>
      </c>
      <c r="O26" s="62">
        <v>0.61658848631408447</v>
      </c>
      <c r="P26" s="62">
        <v>0.83006422195350194</v>
      </c>
      <c r="Q26" s="62">
        <v>0.8902423655812236</v>
      </c>
      <c r="R26" s="62">
        <v>0.94225276844276618</v>
      </c>
      <c r="S26" s="62">
        <v>0.98617909798825665</v>
      </c>
      <c r="T26" s="62">
        <v>100</v>
      </c>
      <c r="U26" s="84"/>
      <c r="V26" s="62">
        <v>3.0859586062150308</v>
      </c>
      <c r="W26" s="84"/>
      <c r="X26" s="56"/>
      <c r="Y26" s="56"/>
      <c r="Z26" s="56"/>
      <c r="AA26" s="56"/>
      <c r="AB26" s="56"/>
      <c r="AC26" s="56"/>
      <c r="AD26" s="56"/>
    </row>
    <row r="27" spans="2:30">
      <c r="B27" s="61" t="s">
        <v>80</v>
      </c>
      <c r="C27" s="56"/>
      <c r="D27" s="62">
        <v>0</v>
      </c>
      <c r="E27" s="62">
        <v>4.5897567239453476</v>
      </c>
      <c r="F27" s="62">
        <v>9.0082988893886515</v>
      </c>
      <c r="G27" s="62">
        <v>14.985227731136771</v>
      </c>
      <c r="H27" s="62">
        <v>20.078495024934057</v>
      </c>
      <c r="I27" s="62">
        <v>26.466217658486201</v>
      </c>
      <c r="J27" s="62">
        <v>11.349427866181134</v>
      </c>
      <c r="K27" s="62">
        <v>3.4927884645755682</v>
      </c>
      <c r="L27" s="62">
        <v>1.38748797034673</v>
      </c>
      <c r="M27" s="62">
        <v>1.8227898674315488</v>
      </c>
      <c r="N27" s="62">
        <v>2.6442167017944307</v>
      </c>
      <c r="O27" s="62">
        <v>1.1743043361331793</v>
      </c>
      <c r="P27" s="62">
        <v>0.18185871620499358</v>
      </c>
      <c r="Q27" s="62">
        <v>1.1232072247746745</v>
      </c>
      <c r="R27" s="62">
        <v>1.2387369522829919</v>
      </c>
      <c r="S27" s="62">
        <v>0.45718587238371655</v>
      </c>
      <c r="T27" s="62">
        <v>100</v>
      </c>
      <c r="U27" s="84"/>
      <c r="V27" s="62">
        <v>2.9633018038689332</v>
      </c>
      <c r="W27" s="84"/>
      <c r="X27" s="56"/>
      <c r="Y27" s="56"/>
      <c r="Z27" s="56"/>
      <c r="AA27" s="56"/>
      <c r="AB27" s="56"/>
      <c r="AC27" s="56"/>
      <c r="AD27" s="56"/>
    </row>
    <row r="28" spans="2:30">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0.21874999484137533</v>
      </c>
      <c r="W28" s="84"/>
      <c r="X28" s="56"/>
      <c r="Y28" s="56"/>
      <c r="Z28" s="56"/>
      <c r="AA28" s="56"/>
      <c r="AB28" s="56"/>
      <c r="AC28" s="56"/>
      <c r="AD28" s="56"/>
    </row>
    <row r="29" spans="2:30">
      <c r="B29" s="61" t="s">
        <v>81</v>
      </c>
      <c r="C29" s="56"/>
      <c r="D29" s="62">
        <v>0</v>
      </c>
      <c r="E29" s="62">
        <v>9.2217605638552307</v>
      </c>
      <c r="F29" s="62">
        <v>24.941521992095179</v>
      </c>
      <c r="G29" s="62">
        <v>43.39585331670164</v>
      </c>
      <c r="H29" s="62">
        <v>5.7096196190951316</v>
      </c>
      <c r="I29" s="62">
        <v>5.7460392175437169</v>
      </c>
      <c r="J29" s="62">
        <v>0</v>
      </c>
      <c r="K29" s="62">
        <v>0</v>
      </c>
      <c r="L29" s="62">
        <v>0</v>
      </c>
      <c r="M29" s="62">
        <v>0</v>
      </c>
      <c r="N29" s="62">
        <v>0</v>
      </c>
      <c r="O29" s="62">
        <v>0</v>
      </c>
      <c r="P29" s="62">
        <v>0</v>
      </c>
      <c r="Q29" s="62">
        <v>3.9536338874310863</v>
      </c>
      <c r="R29" s="62">
        <v>5.6551931252511354</v>
      </c>
      <c r="S29" s="62">
        <v>1.3763782780268816</v>
      </c>
      <c r="T29" s="62">
        <v>100</v>
      </c>
      <c r="U29" s="84"/>
      <c r="V29" s="62">
        <v>7.616302039205765</v>
      </c>
      <c r="W29" s="84"/>
      <c r="X29" s="56"/>
      <c r="Y29" s="56"/>
      <c r="Z29" s="56"/>
      <c r="AA29" s="56"/>
      <c r="AB29" s="56"/>
      <c r="AC29" s="56"/>
      <c r="AD29" s="56"/>
    </row>
    <row r="30" spans="2:30">
      <c r="B30" s="61" t="s">
        <v>83</v>
      </c>
      <c r="C30" s="56"/>
      <c r="D30" s="62">
        <v>0</v>
      </c>
      <c r="E30" s="62">
        <v>0</v>
      </c>
      <c r="F30" s="62">
        <v>25.170321500623189</v>
      </c>
      <c r="G30" s="62">
        <v>12.677854792186727</v>
      </c>
      <c r="H30" s="62">
        <v>37.324458396271837</v>
      </c>
      <c r="I30" s="62">
        <v>13.970903770972026</v>
      </c>
      <c r="J30" s="62">
        <v>10.856461539946219</v>
      </c>
      <c r="K30" s="62">
        <v>0</v>
      </c>
      <c r="L30" s="62">
        <v>0</v>
      </c>
      <c r="M30" s="62">
        <v>0</v>
      </c>
      <c r="N30" s="62">
        <v>0</v>
      </c>
      <c r="O30" s="62">
        <v>0</v>
      </c>
      <c r="P30" s="62">
        <v>0</v>
      </c>
      <c r="Q30" s="62">
        <v>0</v>
      </c>
      <c r="R30" s="62">
        <v>0</v>
      </c>
      <c r="S30" s="62">
        <v>0</v>
      </c>
      <c r="T30" s="62">
        <v>100</v>
      </c>
      <c r="U30" s="84"/>
      <c r="V30" s="62">
        <v>4.0463281817033545</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3.6553567521557993E-2</v>
      </c>
      <c r="W31" s="122"/>
      <c r="X31" s="123"/>
      <c r="Y31" s="123"/>
      <c r="Z31" s="123"/>
      <c r="AA31" s="123"/>
      <c r="AB31" s="123"/>
      <c r="AC31" s="123"/>
      <c r="AD31" s="123"/>
    </row>
    <row r="32" spans="2:30" ht="13.5" thickBot="1">
      <c r="B32" s="308" t="s">
        <v>85</v>
      </c>
      <c r="C32" s="56"/>
      <c r="D32" s="62">
        <v>0.59099208460355324</v>
      </c>
      <c r="E32" s="62">
        <v>35.661343200348874</v>
      </c>
      <c r="F32" s="62">
        <v>13.93087506314763</v>
      </c>
      <c r="G32" s="62">
        <v>21.627857108396078</v>
      </c>
      <c r="H32" s="62">
        <v>10.144524154040266</v>
      </c>
      <c r="I32" s="62">
        <v>8.8495235812163582</v>
      </c>
      <c r="J32" s="62">
        <v>2.5459136591579226</v>
      </c>
      <c r="K32" s="62">
        <v>1.6516918507720124</v>
      </c>
      <c r="L32" s="62">
        <v>1.7281536438616081</v>
      </c>
      <c r="M32" s="62">
        <v>0.60845992144975747</v>
      </c>
      <c r="N32" s="62">
        <v>0.97874207913985423</v>
      </c>
      <c r="O32" s="62">
        <v>0.29651498978320084</v>
      </c>
      <c r="P32" s="62">
        <v>0.18100655707129604</v>
      </c>
      <c r="Q32" s="62">
        <v>0.14615428569970684</v>
      </c>
      <c r="R32" s="62">
        <v>0.61170062210815834</v>
      </c>
      <c r="S32" s="62">
        <v>0.44654719920370689</v>
      </c>
      <c r="T32" s="62">
        <v>100</v>
      </c>
      <c r="U32" s="84"/>
      <c r="V32" s="62">
        <v>1.8857253480245608</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0.52455925506312939</v>
      </c>
      <c r="E34" s="67">
        <v>13.510147023464016</v>
      </c>
      <c r="F34" s="67">
        <v>18.040982963446726</v>
      </c>
      <c r="G34" s="67">
        <v>21.684482014865743</v>
      </c>
      <c r="H34" s="67">
        <v>20.109038173697343</v>
      </c>
      <c r="I34" s="67">
        <v>15.279870687594018</v>
      </c>
      <c r="J34" s="67">
        <v>3.8725747193274991</v>
      </c>
      <c r="K34" s="67">
        <v>1.3695710676278989</v>
      </c>
      <c r="L34" s="67">
        <v>0.66515696042776928</v>
      </c>
      <c r="M34" s="67">
        <v>0.64969135681465273</v>
      </c>
      <c r="N34" s="67">
        <v>1.3853394441868525</v>
      </c>
      <c r="O34" s="67">
        <v>0.74092285907158906</v>
      </c>
      <c r="P34" s="67">
        <v>0.4942091480315231</v>
      </c>
      <c r="Q34" s="67">
        <v>0.58112197524198661</v>
      </c>
      <c r="R34" s="67">
        <v>0.55029528905003089</v>
      </c>
      <c r="S34" s="67">
        <v>0.54203706208921154</v>
      </c>
      <c r="T34" s="67">
        <v>100</v>
      </c>
      <c r="U34" s="87"/>
      <c r="V34" s="67">
        <v>2.2574198295773331</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6" priority="1" stopIfTrue="1" operator="equal">
      <formula>"División"</formula>
    </cfRule>
  </conditionalFormatting>
  <hyperlinks>
    <hyperlink ref="B1" location="Indice!D3" tooltip="VOLVER AL ÍNDICE" display="Volver al Índice" xr:uid="{71C8157D-BA7F-444F-944F-D4B220CC10B5}"/>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F5AA-3D54-446F-A298-3A1F2ECEDE4B}">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198</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5.3358844902646352</v>
      </c>
      <c r="G15" s="59">
        <v>22.075121476622765</v>
      </c>
      <c r="H15" s="59">
        <v>40.128700721344714</v>
      </c>
      <c r="I15" s="59">
        <v>22.341643192638607</v>
      </c>
      <c r="J15" s="59">
        <v>4.2929990845574419</v>
      </c>
      <c r="K15" s="59">
        <v>2.8647384305494206</v>
      </c>
      <c r="L15" s="59">
        <v>2.1376781491464216</v>
      </c>
      <c r="M15" s="59">
        <v>0.13795697560870687</v>
      </c>
      <c r="N15" s="59">
        <v>1.4801060438833212E-2</v>
      </c>
      <c r="O15" s="59">
        <v>1.5362180520641891E-3</v>
      </c>
      <c r="P15" s="59">
        <v>0</v>
      </c>
      <c r="Q15" s="59">
        <v>0.4374818855342269</v>
      </c>
      <c r="R15" s="59">
        <v>0.22454272025808059</v>
      </c>
      <c r="S15" s="59">
        <v>6.9155949840811201E-3</v>
      </c>
      <c r="T15" s="59">
        <v>100</v>
      </c>
      <c r="U15" s="84"/>
      <c r="V15" s="59">
        <v>1.0086965765406215</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v>0</v>
      </c>
      <c r="E17" s="62">
        <v>0</v>
      </c>
      <c r="F17" s="62">
        <v>1.301432798224377</v>
      </c>
      <c r="G17" s="62">
        <v>29.335725578667521</v>
      </c>
      <c r="H17" s="62">
        <v>43.218691225459771</v>
      </c>
      <c r="I17" s="62">
        <v>20.37795118071956</v>
      </c>
      <c r="J17" s="62">
        <v>2.405744789695385</v>
      </c>
      <c r="K17" s="62">
        <v>0.66712269721650774</v>
      </c>
      <c r="L17" s="62">
        <v>0.46616379106029626</v>
      </c>
      <c r="M17" s="62">
        <v>7.9415393147611771E-2</v>
      </c>
      <c r="N17" s="62">
        <v>0.45854903979026373</v>
      </c>
      <c r="O17" s="62">
        <v>0.42872674060006705</v>
      </c>
      <c r="P17" s="62">
        <v>0.22001895616831826</v>
      </c>
      <c r="Q17" s="62">
        <v>0.59104942486174594</v>
      </c>
      <c r="R17" s="62">
        <v>0.19223083400508909</v>
      </c>
      <c r="S17" s="62">
        <v>0.25717755038348861</v>
      </c>
      <c r="T17" s="62">
        <v>100</v>
      </c>
      <c r="U17" s="84"/>
      <c r="V17" s="62">
        <v>1.7225703755633286</v>
      </c>
      <c r="W17" s="84"/>
      <c r="X17" s="56"/>
      <c r="Y17" s="56"/>
      <c r="Z17" s="56"/>
      <c r="AA17" s="56"/>
      <c r="AB17" s="56"/>
      <c r="AC17" s="56"/>
      <c r="AD17" s="56"/>
    </row>
    <row r="18" spans="2:30">
      <c r="B18" s="61" t="s">
        <v>71</v>
      </c>
      <c r="C18" s="56"/>
      <c r="D18" s="62">
        <v>0</v>
      </c>
      <c r="E18" s="62">
        <v>3.7774465113934061</v>
      </c>
      <c r="F18" s="62">
        <v>3.3067299874580409</v>
      </c>
      <c r="G18" s="62">
        <v>22.749042697237577</v>
      </c>
      <c r="H18" s="62">
        <v>33.507681540975128</v>
      </c>
      <c r="I18" s="62">
        <v>32.244876158657412</v>
      </c>
      <c r="J18" s="62">
        <v>1.375697579302839</v>
      </c>
      <c r="K18" s="62">
        <v>0.40193574214370115</v>
      </c>
      <c r="L18" s="62">
        <v>0.29163963207285254</v>
      </c>
      <c r="M18" s="62">
        <v>2.3210859540367692E-2</v>
      </c>
      <c r="N18" s="62">
        <v>0.21087581570561026</v>
      </c>
      <c r="O18" s="62">
        <v>1.7852420881654361</v>
      </c>
      <c r="P18" s="62">
        <v>7.9767300954129081E-2</v>
      </c>
      <c r="Q18" s="62">
        <v>0.20530259389792438</v>
      </c>
      <c r="R18" s="62">
        <v>2.6911904847737571E-2</v>
      </c>
      <c r="S18" s="62">
        <v>1.3639587647836205E-2</v>
      </c>
      <c r="T18" s="62">
        <v>100</v>
      </c>
      <c r="U18" s="84"/>
      <c r="V18" s="62">
        <v>0.52406036002376533</v>
      </c>
      <c r="W18" s="84"/>
      <c r="X18" s="56"/>
      <c r="Y18" s="56"/>
      <c r="Z18" s="56"/>
      <c r="AA18" s="56"/>
      <c r="AB18" s="56"/>
      <c r="AC18" s="56"/>
      <c r="AD18" s="56"/>
    </row>
    <row r="19" spans="2:30">
      <c r="B19" s="61" t="s">
        <v>72</v>
      </c>
      <c r="C19" s="56"/>
      <c r="D19" s="62">
        <v>0</v>
      </c>
      <c r="E19" s="62">
        <v>3.806025730277514</v>
      </c>
      <c r="F19" s="62">
        <v>20.574526001688245</v>
      </c>
      <c r="G19" s="62">
        <v>27.119203926580422</v>
      </c>
      <c r="H19" s="62">
        <v>19.040901491463607</v>
      </c>
      <c r="I19" s="62">
        <v>14.435954811830845</v>
      </c>
      <c r="J19" s="62">
        <v>8.3421370873258738</v>
      </c>
      <c r="K19" s="62">
        <v>2.5852687677615305</v>
      </c>
      <c r="L19" s="62">
        <v>0.31874842709025003</v>
      </c>
      <c r="M19" s="62">
        <v>0.44476235362404137</v>
      </c>
      <c r="N19" s="62">
        <v>2.0813543573292224</v>
      </c>
      <c r="O19" s="62">
        <v>0.26737290966649829</v>
      </c>
      <c r="P19" s="62">
        <v>0.58719207684595187</v>
      </c>
      <c r="Q19" s="62">
        <v>0.23984701778169962</v>
      </c>
      <c r="R19" s="62">
        <v>4.9125694942323259E-2</v>
      </c>
      <c r="S19" s="62">
        <v>0.10757934579197527</v>
      </c>
      <c r="T19" s="62">
        <v>100</v>
      </c>
      <c r="U19" s="84"/>
      <c r="V19" s="62">
        <v>0.88317381742050571</v>
      </c>
      <c r="W19" s="84"/>
      <c r="X19" s="56"/>
      <c r="Y19" s="56"/>
      <c r="Z19" s="56"/>
      <c r="AA19" s="56"/>
      <c r="AB19" s="56"/>
      <c r="AC19" s="56"/>
      <c r="AD19" s="56"/>
    </row>
    <row r="20" spans="2:30">
      <c r="B20" s="61" t="s">
        <v>73</v>
      </c>
      <c r="C20" s="56"/>
      <c r="D20" s="62">
        <v>0</v>
      </c>
      <c r="E20" s="62">
        <v>4.482343863618282</v>
      </c>
      <c r="F20" s="62">
        <v>0.9505797976215008</v>
      </c>
      <c r="G20" s="62">
        <v>20.00471956709627</v>
      </c>
      <c r="H20" s="62">
        <v>23.836701884761602</v>
      </c>
      <c r="I20" s="62">
        <v>37.572138649575507</v>
      </c>
      <c r="J20" s="62">
        <v>6.6880844860111557</v>
      </c>
      <c r="K20" s="62">
        <v>0.48048909253185174</v>
      </c>
      <c r="L20" s="62">
        <v>1.5457525438858575</v>
      </c>
      <c r="M20" s="62">
        <v>1.749862268535872</v>
      </c>
      <c r="N20" s="62">
        <v>5.1665686048144283E-2</v>
      </c>
      <c r="O20" s="62">
        <v>0.535812396682387</v>
      </c>
      <c r="P20" s="62">
        <v>1.3505027561452502E-2</v>
      </c>
      <c r="Q20" s="62">
        <v>0.2597350601790589</v>
      </c>
      <c r="R20" s="62">
        <v>1.7849491507480746</v>
      </c>
      <c r="S20" s="62">
        <v>4.3660525142982187E-2</v>
      </c>
      <c r="T20" s="62">
        <v>100</v>
      </c>
      <c r="U20" s="84"/>
      <c r="V20" s="62">
        <v>3.9710191549032463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0.38394971673292599</v>
      </c>
      <c r="G23" s="62">
        <v>13.89697351938984</v>
      </c>
      <c r="H23" s="62">
        <v>31.243476760906901</v>
      </c>
      <c r="I23" s="62">
        <v>27.36549696359943</v>
      </c>
      <c r="J23" s="62">
        <v>8.8039476848896534</v>
      </c>
      <c r="K23" s="62">
        <v>12.575908475451422</v>
      </c>
      <c r="L23" s="62">
        <v>0.26080678474882335</v>
      </c>
      <c r="M23" s="62">
        <v>1.6380882669770007</v>
      </c>
      <c r="N23" s="62">
        <v>1.8425535006363007</v>
      </c>
      <c r="O23" s="62">
        <v>1.9358658152539596</v>
      </c>
      <c r="P23" s="62">
        <v>0</v>
      </c>
      <c r="Q23" s="62">
        <v>5.2932511413744165E-2</v>
      </c>
      <c r="R23" s="62">
        <v>0</v>
      </c>
      <c r="S23" s="62">
        <v>0</v>
      </c>
      <c r="T23" s="62">
        <v>100</v>
      </c>
      <c r="U23" s="84"/>
      <c r="V23" s="62">
        <v>0.38276883611443491</v>
      </c>
      <c r="W23" s="84"/>
      <c r="X23" s="56"/>
      <c r="Y23" s="56"/>
      <c r="Z23" s="56"/>
      <c r="AA23" s="56"/>
      <c r="AB23" s="56"/>
      <c r="AC23" s="56"/>
      <c r="AD23" s="56"/>
    </row>
    <row r="24" spans="2:30">
      <c r="B24" s="63" t="s">
        <v>110</v>
      </c>
      <c r="C24" s="56"/>
      <c r="D24" s="62">
        <v>0</v>
      </c>
      <c r="E24" s="62">
        <v>2.7285877692528024</v>
      </c>
      <c r="F24" s="62">
        <v>18.460191512737016</v>
      </c>
      <c r="G24" s="62">
        <v>34.655265612777804</v>
      </c>
      <c r="H24" s="62">
        <v>30.381825281163106</v>
      </c>
      <c r="I24" s="62">
        <v>5.9542094173972533</v>
      </c>
      <c r="J24" s="62">
        <v>2.622156075656989</v>
      </c>
      <c r="K24" s="62">
        <v>0.17341700293920989</v>
      </c>
      <c r="L24" s="62">
        <v>0.81679606169037589</v>
      </c>
      <c r="M24" s="62">
        <v>0.78641368544787016</v>
      </c>
      <c r="N24" s="62">
        <v>1.6629933433895774</v>
      </c>
      <c r="O24" s="62">
        <v>1.0024721478793761</v>
      </c>
      <c r="P24" s="62">
        <v>0.37913970211805903</v>
      </c>
      <c r="Q24" s="62">
        <v>0.28074724021583047</v>
      </c>
      <c r="R24" s="62">
        <v>5.4020319679633647E-3</v>
      </c>
      <c r="S24" s="62">
        <v>9.0383115366765299E-2</v>
      </c>
      <c r="T24" s="62">
        <v>100</v>
      </c>
      <c r="U24" s="84"/>
      <c r="V24" s="62">
        <v>0.99458441674685505</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0.33356688092158621</v>
      </c>
      <c r="E26" s="62">
        <v>0.3064252685637881</v>
      </c>
      <c r="F26" s="62">
        <v>11.466016015235777</v>
      </c>
      <c r="G26" s="62">
        <v>22.585465815044717</v>
      </c>
      <c r="H26" s="62">
        <v>25.304131429635913</v>
      </c>
      <c r="I26" s="62">
        <v>23.319313688519113</v>
      </c>
      <c r="J26" s="62">
        <v>6.8723169565487909</v>
      </c>
      <c r="K26" s="62">
        <v>2.4589622630964416</v>
      </c>
      <c r="L26" s="62">
        <v>0.95318012470405733</v>
      </c>
      <c r="M26" s="62">
        <v>0.76190154393752973</v>
      </c>
      <c r="N26" s="62">
        <v>2.7338139734686848</v>
      </c>
      <c r="O26" s="62">
        <v>1.4308102539293761</v>
      </c>
      <c r="P26" s="62">
        <v>0.87050327412759709</v>
      </c>
      <c r="Q26" s="62">
        <v>0.31925084642791335</v>
      </c>
      <c r="R26" s="62">
        <v>0.26995875465550379</v>
      </c>
      <c r="S26" s="62">
        <v>1.4382911183209106E-2</v>
      </c>
      <c r="T26" s="62">
        <v>100</v>
      </c>
      <c r="U26" s="84"/>
      <c r="V26" s="62">
        <v>1.2990734381027036</v>
      </c>
      <c r="W26" s="84"/>
      <c r="X26" s="56"/>
      <c r="Y26" s="56"/>
      <c r="Z26" s="56"/>
      <c r="AA26" s="56"/>
      <c r="AB26" s="56"/>
      <c r="AC26" s="56"/>
      <c r="AD26" s="56"/>
    </row>
    <row r="27" spans="2:30">
      <c r="B27" s="61" t="s">
        <v>80</v>
      </c>
      <c r="C27" s="56"/>
      <c r="D27" s="62">
        <v>0</v>
      </c>
      <c r="E27" s="62">
        <v>0</v>
      </c>
      <c r="F27" s="62">
        <v>2.2509249355471002</v>
      </c>
      <c r="G27" s="62">
        <v>22.330544284762517</v>
      </c>
      <c r="H27" s="62">
        <v>13.620894795379657</v>
      </c>
      <c r="I27" s="62">
        <v>38.952338583008412</v>
      </c>
      <c r="J27" s="62">
        <v>10.032096166748193</v>
      </c>
      <c r="K27" s="62">
        <v>3.8624890231104643</v>
      </c>
      <c r="L27" s="62">
        <v>9.4757773516263036E-2</v>
      </c>
      <c r="M27" s="62">
        <v>0.70231303466923456</v>
      </c>
      <c r="N27" s="62">
        <v>2.0942819076754127</v>
      </c>
      <c r="O27" s="62">
        <v>2.0880323146916155</v>
      </c>
      <c r="P27" s="62">
        <v>8.6956546657733086E-2</v>
      </c>
      <c r="Q27" s="62">
        <v>3.8843706342333979</v>
      </c>
      <c r="R27" s="62">
        <v>0</v>
      </c>
      <c r="S27" s="62">
        <v>0</v>
      </c>
      <c r="T27" s="62">
        <v>100</v>
      </c>
      <c r="U27" s="84"/>
      <c r="V27" s="62">
        <v>2.0523460078563498</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6.7910619556206964</v>
      </c>
      <c r="F32" s="62">
        <v>17.322366281767867</v>
      </c>
      <c r="G32" s="62">
        <v>40.480701623893218</v>
      </c>
      <c r="H32" s="62">
        <v>20.878278518604095</v>
      </c>
      <c r="I32" s="62">
        <v>8.0173168815954607</v>
      </c>
      <c r="J32" s="62">
        <v>1.7829353010921225</v>
      </c>
      <c r="K32" s="62">
        <v>1.5971743208901097</v>
      </c>
      <c r="L32" s="62">
        <v>0.75466153318997686</v>
      </c>
      <c r="M32" s="62">
        <v>0.54228364644131133</v>
      </c>
      <c r="N32" s="62">
        <v>0.417447885633347</v>
      </c>
      <c r="O32" s="62">
        <v>0.8028633325487845</v>
      </c>
      <c r="P32" s="62">
        <v>0.15580086501633389</v>
      </c>
      <c r="Q32" s="62">
        <v>0.13515681061293025</v>
      </c>
      <c r="R32" s="62">
        <v>6.9043249776800986E-2</v>
      </c>
      <c r="S32" s="62">
        <v>0.25290779331694679</v>
      </c>
      <c r="T32" s="62">
        <v>100</v>
      </c>
      <c r="U32" s="84"/>
      <c r="V32" s="62">
        <v>1.0682079752373084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5.0531390286728206E-2</v>
      </c>
      <c r="E34" s="67">
        <v>2.9429588606489676</v>
      </c>
      <c r="F34" s="67">
        <v>9.334621899438087</v>
      </c>
      <c r="G34" s="67">
        <v>25.713114798618118</v>
      </c>
      <c r="H34" s="67">
        <v>26.632597619795138</v>
      </c>
      <c r="I34" s="67">
        <v>23.760083925525233</v>
      </c>
      <c r="J34" s="67">
        <v>4.9546875972099569</v>
      </c>
      <c r="K34" s="67">
        <v>1.8971898328869239</v>
      </c>
      <c r="L34" s="67">
        <v>0.75277325244770132</v>
      </c>
      <c r="M34" s="67">
        <v>0.61950040932030415</v>
      </c>
      <c r="N34" s="67">
        <v>1.1240999626358101</v>
      </c>
      <c r="O34" s="67">
        <v>1.0773333279716957</v>
      </c>
      <c r="P34" s="67">
        <v>0.28804823336820518</v>
      </c>
      <c r="Q34" s="67">
        <v>0.48768352157610173</v>
      </c>
      <c r="R34" s="67">
        <v>0.29817715119216898</v>
      </c>
      <c r="S34" s="67">
        <v>6.659821707885645E-2</v>
      </c>
      <c r="T34" s="67">
        <v>100</v>
      </c>
      <c r="U34" s="87"/>
      <c r="V34" s="67">
        <v>1.3580155357247938</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5" priority="1" stopIfTrue="1" operator="equal">
      <formula>"División"</formula>
    </cfRule>
  </conditionalFormatting>
  <hyperlinks>
    <hyperlink ref="B1" location="Indice!D3" tooltip="VOLVER AL ÍNDICE" display="Volver al Índice" xr:uid="{4F32479E-2139-4B04-A121-FADEE1472E93}"/>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6945-32E3-4A54-A027-BC33CBB3D14B}">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v>0</v>
      </c>
      <c r="E16" s="62">
        <v>18.382052109888718</v>
      </c>
      <c r="F16" s="62">
        <v>23.668577874771891</v>
      </c>
      <c r="G16" s="62">
        <v>33.711413123703657</v>
      </c>
      <c r="H16" s="62">
        <v>13.815070742828548</v>
      </c>
      <c r="I16" s="62">
        <v>10.42288614880718</v>
      </c>
      <c r="J16" s="62">
        <v>0</v>
      </c>
      <c r="K16" s="62">
        <v>0</v>
      </c>
      <c r="L16" s="62">
        <v>0</v>
      </c>
      <c r="M16" s="62">
        <v>0</v>
      </c>
      <c r="N16" s="62">
        <v>0</v>
      </c>
      <c r="O16" s="62">
        <v>0</v>
      </c>
      <c r="P16" s="62">
        <v>0</v>
      </c>
      <c r="Q16" s="62">
        <v>0</v>
      </c>
      <c r="R16" s="62">
        <v>0</v>
      </c>
      <c r="S16" s="62">
        <v>0</v>
      </c>
      <c r="T16" s="62">
        <v>100</v>
      </c>
      <c r="U16" s="84"/>
      <c r="V16" s="62">
        <v>1.2214131296740864</v>
      </c>
      <c r="W16" s="84"/>
      <c r="X16" s="56"/>
      <c r="Y16" s="56"/>
      <c r="Z16" s="56"/>
      <c r="AA16" s="56"/>
      <c r="AB16" s="56"/>
      <c r="AC16" s="56"/>
      <c r="AD16" s="56"/>
    </row>
    <row r="17" spans="2:30">
      <c r="B17" s="61" t="s">
        <v>70</v>
      </c>
      <c r="C17" s="56"/>
      <c r="D17" s="62">
        <v>0</v>
      </c>
      <c r="E17" s="62">
        <v>0</v>
      </c>
      <c r="F17" s="62">
        <v>16.072547623522915</v>
      </c>
      <c r="G17" s="62">
        <v>21.086371814505007</v>
      </c>
      <c r="H17" s="62">
        <v>40.003035855315943</v>
      </c>
      <c r="I17" s="62">
        <v>17.482809000310404</v>
      </c>
      <c r="J17" s="62">
        <v>4.3411961052927452</v>
      </c>
      <c r="K17" s="62">
        <v>6.5343167543741559E-2</v>
      </c>
      <c r="L17" s="62">
        <v>0.13609708498147827</v>
      </c>
      <c r="M17" s="62">
        <v>0</v>
      </c>
      <c r="N17" s="62">
        <v>0</v>
      </c>
      <c r="O17" s="62">
        <v>0.2398928660169376</v>
      </c>
      <c r="P17" s="62">
        <v>0</v>
      </c>
      <c r="Q17" s="62">
        <v>3.4537660027501105E-3</v>
      </c>
      <c r="R17" s="62">
        <v>0</v>
      </c>
      <c r="S17" s="62">
        <v>0.56925271650807674</v>
      </c>
      <c r="T17" s="62">
        <v>100</v>
      </c>
      <c r="U17" s="84"/>
      <c r="V17" s="62">
        <v>3.660733800317411</v>
      </c>
      <c r="W17" s="84"/>
      <c r="X17" s="56"/>
      <c r="Y17" s="56"/>
      <c r="Z17" s="56"/>
      <c r="AA17" s="56"/>
      <c r="AB17" s="56"/>
      <c r="AC17" s="56"/>
      <c r="AD17" s="56"/>
    </row>
    <row r="18" spans="2:30">
      <c r="B18" s="61" t="s">
        <v>71</v>
      </c>
      <c r="C18" s="56"/>
      <c r="D18" s="62">
        <v>0.50067842766607695</v>
      </c>
      <c r="E18" s="62">
        <v>14.588590491782055</v>
      </c>
      <c r="F18" s="62">
        <v>24.977597481010896</v>
      </c>
      <c r="G18" s="62">
        <v>15.602486926697257</v>
      </c>
      <c r="H18" s="62">
        <v>25.901111808106659</v>
      </c>
      <c r="I18" s="62">
        <v>17.416980154822824</v>
      </c>
      <c r="J18" s="62">
        <v>0.93217750700581403</v>
      </c>
      <c r="K18" s="62">
        <v>0</v>
      </c>
      <c r="L18" s="62">
        <v>0</v>
      </c>
      <c r="M18" s="62">
        <v>0</v>
      </c>
      <c r="N18" s="62">
        <v>1.0381940775656011E-2</v>
      </c>
      <c r="O18" s="62">
        <v>1.6098219279264119E-3</v>
      </c>
      <c r="P18" s="62">
        <v>0</v>
      </c>
      <c r="Q18" s="62">
        <v>0</v>
      </c>
      <c r="R18" s="62">
        <v>2.0281582991580547E-4</v>
      </c>
      <c r="S18" s="62">
        <v>6.8182624374917775E-2</v>
      </c>
      <c r="T18" s="62">
        <v>100</v>
      </c>
      <c r="U18" s="84"/>
      <c r="V18" s="62">
        <v>1.9230684489835215</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39.901919417530728</v>
      </c>
      <c r="E20" s="62">
        <v>24.521963405183651</v>
      </c>
      <c r="F20" s="62">
        <v>2.2210805120367736</v>
      </c>
      <c r="G20" s="62">
        <v>6.8000824816400769</v>
      </c>
      <c r="H20" s="62">
        <v>8.0747487824868003</v>
      </c>
      <c r="I20" s="62">
        <v>16.435346641872648</v>
      </c>
      <c r="J20" s="62">
        <v>1.8836569308582147</v>
      </c>
      <c r="K20" s="62">
        <v>0</v>
      </c>
      <c r="L20" s="62">
        <v>0</v>
      </c>
      <c r="M20" s="62">
        <v>0</v>
      </c>
      <c r="N20" s="62">
        <v>0.15790515843303451</v>
      </c>
      <c r="O20" s="62">
        <v>0</v>
      </c>
      <c r="P20" s="62">
        <v>0</v>
      </c>
      <c r="Q20" s="62">
        <v>0</v>
      </c>
      <c r="R20" s="62">
        <v>0</v>
      </c>
      <c r="S20" s="62">
        <v>3.2966699580690107E-3</v>
      </c>
      <c r="T20" s="62">
        <v>100</v>
      </c>
      <c r="U20" s="84"/>
      <c r="V20" s="62">
        <v>1.5147785103973379</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v>
      </c>
      <c r="G23" s="62">
        <v>7.563326656153972</v>
      </c>
      <c r="H23" s="62">
        <v>59.292677648821382</v>
      </c>
      <c r="I23" s="62">
        <v>29.843128488505695</v>
      </c>
      <c r="J23" s="62">
        <v>0.19111300266048248</v>
      </c>
      <c r="K23" s="62">
        <v>1.3211681176900021</v>
      </c>
      <c r="L23" s="62">
        <v>0</v>
      </c>
      <c r="M23" s="62">
        <v>0</v>
      </c>
      <c r="N23" s="62">
        <v>0</v>
      </c>
      <c r="O23" s="62">
        <v>0</v>
      </c>
      <c r="P23" s="62">
        <v>0</v>
      </c>
      <c r="Q23" s="62">
        <v>0</v>
      </c>
      <c r="R23" s="62">
        <v>0</v>
      </c>
      <c r="S23" s="62">
        <v>1.7885860861684706</v>
      </c>
      <c r="T23" s="62">
        <v>100</v>
      </c>
      <c r="U23" s="84"/>
      <c r="V23" s="62">
        <v>5.9932356162948048</v>
      </c>
      <c r="W23" s="84"/>
      <c r="X23" s="56"/>
      <c r="Y23" s="56"/>
      <c r="Z23" s="56"/>
      <c r="AA23" s="56"/>
      <c r="AB23" s="56"/>
      <c r="AC23" s="56"/>
      <c r="AD23" s="56"/>
    </row>
    <row r="24" spans="2:30">
      <c r="B24" s="63" t="s">
        <v>110</v>
      </c>
      <c r="C24" s="56"/>
      <c r="D24" s="62">
        <v>1.961031240224443</v>
      </c>
      <c r="E24" s="62">
        <v>12.492053657449183</v>
      </c>
      <c r="F24" s="62">
        <v>15.530567173562238</v>
      </c>
      <c r="G24" s="62">
        <v>23.613890327112045</v>
      </c>
      <c r="H24" s="62">
        <v>32.616129756308631</v>
      </c>
      <c r="I24" s="62">
        <v>9.9672211349642232</v>
      </c>
      <c r="J24" s="62">
        <v>1.7258822492049051</v>
      </c>
      <c r="K24" s="62">
        <v>0.91640353860137913</v>
      </c>
      <c r="L24" s="62">
        <v>0.22850422972942819</v>
      </c>
      <c r="M24" s="62">
        <v>0.16627157719830296</v>
      </c>
      <c r="N24" s="62">
        <v>7.0071227049775212E-2</v>
      </c>
      <c r="O24" s="62">
        <v>0</v>
      </c>
      <c r="P24" s="62">
        <v>0.17173341640019768</v>
      </c>
      <c r="Q24" s="62">
        <v>0</v>
      </c>
      <c r="R24" s="62">
        <v>0</v>
      </c>
      <c r="S24" s="62">
        <v>0.54024047219525206</v>
      </c>
      <c r="T24" s="62">
        <v>100</v>
      </c>
      <c r="U24" s="84"/>
      <c r="V24" s="62">
        <v>2.6034150189636294</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0.21055474538246283</v>
      </c>
      <c r="E26" s="62">
        <v>16.990944526412459</v>
      </c>
      <c r="F26" s="62">
        <v>54.803849509636649</v>
      </c>
      <c r="G26" s="62">
        <v>12.26854815263331</v>
      </c>
      <c r="H26" s="62">
        <v>7.6895766306287081</v>
      </c>
      <c r="I26" s="62">
        <v>6.1930159489264822</v>
      </c>
      <c r="J26" s="62">
        <v>1.4610936379044435</v>
      </c>
      <c r="K26" s="62">
        <v>7.4791731874711498E-2</v>
      </c>
      <c r="L26" s="62">
        <v>0</v>
      </c>
      <c r="M26" s="62">
        <v>0</v>
      </c>
      <c r="N26" s="62">
        <v>1.2613468641085709E-3</v>
      </c>
      <c r="O26" s="62">
        <v>5.507911634658616E-2</v>
      </c>
      <c r="P26" s="62">
        <v>0</v>
      </c>
      <c r="Q26" s="62">
        <v>8.5111052475884866E-2</v>
      </c>
      <c r="R26" s="62">
        <v>6.8470565684053158E-2</v>
      </c>
      <c r="S26" s="62">
        <v>9.7703035230139901E-2</v>
      </c>
      <c r="T26" s="62">
        <v>100</v>
      </c>
      <c r="U26" s="84"/>
      <c r="V26" s="62">
        <v>1.2791216092066782</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0.1942028679093456</v>
      </c>
      <c r="E32" s="62">
        <v>10.724859485635898</v>
      </c>
      <c r="F32" s="62">
        <v>6.128829505022515</v>
      </c>
      <c r="G32" s="62">
        <v>36.21246224956883</v>
      </c>
      <c r="H32" s="62">
        <v>25.818498526601896</v>
      </c>
      <c r="I32" s="62">
        <v>10.76408193519236</v>
      </c>
      <c r="J32" s="62">
        <v>8.0780866505300057</v>
      </c>
      <c r="K32" s="62">
        <v>0.9555897980291278</v>
      </c>
      <c r="L32" s="62">
        <v>0</v>
      </c>
      <c r="M32" s="62">
        <v>0</v>
      </c>
      <c r="N32" s="62">
        <v>0.65902675729018489</v>
      </c>
      <c r="O32" s="62">
        <v>0</v>
      </c>
      <c r="P32" s="62">
        <v>0</v>
      </c>
      <c r="Q32" s="62">
        <v>0</v>
      </c>
      <c r="R32" s="62">
        <v>0.22288598493479264</v>
      </c>
      <c r="S32" s="62">
        <v>0.24147623928504128</v>
      </c>
      <c r="T32" s="62">
        <v>100</v>
      </c>
      <c r="U32" s="84"/>
      <c r="V32" s="62">
        <v>1.8680283386964189</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3.4052011186249431</v>
      </c>
      <c r="E34" s="67">
        <v>14.690493824600006</v>
      </c>
      <c r="F34" s="67">
        <v>30.290485638694907</v>
      </c>
      <c r="G34" s="67">
        <v>18.194233234897961</v>
      </c>
      <c r="H34" s="67">
        <v>18.947365881530885</v>
      </c>
      <c r="I34" s="67">
        <v>11.452635942790613</v>
      </c>
      <c r="J34" s="67">
        <v>2.3152608292083472</v>
      </c>
      <c r="K34" s="67">
        <v>0.24152379009600139</v>
      </c>
      <c r="L34" s="67">
        <v>2.882979401962793E-2</v>
      </c>
      <c r="M34" s="67">
        <v>1.4493407622098383E-2</v>
      </c>
      <c r="N34" s="67">
        <v>0.10187008316433113</v>
      </c>
      <c r="O34" s="67">
        <v>3.6481781970406725E-2</v>
      </c>
      <c r="P34" s="67">
        <v>1.4969500188568758E-2</v>
      </c>
      <c r="Q34" s="67">
        <v>3.1792321429482857E-2</v>
      </c>
      <c r="R34" s="67">
        <v>5.286501026663374E-2</v>
      </c>
      <c r="S34" s="67">
        <v>0.18149784089518275</v>
      </c>
      <c r="T34" s="67">
        <v>100</v>
      </c>
      <c r="U34" s="87"/>
      <c r="V34" s="67">
        <v>1.8189008495868957</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4" priority="1" stopIfTrue="1" operator="equal">
      <formula>"División"</formula>
    </cfRule>
  </conditionalFormatting>
  <hyperlinks>
    <hyperlink ref="B1" location="Indice!D3" tooltip="VOLVER AL ÍNDICE" display="Volver al Índice" xr:uid="{F6C0758D-B337-45BD-AA35-EEE172F80670}"/>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AB255-5C01-4E1C-B249-EC878EF7BED5}">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81"/>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103</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81"/>
      <c r="V12" s="83" t="s">
        <v>204</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3.5002625196889764E-2</v>
      </c>
      <c r="E15" s="59">
        <v>6.7995439352880868E-2</v>
      </c>
      <c r="F15" s="59">
        <v>0.13211415610311228</v>
      </c>
      <c r="G15" s="59">
        <v>0.42140053604947891</v>
      </c>
      <c r="H15" s="59">
        <v>1.1329301072536833</v>
      </c>
      <c r="I15" s="59">
        <v>1.9260764764572578</v>
      </c>
      <c r="J15" s="59">
        <v>1.702997020868378</v>
      </c>
      <c r="K15" s="59">
        <v>6.102766298303532</v>
      </c>
      <c r="L15" s="59">
        <v>8.2544019209100057</v>
      </c>
      <c r="M15" s="59">
        <v>19.316497419186867</v>
      </c>
      <c r="N15" s="59">
        <v>2.0000000196248791</v>
      </c>
      <c r="O15" s="59">
        <v>10.00000001289189</v>
      </c>
      <c r="P15" s="59">
        <v>25.000000032751984</v>
      </c>
      <c r="Q15" s="59">
        <v>40.000000007431957</v>
      </c>
      <c r="R15" s="59">
        <v>65.000000050765337</v>
      </c>
      <c r="S15" s="59">
        <v>90.000000040219717</v>
      </c>
      <c r="T15" s="59">
        <v>1.4485436130013767</v>
      </c>
      <c r="U15" s="56"/>
      <c r="V15" s="59">
        <v>1.4485436130013767</v>
      </c>
      <c r="W15" s="84"/>
      <c r="X15" s="56"/>
      <c r="Y15" s="56"/>
      <c r="Z15" s="56"/>
      <c r="AA15" s="56"/>
      <c r="AB15" s="56"/>
      <c r="AC15" s="56"/>
      <c r="AD15" s="56"/>
    </row>
    <row r="16" spans="2:30">
      <c r="B16" s="61" t="s">
        <v>69</v>
      </c>
      <c r="C16" s="105"/>
      <c r="D16" s="62" t="s">
        <v>340</v>
      </c>
      <c r="E16" s="62">
        <v>8.2500000434789833E-2</v>
      </c>
      <c r="F16" s="62">
        <v>0.21714667125574319</v>
      </c>
      <c r="G16" s="62">
        <v>1.2101978562579667</v>
      </c>
      <c r="H16" s="62">
        <v>0.76563690914098337</v>
      </c>
      <c r="I16" s="62">
        <v>0.89582174803726156</v>
      </c>
      <c r="J16" s="62">
        <v>0.20098709649136173</v>
      </c>
      <c r="K16" s="62">
        <v>17.530327391046203</v>
      </c>
      <c r="L16" s="62" t="s">
        <v>340</v>
      </c>
      <c r="M16" s="62">
        <v>6.9127016766133531</v>
      </c>
      <c r="N16" s="62">
        <v>2.0000000010870709</v>
      </c>
      <c r="O16" s="62">
        <v>10.000000001389049</v>
      </c>
      <c r="P16" s="62" t="s">
        <v>340</v>
      </c>
      <c r="Q16" s="62">
        <v>39.999999996434823</v>
      </c>
      <c r="R16" s="62" t="s">
        <v>340</v>
      </c>
      <c r="S16" s="62" t="s">
        <v>340</v>
      </c>
      <c r="T16" s="62">
        <v>1.3806012499888862</v>
      </c>
      <c r="U16" s="56"/>
      <c r="V16" s="62">
        <v>1.3806012499888862</v>
      </c>
      <c r="W16" s="84"/>
      <c r="X16" s="56"/>
      <c r="Y16" s="56"/>
      <c r="Z16" s="56"/>
      <c r="AA16" s="56"/>
      <c r="AB16" s="56"/>
      <c r="AC16" s="56"/>
      <c r="AD16" s="56"/>
    </row>
    <row r="17" spans="2:30">
      <c r="B17" s="61" t="s">
        <v>70</v>
      </c>
      <c r="C17" s="56"/>
      <c r="D17" s="62" t="s">
        <v>340</v>
      </c>
      <c r="E17" s="62">
        <v>8.2494805882592573E-2</v>
      </c>
      <c r="F17" s="62">
        <v>0.11852050911651107</v>
      </c>
      <c r="G17" s="62">
        <v>0.89435755471700129</v>
      </c>
      <c r="H17" s="62">
        <v>0.71035719759480453</v>
      </c>
      <c r="I17" s="62">
        <v>1.7023996133795836</v>
      </c>
      <c r="J17" s="62">
        <v>0.93638514073475509</v>
      </c>
      <c r="K17" s="62">
        <v>0.35846115693188735</v>
      </c>
      <c r="L17" s="62">
        <v>0.4487034862962529</v>
      </c>
      <c r="M17" s="62">
        <v>11.463141605484148</v>
      </c>
      <c r="N17" s="62">
        <v>2.0000000067019825</v>
      </c>
      <c r="O17" s="62">
        <v>10.000000051039756</v>
      </c>
      <c r="P17" s="62">
        <v>25.000000051077432</v>
      </c>
      <c r="Q17" s="62">
        <v>39.999999979838115</v>
      </c>
      <c r="R17" s="62">
        <v>65.000000027186587</v>
      </c>
      <c r="S17" s="62">
        <v>90.000000017924251</v>
      </c>
      <c r="T17" s="62">
        <v>2.9412280788349197</v>
      </c>
      <c r="U17" s="56"/>
      <c r="V17" s="62">
        <v>2.9412280788349197</v>
      </c>
      <c r="W17" s="84"/>
      <c r="X17" s="56"/>
      <c r="Y17" s="56"/>
      <c r="Z17" s="56"/>
      <c r="AA17" s="56"/>
      <c r="AB17" s="56"/>
      <c r="AC17" s="56"/>
      <c r="AD17" s="56"/>
    </row>
    <row r="18" spans="2:30">
      <c r="B18" s="61" t="s">
        <v>71</v>
      </c>
      <c r="C18" s="56"/>
      <c r="D18" s="62">
        <v>3.5999819082513852E-2</v>
      </c>
      <c r="E18" s="62">
        <v>6.1851155969549543E-2</v>
      </c>
      <c r="F18" s="62">
        <v>0.16035917159517726</v>
      </c>
      <c r="G18" s="62">
        <v>0.95397115611474059</v>
      </c>
      <c r="H18" s="62">
        <v>0.97053194137187215</v>
      </c>
      <c r="I18" s="62">
        <v>2.344828275736611</v>
      </c>
      <c r="J18" s="62">
        <v>2.149294333043045</v>
      </c>
      <c r="K18" s="62">
        <v>3.3112751364132444</v>
      </c>
      <c r="L18" s="62">
        <v>13.408206048327653</v>
      </c>
      <c r="M18" s="62">
        <v>7.7079070310930673</v>
      </c>
      <c r="N18" s="62">
        <v>2.000000034430661</v>
      </c>
      <c r="O18" s="62">
        <v>10.000000021955794</v>
      </c>
      <c r="P18" s="62">
        <v>25.000000206566863</v>
      </c>
      <c r="Q18" s="62">
        <v>40.000000033602717</v>
      </c>
      <c r="R18" s="62">
        <v>65.000000057624547</v>
      </c>
      <c r="S18" s="62">
        <v>90.000000138599319</v>
      </c>
      <c r="T18" s="62">
        <v>1.5366076044881833</v>
      </c>
      <c r="U18" s="56"/>
      <c r="V18" s="62">
        <v>1.5366076044881833</v>
      </c>
      <c r="W18" s="84"/>
      <c r="X18" s="56"/>
      <c r="Y18" s="56"/>
      <c r="Z18" s="56"/>
      <c r="AA18" s="56"/>
      <c r="AB18" s="56"/>
      <c r="AC18" s="56"/>
      <c r="AD18" s="56"/>
    </row>
    <row r="19" spans="2:30">
      <c r="B19" s="61" t="s">
        <v>72</v>
      </c>
      <c r="C19" s="56"/>
      <c r="D19" s="62">
        <v>3.5999997245117647E-2</v>
      </c>
      <c r="E19" s="62">
        <v>7.8235715355488636E-2</v>
      </c>
      <c r="F19" s="62">
        <v>0.15409162246226707</v>
      </c>
      <c r="G19" s="62">
        <v>0.73286106881550739</v>
      </c>
      <c r="H19" s="62">
        <v>0.60822302349684554</v>
      </c>
      <c r="I19" s="62">
        <v>0.84014895828988867</v>
      </c>
      <c r="J19" s="62">
        <v>1.325064455265611</v>
      </c>
      <c r="K19" s="62">
        <v>3.7398495488383614</v>
      </c>
      <c r="L19" s="62">
        <v>1.9260912825703889</v>
      </c>
      <c r="M19" s="62">
        <v>9.3831176768745657</v>
      </c>
      <c r="N19" s="62">
        <v>1.9999999950876917</v>
      </c>
      <c r="O19" s="62">
        <v>10.000000006699155</v>
      </c>
      <c r="P19" s="62">
        <v>25.00000009446946</v>
      </c>
      <c r="Q19" s="62">
        <v>40.000000020957508</v>
      </c>
      <c r="R19" s="62">
        <v>65.000000033349423</v>
      </c>
      <c r="S19" s="62">
        <v>90.000000067301983</v>
      </c>
      <c r="T19" s="62">
        <v>1.3629236914535845</v>
      </c>
      <c r="U19" s="56"/>
      <c r="V19" s="62">
        <v>1.3629236914535845</v>
      </c>
      <c r="W19" s="84"/>
      <c r="X19" s="56"/>
      <c r="Y19" s="56"/>
      <c r="Z19" s="56"/>
      <c r="AA19" s="56"/>
      <c r="AB19" s="56"/>
      <c r="AC19" s="56"/>
      <c r="AD19" s="56"/>
    </row>
    <row r="20" spans="2:30">
      <c r="B20" s="61" t="s">
        <v>73</v>
      </c>
      <c r="C20" s="56"/>
      <c r="D20" s="62">
        <v>3.5999977614251596E-2</v>
      </c>
      <c r="E20" s="62">
        <v>8.011847608720446E-2</v>
      </c>
      <c r="F20" s="62">
        <v>0.16060836774545942</v>
      </c>
      <c r="G20" s="62">
        <v>0.97349965025669305</v>
      </c>
      <c r="H20" s="62">
        <v>1.6590872709943461</v>
      </c>
      <c r="I20" s="62">
        <v>2.4706624187419672</v>
      </c>
      <c r="J20" s="62">
        <v>5.4956047799064427</v>
      </c>
      <c r="K20" s="62">
        <v>5.3531141660319523</v>
      </c>
      <c r="L20" s="62">
        <v>7.1884974236257504</v>
      </c>
      <c r="M20" s="62">
        <v>16.294983813141638</v>
      </c>
      <c r="N20" s="62">
        <v>2.0000000084578033</v>
      </c>
      <c r="O20" s="62">
        <v>10.000000013172704</v>
      </c>
      <c r="P20" s="62">
        <v>25.000000013385616</v>
      </c>
      <c r="Q20" s="62">
        <v>39.999999996856353</v>
      </c>
      <c r="R20" s="62">
        <v>65.000000005112099</v>
      </c>
      <c r="S20" s="62">
        <v>90.000000038631953</v>
      </c>
      <c r="T20" s="62">
        <v>3.5896377722405526</v>
      </c>
      <c r="U20" s="56"/>
      <c r="V20" s="62">
        <v>3.5896377722405526</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56"/>
      <c r="V22" s="62" t="s">
        <v>340</v>
      </c>
      <c r="W22" s="84"/>
      <c r="X22" s="56"/>
      <c r="Y22" s="56"/>
      <c r="Z22" s="56"/>
      <c r="AA22" s="56"/>
      <c r="AB22" s="56"/>
      <c r="AC22" s="56"/>
      <c r="AD22" s="56"/>
    </row>
    <row r="23" spans="2:30">
      <c r="B23" s="61" t="s">
        <v>76</v>
      </c>
      <c r="C23" s="56"/>
      <c r="D23" s="62" t="s">
        <v>340</v>
      </c>
      <c r="E23" s="62">
        <v>8.2430096731649541E-2</v>
      </c>
      <c r="F23" s="62">
        <v>0.15297079710659181</v>
      </c>
      <c r="G23" s="62">
        <v>0.88932039032034138</v>
      </c>
      <c r="H23" s="62">
        <v>0.87905495296313807</v>
      </c>
      <c r="I23" s="62">
        <v>0.90279808111556892</v>
      </c>
      <c r="J23" s="62">
        <v>1.0061437011990519</v>
      </c>
      <c r="K23" s="62">
        <v>2.2587985357147082</v>
      </c>
      <c r="L23" s="62">
        <v>1.5570225199629095</v>
      </c>
      <c r="M23" s="62">
        <v>5.4455005287632527</v>
      </c>
      <c r="N23" s="62">
        <v>2.0000000150613175</v>
      </c>
      <c r="O23" s="62">
        <v>9.9999999993066861</v>
      </c>
      <c r="P23" s="62">
        <v>25.000000150035799</v>
      </c>
      <c r="Q23" s="62">
        <v>40.000000016796321</v>
      </c>
      <c r="R23" s="62">
        <v>65.000000019173456</v>
      </c>
      <c r="S23" s="62">
        <v>90.000000234382696</v>
      </c>
      <c r="T23" s="62">
        <v>1.8740208081823349</v>
      </c>
      <c r="U23" s="56"/>
      <c r="V23" s="62">
        <v>1.8740208081823349</v>
      </c>
      <c r="W23" s="84"/>
      <c r="X23" s="56"/>
      <c r="Y23" s="56"/>
      <c r="Z23" s="56"/>
      <c r="AA23" s="56"/>
      <c r="AB23" s="56"/>
      <c r="AC23" s="56"/>
      <c r="AD23" s="56"/>
    </row>
    <row r="24" spans="2:30">
      <c r="B24" s="63" t="s">
        <v>110</v>
      </c>
      <c r="C24" s="56"/>
      <c r="D24" s="62">
        <v>3.6000000535867792E-2</v>
      </c>
      <c r="E24" s="62">
        <v>3.639542912551566E-2</v>
      </c>
      <c r="F24" s="62">
        <v>0.16604850743852359</v>
      </c>
      <c r="G24" s="62">
        <v>0.48550389472118671</v>
      </c>
      <c r="H24" s="62">
        <v>1.5615574824978333</v>
      </c>
      <c r="I24" s="62">
        <v>1.3337024714260555</v>
      </c>
      <c r="J24" s="62">
        <v>1.5658796108219242</v>
      </c>
      <c r="K24" s="62">
        <v>9.1116769644915898</v>
      </c>
      <c r="L24" s="62">
        <v>4.2396950286222594</v>
      </c>
      <c r="M24" s="62">
        <v>8.6361221605230778</v>
      </c>
      <c r="N24" s="62">
        <v>2.0000000049454418</v>
      </c>
      <c r="O24" s="62">
        <v>9.999999998958744</v>
      </c>
      <c r="P24" s="62">
        <v>25.000000002256456</v>
      </c>
      <c r="Q24" s="62">
        <v>40.000000001954547</v>
      </c>
      <c r="R24" s="62">
        <v>65.000000011701587</v>
      </c>
      <c r="S24" s="62">
        <v>90.00000008031725</v>
      </c>
      <c r="T24" s="62">
        <v>2.2479657639677573</v>
      </c>
      <c r="U24" s="56"/>
      <c r="V24" s="62">
        <v>2.2479657639677573</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2.0749074885200728E-2</v>
      </c>
      <c r="E26" s="62">
        <v>7.9521096968093244E-2</v>
      </c>
      <c r="F26" s="62">
        <v>0.17423767855059513</v>
      </c>
      <c r="G26" s="62">
        <v>0.66579931609649057</v>
      </c>
      <c r="H26" s="62">
        <v>1.2428737776723326</v>
      </c>
      <c r="I26" s="62">
        <v>1.6365414312773854</v>
      </c>
      <c r="J26" s="62">
        <v>2.1750534871490661</v>
      </c>
      <c r="K26" s="62">
        <v>2.6216707586055366</v>
      </c>
      <c r="L26" s="62">
        <v>4.4420529121674033</v>
      </c>
      <c r="M26" s="62">
        <v>7.8367888584915963</v>
      </c>
      <c r="N26" s="62">
        <v>2.0000000069345325</v>
      </c>
      <c r="O26" s="62">
        <v>10.000000021058323</v>
      </c>
      <c r="P26" s="62">
        <v>25.000000045452381</v>
      </c>
      <c r="Q26" s="62">
        <v>39.999999993799236</v>
      </c>
      <c r="R26" s="62">
        <v>65.000000010426874</v>
      </c>
      <c r="S26" s="62">
        <v>90.000000045642182</v>
      </c>
      <c r="T26" s="62">
        <v>2.8163427548128017</v>
      </c>
      <c r="U26" s="56"/>
      <c r="V26" s="62">
        <v>2.8163427548128017</v>
      </c>
      <c r="W26" s="84"/>
      <c r="X26" s="56"/>
      <c r="Y26" s="56"/>
      <c r="Z26" s="56"/>
      <c r="AA26" s="56"/>
      <c r="AB26" s="56"/>
      <c r="AC26" s="56"/>
      <c r="AD26" s="56"/>
    </row>
    <row r="27" spans="2:30">
      <c r="B27" s="61" t="s">
        <v>80</v>
      </c>
      <c r="C27" s="56"/>
      <c r="D27" s="62" t="s">
        <v>340</v>
      </c>
      <c r="E27" s="62">
        <v>6.4473451165413878E-2</v>
      </c>
      <c r="F27" s="62">
        <v>0.200346759320539</v>
      </c>
      <c r="G27" s="62">
        <v>0.83065812504888059</v>
      </c>
      <c r="H27" s="62">
        <v>0.82912155226052253</v>
      </c>
      <c r="I27" s="62">
        <v>1.1724373384527611</v>
      </c>
      <c r="J27" s="62">
        <v>0.90156425034956544</v>
      </c>
      <c r="K27" s="62">
        <v>3.2894610887573839</v>
      </c>
      <c r="L27" s="62">
        <v>3.6942990879502013</v>
      </c>
      <c r="M27" s="62">
        <v>6.3429020031800203</v>
      </c>
      <c r="N27" s="62">
        <v>1.999999999955874</v>
      </c>
      <c r="O27" s="62">
        <v>10</v>
      </c>
      <c r="P27" s="62">
        <v>25.000000010445838</v>
      </c>
      <c r="Q27" s="62">
        <v>40</v>
      </c>
      <c r="R27" s="62">
        <v>65.000000006157379</v>
      </c>
      <c r="S27" s="62">
        <v>90</v>
      </c>
      <c r="T27" s="62">
        <v>2.8848993083885142</v>
      </c>
      <c r="U27" s="56"/>
      <c r="V27" s="62">
        <v>2.8848993083885133</v>
      </c>
      <c r="W27" s="84"/>
      <c r="X27" s="56"/>
      <c r="Y27" s="56"/>
      <c r="Z27" s="56"/>
      <c r="AA27" s="56"/>
      <c r="AB27" s="56"/>
      <c r="AC27" s="56"/>
      <c r="AD27" s="56"/>
    </row>
    <row r="28" spans="2:30">
      <c r="B28" s="61" t="s">
        <v>82</v>
      </c>
      <c r="C28" s="56"/>
      <c r="D28" s="62" t="s">
        <v>340</v>
      </c>
      <c r="E28" s="62" t="s">
        <v>340</v>
      </c>
      <c r="F28" s="62">
        <v>0.21874999484137533</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0.21874999484137533</v>
      </c>
      <c r="U28" s="56"/>
      <c r="V28" s="62">
        <v>0.21874999484137533</v>
      </c>
      <c r="W28" s="84"/>
      <c r="X28" s="56"/>
      <c r="Y28" s="56"/>
      <c r="Z28" s="56"/>
      <c r="AA28" s="56"/>
      <c r="AB28" s="56"/>
      <c r="AC28" s="56"/>
      <c r="AD28" s="56"/>
    </row>
    <row r="29" spans="2:30">
      <c r="B29" s="61" t="s">
        <v>81</v>
      </c>
      <c r="C29" s="56"/>
      <c r="D29" s="62" t="s">
        <v>340</v>
      </c>
      <c r="E29" s="62">
        <v>8.2499995050733355E-2</v>
      </c>
      <c r="F29" s="62">
        <v>0.18127974187186702</v>
      </c>
      <c r="G29" s="62">
        <v>1.7500000029400422</v>
      </c>
      <c r="H29" s="62">
        <v>4.2750000033586515</v>
      </c>
      <c r="I29" s="62">
        <v>1.1120173169893146</v>
      </c>
      <c r="J29" s="62" t="s">
        <v>340</v>
      </c>
      <c r="K29" s="62" t="s">
        <v>340</v>
      </c>
      <c r="L29" s="62" t="s">
        <v>340</v>
      </c>
      <c r="M29" s="62" t="s">
        <v>340</v>
      </c>
      <c r="N29" s="62" t="s">
        <v>340</v>
      </c>
      <c r="O29" s="62" t="s">
        <v>340</v>
      </c>
      <c r="P29" s="62" t="s">
        <v>340</v>
      </c>
      <c r="Q29" s="62">
        <v>39.999999996076539</v>
      </c>
      <c r="R29" s="62">
        <v>64.999999997257049</v>
      </c>
      <c r="S29" s="62">
        <v>89.999999988729897</v>
      </c>
      <c r="T29" s="62">
        <v>7.616302039205765</v>
      </c>
      <c r="U29" s="56"/>
      <c r="V29" s="62">
        <v>7.616302039205765</v>
      </c>
      <c r="W29" s="84"/>
      <c r="X29" s="56"/>
      <c r="Y29" s="56"/>
      <c r="Z29" s="56"/>
      <c r="AA29" s="56"/>
      <c r="AB29" s="56"/>
      <c r="AC29" s="56"/>
      <c r="AD29" s="56"/>
    </row>
    <row r="30" spans="2:30">
      <c r="B30" s="61" t="s">
        <v>83</v>
      </c>
      <c r="C30" s="56"/>
      <c r="D30" s="62" t="s">
        <v>340</v>
      </c>
      <c r="E30" s="62" t="s">
        <v>340</v>
      </c>
      <c r="F30" s="62">
        <v>0.21874999839547599</v>
      </c>
      <c r="G30" s="62">
        <v>1.7500000054491365</v>
      </c>
      <c r="H30" s="62">
        <v>3.1166042589269138</v>
      </c>
      <c r="I30" s="62">
        <v>7.8721889746947538</v>
      </c>
      <c r="J30" s="62">
        <v>13.874999993365053</v>
      </c>
      <c r="K30" s="62" t="s">
        <v>340</v>
      </c>
      <c r="L30" s="62" t="s">
        <v>340</v>
      </c>
      <c r="M30" s="62" t="s">
        <v>340</v>
      </c>
      <c r="N30" s="62" t="s">
        <v>340</v>
      </c>
      <c r="O30" s="62" t="s">
        <v>340</v>
      </c>
      <c r="P30" s="62" t="s">
        <v>340</v>
      </c>
      <c r="Q30" s="62" t="s">
        <v>340</v>
      </c>
      <c r="R30" s="62" t="s">
        <v>340</v>
      </c>
      <c r="S30" s="62" t="s">
        <v>340</v>
      </c>
      <c r="T30" s="62">
        <v>4.0463281817033545</v>
      </c>
      <c r="U30" s="56"/>
      <c r="V30" s="62">
        <v>4.0463281817033545</v>
      </c>
      <c r="W30" s="84"/>
      <c r="X30" s="56"/>
      <c r="Y30" s="56"/>
      <c r="Z30" s="56"/>
      <c r="AA30" s="56"/>
      <c r="AB30" s="56"/>
      <c r="AC30" s="56"/>
      <c r="AD30" s="56"/>
    </row>
    <row r="31" spans="2:30" s="54" customFormat="1">
      <c r="B31" s="61" t="s">
        <v>84</v>
      </c>
      <c r="C31" s="56"/>
      <c r="D31" s="62" t="s">
        <v>340</v>
      </c>
      <c r="E31" s="62" t="s">
        <v>340</v>
      </c>
      <c r="F31" s="62" t="s">
        <v>340</v>
      </c>
      <c r="G31" s="62">
        <v>3.6553567521557993E-2</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3.6553567521557993E-2</v>
      </c>
      <c r="U31" s="123"/>
      <c r="V31" s="62">
        <v>3.6553567521557993E-2</v>
      </c>
      <c r="W31" s="122"/>
      <c r="X31" s="123"/>
      <c r="Y31" s="123"/>
      <c r="Z31" s="123"/>
      <c r="AA31" s="123"/>
      <c r="AB31" s="123"/>
      <c r="AC31" s="123"/>
      <c r="AD31" s="123"/>
    </row>
    <row r="32" spans="2:30" ht="13.5" thickBot="1">
      <c r="B32" s="308" t="s">
        <v>85</v>
      </c>
      <c r="C32" s="56"/>
      <c r="D32" s="62">
        <v>3.5999999972080574E-2</v>
      </c>
      <c r="E32" s="62">
        <v>8.0121417644709772E-2</v>
      </c>
      <c r="F32" s="62">
        <v>0.15852988973845897</v>
      </c>
      <c r="G32" s="62">
        <v>0.92063000415496776</v>
      </c>
      <c r="H32" s="62">
        <v>1.9619466052326668</v>
      </c>
      <c r="I32" s="62">
        <v>2.4525591913217744</v>
      </c>
      <c r="J32" s="62">
        <v>2.0516749065952635</v>
      </c>
      <c r="K32" s="62">
        <v>3.1105950334512196</v>
      </c>
      <c r="L32" s="62">
        <v>4.5985308085908265</v>
      </c>
      <c r="M32" s="62">
        <v>8.5231047077775912</v>
      </c>
      <c r="N32" s="62">
        <v>2.0000000000199778</v>
      </c>
      <c r="O32" s="62">
        <v>10</v>
      </c>
      <c r="P32" s="62">
        <v>25</v>
      </c>
      <c r="Q32" s="62">
        <v>40</v>
      </c>
      <c r="R32" s="62">
        <v>65.000000000001947</v>
      </c>
      <c r="S32" s="62">
        <v>90.000000000008583</v>
      </c>
      <c r="T32" s="62">
        <v>1.8364438755764836</v>
      </c>
      <c r="U32" s="56"/>
      <c r="V32" s="62">
        <v>1.8364438755764827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V33" s="64"/>
      <c r="W33" s="86"/>
    </row>
    <row r="34" spans="2:23" s="54" customFormat="1" ht="14.25" thickBot="1">
      <c r="B34" s="65" t="s">
        <v>86</v>
      </c>
      <c r="C34" s="99"/>
      <c r="D34" s="67">
        <v>3.5769560151623588E-2</v>
      </c>
      <c r="E34" s="67">
        <v>7.5598363007577288E-2</v>
      </c>
      <c r="F34" s="67">
        <v>0.16309078200704941</v>
      </c>
      <c r="G34" s="67">
        <v>0.75912271428381828</v>
      </c>
      <c r="H34" s="67">
        <v>1.1510407564565475</v>
      </c>
      <c r="I34" s="67">
        <v>1.8759458269066573</v>
      </c>
      <c r="J34" s="67">
        <v>2.0956703015829192</v>
      </c>
      <c r="K34" s="67">
        <v>3.2977405476606205</v>
      </c>
      <c r="L34" s="67">
        <v>4.8057926983495678</v>
      </c>
      <c r="M34" s="67">
        <v>9.1299038846944924</v>
      </c>
      <c r="N34" s="67">
        <v>2.0000000057053526</v>
      </c>
      <c r="O34" s="67">
        <v>10.000000008305486</v>
      </c>
      <c r="P34" s="67">
        <v>25.000000032928298</v>
      </c>
      <c r="Q34" s="67">
        <v>40.000000001518657</v>
      </c>
      <c r="R34" s="67">
        <v>65.00000001044927</v>
      </c>
      <c r="S34" s="67">
        <v>90.000000047439414</v>
      </c>
      <c r="T34" s="67">
        <v>2.1806761830043122</v>
      </c>
      <c r="V34" s="67">
        <v>2.1806761830043122</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3" priority="1" stopIfTrue="1" operator="equal">
      <formula>"División"</formula>
    </cfRule>
  </conditionalFormatting>
  <hyperlinks>
    <hyperlink ref="B1" location="Indice!D3" tooltip="VOLVER AL ÍNDICE" display="Volver al Índice" xr:uid="{6DEA3E60-F212-4EA0-B7B0-14E4D2E5675C}"/>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4C2C-FB69-4F7E-AE4A-07337DAF4975}">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3.5002625196889764E-2</v>
      </c>
      <c r="E15" s="59">
        <v>6.7995439352880868E-2</v>
      </c>
      <c r="F15" s="59">
        <v>0.13520822292198226</v>
      </c>
      <c r="G15" s="59">
        <v>0.4320344128989338</v>
      </c>
      <c r="H15" s="59">
        <v>1.2552587773373658</v>
      </c>
      <c r="I15" s="59">
        <v>2.0003759366605913</v>
      </c>
      <c r="J15" s="59">
        <v>1.7272563335095314</v>
      </c>
      <c r="K15" s="59">
        <v>8.2052324019039382</v>
      </c>
      <c r="L15" s="59">
        <v>9.9711604962843108</v>
      </c>
      <c r="M15" s="59">
        <v>19.933188560989365</v>
      </c>
      <c r="N15" s="59">
        <v>2.0000000197363947</v>
      </c>
      <c r="O15" s="59">
        <v>10.000000007739867</v>
      </c>
      <c r="P15" s="59">
        <v>25.000000032751984</v>
      </c>
      <c r="Q15" s="59">
        <v>40.000000001416375</v>
      </c>
      <c r="R15" s="59">
        <v>65.000000042743551</v>
      </c>
      <c r="S15" s="59">
        <v>90.000000038822705</v>
      </c>
      <c r="T15" s="59">
        <v>1.4882865540380861</v>
      </c>
      <c r="U15" s="84"/>
      <c r="V15" s="59">
        <v>1.4882865540380861</v>
      </c>
      <c r="W15" s="84"/>
      <c r="X15" s="56"/>
      <c r="Y15" s="56"/>
      <c r="Z15" s="56"/>
      <c r="AA15" s="56"/>
      <c r="AB15" s="56"/>
      <c r="AC15" s="56"/>
      <c r="AD15" s="56"/>
    </row>
    <row r="16" spans="2:30">
      <c r="B16" s="61" t="s">
        <v>69</v>
      </c>
      <c r="C16" s="105"/>
      <c r="D16" s="62" t="s">
        <v>340</v>
      </c>
      <c r="E16" s="62">
        <v>8.2500000621042097E-2</v>
      </c>
      <c r="F16" s="62">
        <v>0.21703307086012893</v>
      </c>
      <c r="G16" s="62">
        <v>1.2141315415744629</v>
      </c>
      <c r="H16" s="62">
        <v>0.78328555261017951</v>
      </c>
      <c r="I16" s="62">
        <v>0.32099920442361818</v>
      </c>
      <c r="J16" s="62">
        <v>0.20098709649136173</v>
      </c>
      <c r="K16" s="62">
        <v>17.530327391046203</v>
      </c>
      <c r="L16" s="62" t="s">
        <v>340</v>
      </c>
      <c r="M16" s="62">
        <v>6.9127016766133531</v>
      </c>
      <c r="N16" s="62">
        <v>2.0000000010870709</v>
      </c>
      <c r="O16" s="62">
        <v>10.000000001389049</v>
      </c>
      <c r="P16" s="62" t="s">
        <v>340</v>
      </c>
      <c r="Q16" s="62">
        <v>39.999999996434823</v>
      </c>
      <c r="R16" s="62" t="s">
        <v>340</v>
      </c>
      <c r="S16" s="62" t="s">
        <v>340</v>
      </c>
      <c r="T16" s="62">
        <v>1.3926301028817236</v>
      </c>
      <c r="U16" s="84"/>
      <c r="V16" s="62">
        <v>1.3926301028817236</v>
      </c>
      <c r="W16" s="84"/>
      <c r="X16" s="56"/>
      <c r="Y16" s="56"/>
      <c r="Z16" s="56"/>
      <c r="AA16" s="56"/>
      <c r="AB16" s="56"/>
      <c r="AC16" s="56"/>
      <c r="AD16" s="56"/>
    </row>
    <row r="17" spans="2:30">
      <c r="B17" s="61" t="s">
        <v>70</v>
      </c>
      <c r="C17" s="56"/>
      <c r="D17" s="62" t="s">
        <v>340</v>
      </c>
      <c r="E17" s="62">
        <v>8.2494805882592573E-2</v>
      </c>
      <c r="F17" s="62">
        <v>0.10899009014206312</v>
      </c>
      <c r="G17" s="62">
        <v>0.83471239117675311</v>
      </c>
      <c r="H17" s="62">
        <v>0.46661208949326327</v>
      </c>
      <c r="I17" s="62">
        <v>1.491548515720224</v>
      </c>
      <c r="J17" s="62">
        <v>0.73993177162384793</v>
      </c>
      <c r="K17" s="62">
        <v>0.33232674827666159</v>
      </c>
      <c r="L17" s="62">
        <v>0.32607242816761917</v>
      </c>
      <c r="M17" s="62">
        <v>11.460759406841586</v>
      </c>
      <c r="N17" s="62">
        <v>2.0000000074079378</v>
      </c>
      <c r="O17" s="62">
        <v>10.000000015436193</v>
      </c>
      <c r="P17" s="62">
        <v>25.000000041943494</v>
      </c>
      <c r="Q17" s="62">
        <v>39.999999980631628</v>
      </c>
      <c r="R17" s="62">
        <v>65.000000022450834</v>
      </c>
      <c r="S17" s="62">
        <v>89.999999994753821</v>
      </c>
      <c r="T17" s="62">
        <v>2.9519538660701841</v>
      </c>
      <c r="U17" s="84"/>
      <c r="V17" s="62">
        <v>2.9519538660701841</v>
      </c>
      <c r="W17" s="84"/>
      <c r="X17" s="56"/>
      <c r="Y17" s="56"/>
      <c r="Z17" s="56"/>
      <c r="AA17" s="56"/>
      <c r="AB17" s="56"/>
      <c r="AC17" s="56"/>
      <c r="AD17" s="56"/>
    </row>
    <row r="18" spans="2:30">
      <c r="B18" s="61" t="s">
        <v>71</v>
      </c>
      <c r="C18" s="56"/>
      <c r="D18" s="62" t="s">
        <v>340</v>
      </c>
      <c r="E18" s="62">
        <v>6.3173987090319392E-2</v>
      </c>
      <c r="F18" s="62">
        <v>0.16010197192671713</v>
      </c>
      <c r="G18" s="62">
        <v>1.0525224912197984</v>
      </c>
      <c r="H18" s="62">
        <v>1.0265109198821163</v>
      </c>
      <c r="I18" s="62">
        <v>2.6299309326202382</v>
      </c>
      <c r="J18" s="62">
        <v>2.1745009814972915</v>
      </c>
      <c r="K18" s="62">
        <v>3.6754038755117047</v>
      </c>
      <c r="L18" s="62">
        <v>15.815615609946891</v>
      </c>
      <c r="M18" s="62">
        <v>8.1714411165155045</v>
      </c>
      <c r="N18" s="62">
        <v>2.0000000340839215</v>
      </c>
      <c r="O18" s="62">
        <v>10.000000031824181</v>
      </c>
      <c r="P18" s="62">
        <v>25.000000205486</v>
      </c>
      <c r="Q18" s="62">
        <v>40.000000037853475</v>
      </c>
      <c r="R18" s="62">
        <v>65.000000064230846</v>
      </c>
      <c r="S18" s="62">
        <v>90.000000139894738</v>
      </c>
      <c r="T18" s="62">
        <v>1.6386549944234323</v>
      </c>
      <c r="U18" s="84"/>
      <c r="V18" s="62">
        <v>1.6386549944234323</v>
      </c>
      <c r="W18" s="84"/>
      <c r="X18" s="56"/>
      <c r="Y18" s="56"/>
      <c r="Z18" s="56"/>
      <c r="AA18" s="56"/>
      <c r="AB18" s="56"/>
      <c r="AC18" s="56"/>
      <c r="AD18" s="56"/>
    </row>
    <row r="19" spans="2:30">
      <c r="B19" s="61" t="s">
        <v>72</v>
      </c>
      <c r="C19" s="56"/>
      <c r="D19" s="62">
        <v>3.5999997245117647E-2</v>
      </c>
      <c r="E19" s="62">
        <v>7.8882954065396332E-2</v>
      </c>
      <c r="F19" s="62">
        <v>0.16040331808568886</v>
      </c>
      <c r="G19" s="62">
        <v>0.77219648445748745</v>
      </c>
      <c r="H19" s="62">
        <v>0.6089932352371783</v>
      </c>
      <c r="I19" s="62">
        <v>0.86486647248910031</v>
      </c>
      <c r="J19" s="62">
        <v>1.4090165975493467</v>
      </c>
      <c r="K19" s="62">
        <v>4.3310883338976618</v>
      </c>
      <c r="L19" s="62">
        <v>2.0328021771576887</v>
      </c>
      <c r="M19" s="62">
        <v>9.5585191735970643</v>
      </c>
      <c r="N19" s="62">
        <v>1.9999999953940812</v>
      </c>
      <c r="O19" s="62">
        <v>10.00000000600196</v>
      </c>
      <c r="P19" s="62">
        <v>25.000000102540167</v>
      </c>
      <c r="Q19" s="62">
        <v>40.00000002268586</v>
      </c>
      <c r="R19" s="62">
        <v>65.000000028456768</v>
      </c>
      <c r="S19" s="62">
        <v>90.000000067483228</v>
      </c>
      <c r="T19" s="62">
        <v>1.3985248979866287</v>
      </c>
      <c r="U19" s="84"/>
      <c r="V19" s="62">
        <v>1.3985248979866287</v>
      </c>
      <c r="W19" s="84"/>
      <c r="X19" s="56"/>
      <c r="Y19" s="56"/>
      <c r="Z19" s="56"/>
      <c r="AA19" s="56"/>
      <c r="AB19" s="56"/>
      <c r="AC19" s="56"/>
      <c r="AD19" s="56"/>
    </row>
    <row r="20" spans="2:30">
      <c r="B20" s="61" t="s">
        <v>73</v>
      </c>
      <c r="C20" s="56"/>
      <c r="D20" s="62">
        <v>3.5999998078973611E-2</v>
      </c>
      <c r="E20" s="62">
        <v>8.236193260419751E-2</v>
      </c>
      <c r="F20" s="62">
        <v>0.16128658896047177</v>
      </c>
      <c r="G20" s="62">
        <v>0.99898808032348463</v>
      </c>
      <c r="H20" s="62">
        <v>1.6325458642255728</v>
      </c>
      <c r="I20" s="62">
        <v>2.2430221441168534</v>
      </c>
      <c r="J20" s="62">
        <v>5.4962646033178197</v>
      </c>
      <c r="K20" s="62">
        <v>5.4015040712830702</v>
      </c>
      <c r="L20" s="62">
        <v>8.9487265400494849</v>
      </c>
      <c r="M20" s="62">
        <v>22.60669579667687</v>
      </c>
      <c r="N20" s="62">
        <v>2.0000000001871019</v>
      </c>
      <c r="O20" s="62">
        <v>10.000000010973874</v>
      </c>
      <c r="P20" s="62">
        <v>25.000000012301577</v>
      </c>
      <c r="Q20" s="62">
        <v>39.999999998782343</v>
      </c>
      <c r="R20" s="62">
        <v>65.000000003838835</v>
      </c>
      <c r="S20" s="62">
        <v>90.000000037801783</v>
      </c>
      <c r="T20" s="62">
        <v>3.5987006649790878</v>
      </c>
      <c r="U20" s="84"/>
      <c r="V20" s="62">
        <v>3.5987006649790878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v>8.2430096731649541E-2</v>
      </c>
      <c r="F23" s="62">
        <v>0.15265720216556963</v>
      </c>
      <c r="G23" s="62">
        <v>0.95727316349318181</v>
      </c>
      <c r="H23" s="62">
        <v>0.88499776635410521</v>
      </c>
      <c r="I23" s="62">
        <v>0.91972032833621475</v>
      </c>
      <c r="J23" s="62">
        <v>1.1494535955650897</v>
      </c>
      <c r="K23" s="62">
        <v>2.5196712458927641</v>
      </c>
      <c r="L23" s="62">
        <v>1.6490174984366754</v>
      </c>
      <c r="M23" s="62">
        <v>6.0564072235226476</v>
      </c>
      <c r="N23" s="62">
        <v>2.0000000163824998</v>
      </c>
      <c r="O23" s="62">
        <v>10.000000002807194</v>
      </c>
      <c r="P23" s="62">
        <v>25.000000150035799</v>
      </c>
      <c r="Q23" s="62">
        <v>40.000000016922975</v>
      </c>
      <c r="R23" s="62">
        <v>65.000000019173456</v>
      </c>
      <c r="S23" s="62">
        <v>90.0000002152251</v>
      </c>
      <c r="T23" s="62">
        <v>1.9526093541156653</v>
      </c>
      <c r="U23" s="84"/>
      <c r="V23" s="62">
        <v>1.9526093541156653</v>
      </c>
      <c r="W23" s="84"/>
      <c r="X23" s="56"/>
      <c r="Y23" s="56"/>
      <c r="Z23" s="56"/>
      <c r="AA23" s="56"/>
      <c r="AB23" s="56"/>
      <c r="AC23" s="56"/>
      <c r="AD23" s="56"/>
    </row>
    <row r="24" spans="2:30">
      <c r="B24" s="63" t="s">
        <v>110</v>
      </c>
      <c r="C24" s="56"/>
      <c r="D24" s="62">
        <v>3.5999998789000225E-2</v>
      </c>
      <c r="E24" s="62">
        <v>3.3228821614594804E-2</v>
      </c>
      <c r="F24" s="62">
        <v>0.17058349049061172</v>
      </c>
      <c r="G24" s="62">
        <v>0.48302307396678901</v>
      </c>
      <c r="H24" s="62">
        <v>1.6181350418823011</v>
      </c>
      <c r="I24" s="62">
        <v>1.2456749840724297</v>
      </c>
      <c r="J24" s="62">
        <v>1.4440491881015018</v>
      </c>
      <c r="K24" s="62">
        <v>8.4155706152367742</v>
      </c>
      <c r="L24" s="62">
        <v>3.292338555456948</v>
      </c>
      <c r="M24" s="62">
        <v>8.3573172942331517</v>
      </c>
      <c r="N24" s="62">
        <v>2.0000000022188122</v>
      </c>
      <c r="O24" s="62">
        <v>9.9999999984618029</v>
      </c>
      <c r="P24" s="62">
        <v>25.00000000228426</v>
      </c>
      <c r="Q24" s="62">
        <v>40.000000000661622</v>
      </c>
      <c r="R24" s="62">
        <v>65.000000008326992</v>
      </c>
      <c r="S24" s="62">
        <v>90.000000053243809</v>
      </c>
      <c r="T24" s="62">
        <v>2.3063268018568102</v>
      </c>
      <c r="U24" s="84"/>
      <c r="V24" s="62">
        <v>2.3063268018568102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3.5999984316957515E-2</v>
      </c>
      <c r="E26" s="62">
        <v>7.9244419673012184E-2</v>
      </c>
      <c r="F26" s="62">
        <v>0.17244518178368254</v>
      </c>
      <c r="G26" s="62">
        <v>0.67559057592472238</v>
      </c>
      <c r="H26" s="62">
        <v>1.2331753289614475</v>
      </c>
      <c r="I26" s="62">
        <v>1.6037611457493339</v>
      </c>
      <c r="J26" s="62">
        <v>2.1307490292449862</v>
      </c>
      <c r="K26" s="62">
        <v>2.7233144125037136</v>
      </c>
      <c r="L26" s="62">
        <v>4.5956918809206559</v>
      </c>
      <c r="M26" s="62">
        <v>8.2869281459964963</v>
      </c>
      <c r="N26" s="62">
        <v>2.0000000072134148</v>
      </c>
      <c r="O26" s="62">
        <v>10.000000023723407</v>
      </c>
      <c r="P26" s="62">
        <v>25.000000046153453</v>
      </c>
      <c r="Q26" s="62">
        <v>39.999999991588886</v>
      </c>
      <c r="R26" s="62">
        <v>65.000000010025943</v>
      </c>
      <c r="S26" s="62">
        <v>90.000000041142741</v>
      </c>
      <c r="T26" s="62">
        <v>3.0859586062150308</v>
      </c>
      <c r="U26" s="84"/>
      <c r="V26" s="62">
        <v>3.0859586062150308</v>
      </c>
      <c r="W26" s="84"/>
      <c r="X26" s="56"/>
      <c r="Y26" s="56"/>
      <c r="Z26" s="56"/>
      <c r="AA26" s="56"/>
      <c r="AB26" s="56"/>
      <c r="AC26" s="56"/>
      <c r="AD26" s="56"/>
    </row>
    <row r="27" spans="2:30">
      <c r="B27" s="61" t="s">
        <v>80</v>
      </c>
      <c r="C27" s="56"/>
      <c r="D27" s="62" t="s">
        <v>340</v>
      </c>
      <c r="E27" s="62">
        <v>6.4473451165413878E-2</v>
      </c>
      <c r="F27" s="62">
        <v>0.20312258510750864</v>
      </c>
      <c r="G27" s="62">
        <v>0.89982692314854673</v>
      </c>
      <c r="H27" s="62">
        <v>0.85504724943870347</v>
      </c>
      <c r="I27" s="62">
        <v>1.3081461659011684</v>
      </c>
      <c r="J27" s="62">
        <v>0.96865232065004836</v>
      </c>
      <c r="K27" s="62">
        <v>3.6149467663890436</v>
      </c>
      <c r="L27" s="62">
        <v>3.7180584903646285</v>
      </c>
      <c r="M27" s="62">
        <v>6.5729463431422674</v>
      </c>
      <c r="N27" s="62">
        <v>1.9999999998103308</v>
      </c>
      <c r="O27" s="62">
        <v>10</v>
      </c>
      <c r="P27" s="62">
        <v>25.000000010916196</v>
      </c>
      <c r="Q27" s="62">
        <v>40</v>
      </c>
      <c r="R27" s="62">
        <v>65.000000006157379</v>
      </c>
      <c r="S27" s="62">
        <v>90</v>
      </c>
      <c r="T27" s="62">
        <v>2.9633018038689332</v>
      </c>
      <c r="U27" s="84"/>
      <c r="V27" s="62">
        <v>2.9633018038689332</v>
      </c>
      <c r="W27" s="84"/>
      <c r="X27" s="56"/>
      <c r="Y27" s="56"/>
      <c r="Z27" s="56"/>
      <c r="AA27" s="56"/>
      <c r="AB27" s="56"/>
      <c r="AC27" s="56"/>
      <c r="AD27" s="56"/>
    </row>
    <row r="28" spans="2:30">
      <c r="B28" s="61" t="s">
        <v>82</v>
      </c>
      <c r="C28" s="56"/>
      <c r="D28" s="62" t="s">
        <v>340</v>
      </c>
      <c r="E28" s="62" t="s">
        <v>340</v>
      </c>
      <c r="F28" s="62">
        <v>0.21874999484137533</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0.21874999484137533</v>
      </c>
      <c r="U28" s="84"/>
      <c r="V28" s="62">
        <v>0.21874999484137533</v>
      </c>
      <c r="W28" s="84"/>
      <c r="X28" s="56"/>
      <c r="Y28" s="56"/>
      <c r="Z28" s="56"/>
      <c r="AA28" s="56"/>
      <c r="AB28" s="56"/>
      <c r="AC28" s="56"/>
      <c r="AD28" s="56"/>
    </row>
    <row r="29" spans="2:30">
      <c r="B29" s="61" t="s">
        <v>81</v>
      </c>
      <c r="C29" s="56"/>
      <c r="D29" s="62" t="s">
        <v>340</v>
      </c>
      <c r="E29" s="62">
        <v>8.2499995050733355E-2</v>
      </c>
      <c r="F29" s="62">
        <v>0.18127974187186702</v>
      </c>
      <c r="G29" s="62">
        <v>1.7500000029400422</v>
      </c>
      <c r="H29" s="62">
        <v>4.2750000033586515</v>
      </c>
      <c r="I29" s="62">
        <v>1.1120173169893146</v>
      </c>
      <c r="J29" s="62" t="s">
        <v>340</v>
      </c>
      <c r="K29" s="62" t="s">
        <v>340</v>
      </c>
      <c r="L29" s="62" t="s">
        <v>340</v>
      </c>
      <c r="M29" s="62" t="s">
        <v>340</v>
      </c>
      <c r="N29" s="62" t="s">
        <v>340</v>
      </c>
      <c r="O29" s="62" t="s">
        <v>340</v>
      </c>
      <c r="P29" s="62" t="s">
        <v>340</v>
      </c>
      <c r="Q29" s="62">
        <v>39.999999996076539</v>
      </c>
      <c r="R29" s="62">
        <v>64.999999997257049</v>
      </c>
      <c r="S29" s="62">
        <v>89.999999988729897</v>
      </c>
      <c r="T29" s="62">
        <v>7.616302039205765</v>
      </c>
      <c r="U29" s="84"/>
      <c r="V29" s="62">
        <v>7.616302039205765</v>
      </c>
      <c r="W29" s="84"/>
      <c r="X29" s="56"/>
      <c r="Y29" s="56"/>
      <c r="Z29" s="56"/>
      <c r="AA29" s="56"/>
      <c r="AB29" s="56"/>
      <c r="AC29" s="56"/>
      <c r="AD29" s="56"/>
    </row>
    <row r="30" spans="2:30">
      <c r="B30" s="61" t="s">
        <v>83</v>
      </c>
      <c r="C30" s="56"/>
      <c r="D30" s="62" t="s">
        <v>340</v>
      </c>
      <c r="E30" s="62" t="s">
        <v>340</v>
      </c>
      <c r="F30" s="62">
        <v>0.21874999839547599</v>
      </c>
      <c r="G30" s="62">
        <v>1.7500000054491365</v>
      </c>
      <c r="H30" s="62">
        <v>3.1166042589269138</v>
      </c>
      <c r="I30" s="62">
        <v>7.8721889746947538</v>
      </c>
      <c r="J30" s="62">
        <v>13.874999993365053</v>
      </c>
      <c r="K30" s="62" t="s">
        <v>340</v>
      </c>
      <c r="L30" s="62" t="s">
        <v>340</v>
      </c>
      <c r="M30" s="62" t="s">
        <v>340</v>
      </c>
      <c r="N30" s="62" t="s">
        <v>340</v>
      </c>
      <c r="O30" s="62" t="s">
        <v>340</v>
      </c>
      <c r="P30" s="62" t="s">
        <v>340</v>
      </c>
      <c r="Q30" s="62" t="s">
        <v>340</v>
      </c>
      <c r="R30" s="62" t="s">
        <v>340</v>
      </c>
      <c r="S30" s="62" t="s">
        <v>340</v>
      </c>
      <c r="T30" s="62">
        <v>4.0463281817033545</v>
      </c>
      <c r="U30" s="84"/>
      <c r="V30" s="62">
        <v>4.0463281817033545</v>
      </c>
      <c r="W30" s="84"/>
      <c r="X30" s="56"/>
      <c r="Y30" s="56"/>
      <c r="Z30" s="56"/>
      <c r="AA30" s="56"/>
      <c r="AB30" s="56"/>
      <c r="AC30" s="56"/>
      <c r="AD30" s="56"/>
    </row>
    <row r="31" spans="2:30" s="54" customFormat="1">
      <c r="B31" s="61" t="s">
        <v>84</v>
      </c>
      <c r="C31" s="56"/>
      <c r="D31" s="62" t="s">
        <v>340</v>
      </c>
      <c r="E31" s="62" t="s">
        <v>340</v>
      </c>
      <c r="F31" s="62" t="s">
        <v>340</v>
      </c>
      <c r="G31" s="62">
        <v>3.6553567521557993E-2</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3.6553567521557993E-2</v>
      </c>
      <c r="U31" s="85"/>
      <c r="V31" s="62">
        <v>3.6553567521557993E-2</v>
      </c>
      <c r="W31" s="122"/>
      <c r="X31" s="123"/>
      <c r="Y31" s="123"/>
      <c r="Z31" s="123"/>
      <c r="AA31" s="123"/>
      <c r="AB31" s="123"/>
      <c r="AC31" s="123"/>
      <c r="AD31" s="123"/>
    </row>
    <row r="32" spans="2:30" ht="13.5" thickBot="1">
      <c r="B32" s="308" t="s">
        <v>85</v>
      </c>
      <c r="C32" s="56"/>
      <c r="D32" s="62">
        <v>3.5999999968029342E-2</v>
      </c>
      <c r="E32" s="62">
        <v>8.082622476882273E-2</v>
      </c>
      <c r="F32" s="62">
        <v>0.16702374059247538</v>
      </c>
      <c r="G32" s="62">
        <v>0.99439111160100868</v>
      </c>
      <c r="H32" s="62">
        <v>2.0418129587847469</v>
      </c>
      <c r="I32" s="62">
        <v>2.5417173226990961</v>
      </c>
      <c r="J32" s="62">
        <v>2.1773971349579209</v>
      </c>
      <c r="K32" s="62">
        <v>2.839689756902585</v>
      </c>
      <c r="L32" s="62">
        <v>4.601316551948857</v>
      </c>
      <c r="M32" s="62">
        <v>8.5462425489450649</v>
      </c>
      <c r="N32" s="62">
        <v>2.0000000000027955</v>
      </c>
      <c r="O32" s="62">
        <v>10</v>
      </c>
      <c r="P32" s="62">
        <v>25</v>
      </c>
      <c r="Q32" s="62">
        <v>40</v>
      </c>
      <c r="R32" s="62">
        <v>65.000000000001975</v>
      </c>
      <c r="S32" s="62">
        <v>90.000000000009024</v>
      </c>
      <c r="T32" s="62">
        <v>1.8857253480245608</v>
      </c>
      <c r="U32" s="84"/>
      <c r="V32" s="62">
        <v>1.8857253480245608</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3.5999998245328721E-2</v>
      </c>
      <c r="E34" s="67">
        <v>7.6345811274295697E-2</v>
      </c>
      <c r="F34" s="67">
        <v>0.16537315011932374</v>
      </c>
      <c r="G34" s="67">
        <v>0.78980545333382624</v>
      </c>
      <c r="H34" s="67">
        <v>1.1568595648423508</v>
      </c>
      <c r="I34" s="67">
        <v>1.8804877431847327</v>
      </c>
      <c r="J34" s="67">
        <v>2.0893366556713242</v>
      </c>
      <c r="K34" s="67">
        <v>3.4547032981691936</v>
      </c>
      <c r="L34" s="67">
        <v>4.9294162743329419</v>
      </c>
      <c r="M34" s="67">
        <v>9.4671761147766595</v>
      </c>
      <c r="N34" s="67">
        <v>2.0000000053259659</v>
      </c>
      <c r="O34" s="67">
        <v>10.000000008057439</v>
      </c>
      <c r="P34" s="67">
        <v>25.000000032166209</v>
      </c>
      <c r="Q34" s="67">
        <v>40.000000001345995</v>
      </c>
      <c r="R34" s="67">
        <v>65.000000009720168</v>
      </c>
      <c r="S34" s="67">
        <v>90.000000041679868</v>
      </c>
      <c r="T34" s="67">
        <v>2.2574198295773331</v>
      </c>
      <c r="U34" s="87"/>
      <c r="V34" s="67">
        <v>2.2574198295773331</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2" priority="1" stopIfTrue="1" operator="equal">
      <formula>"División"</formula>
    </cfRule>
  </conditionalFormatting>
  <hyperlinks>
    <hyperlink ref="B1" location="Indice!D3" tooltip="VOLVER AL ÍNDICE" display="Volver al Índice" xr:uid="{AEC8AE5C-B813-443D-8DE0-6497CCD0E2EB}"/>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896C-65B7-40B0-ACA7-1B5D82826FC2}">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v>4.1639415999054005E-2</v>
      </c>
      <c r="G15" s="59">
        <v>0.21276952574790403</v>
      </c>
      <c r="H15" s="59">
        <v>0.5642367650774569</v>
      </c>
      <c r="I15" s="59">
        <v>1.3330304084948972</v>
      </c>
      <c r="J15" s="59">
        <v>1.4371885303037362</v>
      </c>
      <c r="K15" s="59">
        <v>8.0477310414337228E-2</v>
      </c>
      <c r="L15" s="59">
        <v>1.2871487510055852</v>
      </c>
      <c r="M15" s="59">
        <v>11.688847049917134</v>
      </c>
      <c r="N15" s="59">
        <v>1.9999999416417507</v>
      </c>
      <c r="O15" s="59">
        <v>10.000008433997783</v>
      </c>
      <c r="P15" s="59" t="s">
        <v>340</v>
      </c>
      <c r="Q15" s="59">
        <v>40.000000049359983</v>
      </c>
      <c r="R15" s="59">
        <v>65.000000076935379</v>
      </c>
      <c r="S15" s="59">
        <v>90.000000624504452</v>
      </c>
      <c r="T15" s="59">
        <v>1.0086965765406215</v>
      </c>
      <c r="U15" s="84"/>
      <c r="V15" s="59">
        <v>1.0086965765406215</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v>6.4514905480284435E-2</v>
      </c>
      <c r="G17" s="62">
        <v>0.65387593594169591</v>
      </c>
      <c r="H17" s="62">
        <v>0.97417498065514341</v>
      </c>
      <c r="I17" s="62">
        <v>1.8393514162072699</v>
      </c>
      <c r="J17" s="62">
        <v>2.4840820701008678E-2</v>
      </c>
      <c r="K17" s="62">
        <v>2.434273913755129</v>
      </c>
      <c r="L17" s="62">
        <v>1.4001931774556311</v>
      </c>
      <c r="M17" s="62">
        <v>13.626199185969723</v>
      </c>
      <c r="N17" s="62">
        <v>1.9999998680102957</v>
      </c>
      <c r="O17" s="62">
        <v>10.000000241476588</v>
      </c>
      <c r="P17" s="62">
        <v>25.000000090488246</v>
      </c>
      <c r="Q17" s="62">
        <v>40.000000026947497</v>
      </c>
      <c r="R17" s="62">
        <v>65.000000062141311</v>
      </c>
      <c r="S17" s="62">
        <v>90.000000278690209</v>
      </c>
      <c r="T17" s="62">
        <v>1.7225703755633286</v>
      </c>
      <c r="U17" s="84"/>
      <c r="V17" s="62">
        <v>1.7225703755633286</v>
      </c>
      <c r="W17" s="84"/>
      <c r="X17" s="56"/>
      <c r="Y17" s="56"/>
      <c r="Z17" s="56"/>
      <c r="AA17" s="56"/>
      <c r="AB17" s="56"/>
      <c r="AC17" s="56"/>
      <c r="AD17" s="56"/>
    </row>
    <row r="18" spans="2:30">
      <c r="B18" s="61" t="s">
        <v>71</v>
      </c>
      <c r="C18" s="56"/>
      <c r="D18" s="62" t="s">
        <v>340</v>
      </c>
      <c r="E18" s="62">
        <v>8.5582709173590693E-4</v>
      </c>
      <c r="F18" s="62">
        <v>1.4098777195257841E-2</v>
      </c>
      <c r="G18" s="62">
        <v>4.0670254942090658E-2</v>
      </c>
      <c r="H18" s="62">
        <v>0.22874488370317461</v>
      </c>
      <c r="I18" s="62">
        <v>0.3609861999309889</v>
      </c>
      <c r="J18" s="62">
        <v>0.16380919760032794</v>
      </c>
      <c r="K18" s="62">
        <v>0.96707810718014808</v>
      </c>
      <c r="L18" s="62">
        <v>0.18843874646715489</v>
      </c>
      <c r="M18" s="62">
        <v>0</v>
      </c>
      <c r="N18" s="62">
        <v>2.000000040289954</v>
      </c>
      <c r="O18" s="62">
        <v>10.000000004026946</v>
      </c>
      <c r="P18" s="62">
        <v>25.000000225313901</v>
      </c>
      <c r="Q18" s="62">
        <v>40</v>
      </c>
      <c r="R18" s="62">
        <v>64.999999623584543</v>
      </c>
      <c r="S18" s="62">
        <v>90.000001245811404</v>
      </c>
      <c r="T18" s="62">
        <v>0.52406036002376533</v>
      </c>
      <c r="U18" s="84"/>
      <c r="V18" s="62">
        <v>0.52406036002376533</v>
      </c>
      <c r="W18" s="84"/>
      <c r="X18" s="56"/>
      <c r="Y18" s="56"/>
      <c r="Z18" s="56"/>
      <c r="AA18" s="56"/>
      <c r="AB18" s="56"/>
      <c r="AC18" s="56"/>
      <c r="AD18" s="56"/>
    </row>
    <row r="19" spans="2:30">
      <c r="B19" s="61" t="s">
        <v>72</v>
      </c>
      <c r="C19" s="56"/>
      <c r="D19" s="62" t="s">
        <v>340</v>
      </c>
      <c r="E19" s="62">
        <v>2.6801390224443541E-2</v>
      </c>
      <c r="F19" s="62">
        <v>6.2701721946957986E-2</v>
      </c>
      <c r="G19" s="62">
        <v>0.37272208662956768</v>
      </c>
      <c r="H19" s="62">
        <v>0.59838317220767312</v>
      </c>
      <c r="I19" s="62">
        <v>0.63791525842358188</v>
      </c>
      <c r="J19" s="62">
        <v>0.81038629664934714</v>
      </c>
      <c r="K19" s="62">
        <v>0.83787781581134679</v>
      </c>
      <c r="L19" s="62">
        <v>0.88203209651000081</v>
      </c>
      <c r="M19" s="62">
        <v>6.7938495877541287</v>
      </c>
      <c r="N19" s="62">
        <v>1.9999999925704719</v>
      </c>
      <c r="O19" s="62">
        <v>10.00000006940186</v>
      </c>
      <c r="P19" s="62">
        <v>25.00000005266924</v>
      </c>
      <c r="Q19" s="62">
        <v>40</v>
      </c>
      <c r="R19" s="62">
        <v>65.000000314773786</v>
      </c>
      <c r="S19" s="62">
        <v>90.000000057496095</v>
      </c>
      <c r="T19" s="62">
        <v>0.88317381742050571</v>
      </c>
      <c r="U19" s="84"/>
      <c r="V19" s="62">
        <v>0.88317381742050571</v>
      </c>
      <c r="W19" s="84"/>
      <c r="X19" s="56"/>
      <c r="Y19" s="56"/>
      <c r="Z19" s="56"/>
      <c r="AA19" s="56"/>
      <c r="AB19" s="56"/>
      <c r="AC19" s="56"/>
      <c r="AD19" s="56"/>
    </row>
    <row r="20" spans="2:30">
      <c r="B20" s="61" t="s">
        <v>73</v>
      </c>
      <c r="C20" s="56"/>
      <c r="D20" s="62" t="s">
        <v>340</v>
      </c>
      <c r="E20" s="62">
        <v>3.9979865126959883E-2</v>
      </c>
      <c r="F20" s="62">
        <v>3.8961475602650987E-2</v>
      </c>
      <c r="G20" s="62">
        <v>0.70129065358076448</v>
      </c>
      <c r="H20" s="62">
        <v>1.7907149040541908</v>
      </c>
      <c r="I20" s="62">
        <v>4.0729738896030243</v>
      </c>
      <c r="J20" s="62">
        <v>5.4071946548610246</v>
      </c>
      <c r="K20" s="62">
        <v>4.5558265741357378</v>
      </c>
      <c r="L20" s="62">
        <v>4.1912472509298562</v>
      </c>
      <c r="M20" s="62">
        <v>3.5262317180128933</v>
      </c>
      <c r="N20" s="62">
        <v>1.999999821967088</v>
      </c>
      <c r="O20" s="62">
        <v>10.000000030812233</v>
      </c>
      <c r="P20" s="62">
        <v>25.000000436598686</v>
      </c>
      <c r="Q20" s="62">
        <v>39.999999881954167</v>
      </c>
      <c r="R20" s="62">
        <v>65.000000014534649</v>
      </c>
      <c r="S20" s="62">
        <v>90.000000270096493</v>
      </c>
      <c r="T20" s="62">
        <v>3.9710191549032463</v>
      </c>
      <c r="U20" s="84"/>
      <c r="V20" s="62">
        <v>3.9710191549032463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v>0.21874968403104889</v>
      </c>
      <c r="G23" s="62">
        <v>9.7463695751119656E-2</v>
      </c>
      <c r="H23" s="62">
        <v>0.10803123361562313</v>
      </c>
      <c r="I23" s="62">
        <v>0.13332080187799636</v>
      </c>
      <c r="J23" s="62">
        <v>0.13247519465648508</v>
      </c>
      <c r="K23" s="62">
        <v>0.13662388472905904</v>
      </c>
      <c r="L23" s="62">
        <v>1.3404692148225393E-3</v>
      </c>
      <c r="M23" s="62">
        <v>1.0798524940779237</v>
      </c>
      <c r="N23" s="62">
        <v>1.9999999860308573</v>
      </c>
      <c r="O23" s="62">
        <v>9.9999999769880308</v>
      </c>
      <c r="P23" s="62" t="s">
        <v>340</v>
      </c>
      <c r="Q23" s="62">
        <v>40</v>
      </c>
      <c r="R23" s="62" t="s">
        <v>340</v>
      </c>
      <c r="S23" s="62" t="s">
        <v>340</v>
      </c>
      <c r="T23" s="62">
        <v>0.38276883611443491</v>
      </c>
      <c r="U23" s="84"/>
      <c r="V23" s="62">
        <v>0.38276883611443491</v>
      </c>
      <c r="W23" s="84"/>
      <c r="X23" s="56"/>
      <c r="Y23" s="56"/>
      <c r="Z23" s="56"/>
      <c r="AA23" s="56"/>
      <c r="AB23" s="56"/>
      <c r="AC23" s="56"/>
      <c r="AD23" s="56"/>
    </row>
    <row r="24" spans="2:30">
      <c r="B24" s="63" t="s">
        <v>110</v>
      </c>
      <c r="C24" s="56"/>
      <c r="D24" s="62" t="s">
        <v>340</v>
      </c>
      <c r="E24" s="62">
        <v>1.0366097285246151E-2</v>
      </c>
      <c r="F24" s="62">
        <v>5.2939696061893166E-2</v>
      </c>
      <c r="G24" s="62">
        <v>0.2760394065589325</v>
      </c>
      <c r="H24" s="62">
        <v>0.49379541447041458</v>
      </c>
      <c r="I24" s="62">
        <v>0.39053686705719848</v>
      </c>
      <c r="J24" s="62">
        <v>4.4231946655523</v>
      </c>
      <c r="K24" s="62">
        <v>4.6711424231744836</v>
      </c>
      <c r="L24" s="62">
        <v>11.282670187623395</v>
      </c>
      <c r="M24" s="62">
        <v>9.3973579239546279</v>
      </c>
      <c r="N24" s="62">
        <v>2.0000000609762267</v>
      </c>
      <c r="O24" s="62">
        <v>10.000000007964802</v>
      </c>
      <c r="P24" s="62">
        <v>25</v>
      </c>
      <c r="Q24" s="62">
        <v>40.000000085320444</v>
      </c>
      <c r="R24" s="62">
        <v>65.000004803674202</v>
      </c>
      <c r="S24" s="62">
        <v>90.000000022085132</v>
      </c>
      <c r="T24" s="62">
        <v>0.99458441674685505</v>
      </c>
      <c r="U24" s="84"/>
      <c r="V24" s="62">
        <v>0.99458441674685505</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3.8752989523514664E-2</v>
      </c>
      <c r="F26" s="62">
        <v>4.1463194025456764E-2</v>
      </c>
      <c r="G26" s="62">
        <v>0.2601177927356696</v>
      </c>
      <c r="H26" s="62">
        <v>0.6976298476853694</v>
      </c>
      <c r="I26" s="62">
        <v>0.71850885852027357</v>
      </c>
      <c r="J26" s="62">
        <v>1.0653813992128291</v>
      </c>
      <c r="K26" s="62">
        <v>1.481312709774296</v>
      </c>
      <c r="L26" s="62">
        <v>2.9956367524829148</v>
      </c>
      <c r="M26" s="62">
        <v>2.8448288531849397</v>
      </c>
      <c r="N26" s="62">
        <v>2.0000000050692721</v>
      </c>
      <c r="O26" s="62">
        <v>10.000000003980439</v>
      </c>
      <c r="P26" s="62">
        <v>25.000000038164483</v>
      </c>
      <c r="Q26" s="62">
        <v>40.000000017839426</v>
      </c>
      <c r="R26" s="62">
        <v>65.000000003516121</v>
      </c>
      <c r="S26" s="62">
        <v>90.000000395973544</v>
      </c>
      <c r="T26" s="62">
        <v>1.2990734381027036</v>
      </c>
      <c r="U26" s="84"/>
      <c r="V26" s="62">
        <v>1.2990734381027036</v>
      </c>
      <c r="W26" s="84"/>
      <c r="X26" s="56"/>
      <c r="Y26" s="56"/>
      <c r="Z26" s="56"/>
      <c r="AA26" s="56"/>
      <c r="AB26" s="56"/>
      <c r="AC26" s="56"/>
      <c r="AD26" s="56"/>
    </row>
    <row r="27" spans="2:30">
      <c r="B27" s="61" t="s">
        <v>80</v>
      </c>
      <c r="C27" s="56"/>
      <c r="D27" s="62" t="s">
        <v>340</v>
      </c>
      <c r="E27" s="62" t="s">
        <v>340</v>
      </c>
      <c r="F27" s="62">
        <v>8.2380952660459347E-2</v>
      </c>
      <c r="G27" s="62">
        <v>0.33776083697713316</v>
      </c>
      <c r="H27" s="62">
        <v>0.42329718189081056</v>
      </c>
      <c r="I27" s="62">
        <v>0.19328875007503593</v>
      </c>
      <c r="J27" s="62">
        <v>9.5611200203954805E-2</v>
      </c>
      <c r="K27" s="62">
        <v>0.16396420937961961</v>
      </c>
      <c r="L27" s="62">
        <v>0</v>
      </c>
      <c r="M27" s="62">
        <v>2.7511697269996306E-3</v>
      </c>
      <c r="N27" s="62">
        <v>2.0000000019072228</v>
      </c>
      <c r="O27" s="62">
        <v>10</v>
      </c>
      <c r="P27" s="62">
        <v>25</v>
      </c>
      <c r="Q27" s="62">
        <v>40</v>
      </c>
      <c r="R27" s="62" t="s">
        <v>340</v>
      </c>
      <c r="S27" s="62" t="s">
        <v>340</v>
      </c>
      <c r="T27" s="62">
        <v>2.0523460078563498</v>
      </c>
      <c r="U27" s="84"/>
      <c r="V27" s="62">
        <v>2.0523460078563498</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2.1873699334629557E-2</v>
      </c>
      <c r="F32" s="62">
        <v>4.5291410937311011E-2</v>
      </c>
      <c r="G32" s="62">
        <v>0.42167818371578725</v>
      </c>
      <c r="H32" s="62">
        <v>0.69885158678936554</v>
      </c>
      <c r="I32" s="62">
        <v>1.3222645127133847</v>
      </c>
      <c r="J32" s="62">
        <v>2.8899514552824503</v>
      </c>
      <c r="K32" s="62">
        <v>3.2911322071319207</v>
      </c>
      <c r="L32" s="62">
        <v>4.5007171417744747</v>
      </c>
      <c r="M32" s="62">
        <v>8.125037315995467</v>
      </c>
      <c r="N32" s="62">
        <v>2</v>
      </c>
      <c r="O32" s="62">
        <v>10</v>
      </c>
      <c r="P32" s="62">
        <v>25</v>
      </c>
      <c r="Q32" s="62">
        <v>40</v>
      </c>
      <c r="R32" s="62">
        <v>65</v>
      </c>
      <c r="S32" s="62">
        <v>90</v>
      </c>
      <c r="T32" s="62">
        <v>1.0682079752373084</v>
      </c>
      <c r="U32" s="84"/>
      <c r="V32" s="62">
        <v>1.0682079752373084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0</v>
      </c>
      <c r="E34" s="67">
        <v>1.9687319652925053E-2</v>
      </c>
      <c r="F34" s="67">
        <v>4.9207662075670011E-2</v>
      </c>
      <c r="G34" s="67">
        <v>0.31422648943268217</v>
      </c>
      <c r="H34" s="67">
        <v>0.62612702783623131</v>
      </c>
      <c r="I34" s="67">
        <v>1.2500128012389957</v>
      </c>
      <c r="J34" s="67">
        <v>1.7065254154257976</v>
      </c>
      <c r="K34" s="67">
        <v>1.061019329289639</v>
      </c>
      <c r="L34" s="67">
        <v>3.3589836448365551</v>
      </c>
      <c r="M34" s="67">
        <v>4.401121997192023</v>
      </c>
      <c r="N34" s="67">
        <v>2.0000000056540204</v>
      </c>
      <c r="O34" s="67">
        <v>10.000000008408731</v>
      </c>
      <c r="P34" s="67">
        <v>25.000000049920029</v>
      </c>
      <c r="Q34" s="67">
        <v>40.000000001179401</v>
      </c>
      <c r="R34" s="67">
        <v>65.000000021700927</v>
      </c>
      <c r="S34" s="67">
        <v>90.000000129547402</v>
      </c>
      <c r="T34" s="67">
        <v>1.3580155357247938</v>
      </c>
      <c r="U34" s="87"/>
      <c r="V34" s="67">
        <v>1.3580155357247938</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1" priority="1" stopIfTrue="1" operator="equal">
      <formula>"División"</formula>
    </cfRule>
  </conditionalFormatting>
  <hyperlinks>
    <hyperlink ref="B1" location="Indice!D3" tooltip="VOLVER AL ÍNDICE" display="Volver al Índice" xr:uid="{A5C16774-BA46-4CD0-8B24-32C69B956688}"/>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73AE0-136D-4551-8771-71704A3ADB1A}">
  <sheetPr codeName="Hoja16">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207</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v>8.2499999455827755E-2</v>
      </c>
      <c r="F16" s="62">
        <v>0.21875000065219213</v>
      </c>
      <c r="G16" s="62">
        <v>1.1645894844275246</v>
      </c>
      <c r="H16" s="62">
        <v>0.42766960773271195</v>
      </c>
      <c r="I16" s="62">
        <v>6.7427628139642914</v>
      </c>
      <c r="J16" s="62" t="s">
        <v>340</v>
      </c>
      <c r="K16" s="62" t="s">
        <v>340</v>
      </c>
      <c r="L16" s="62" t="s">
        <v>340</v>
      </c>
      <c r="M16" s="62" t="s">
        <v>340</v>
      </c>
      <c r="N16" s="62" t="s">
        <v>340</v>
      </c>
      <c r="O16" s="62" t="s">
        <v>340</v>
      </c>
      <c r="P16" s="62" t="s">
        <v>340</v>
      </c>
      <c r="Q16" s="62" t="s">
        <v>340</v>
      </c>
      <c r="R16" s="62" t="s">
        <v>340</v>
      </c>
      <c r="S16" s="62" t="s">
        <v>340</v>
      </c>
      <c r="T16" s="62">
        <v>1.2214131296740864</v>
      </c>
      <c r="U16" s="84"/>
      <c r="V16" s="62">
        <v>1.2214131296740864</v>
      </c>
      <c r="W16" s="84"/>
      <c r="X16" s="56"/>
      <c r="Y16" s="56"/>
      <c r="Z16" s="56"/>
      <c r="AA16" s="56"/>
      <c r="AB16" s="56"/>
      <c r="AC16" s="56"/>
      <c r="AD16" s="56"/>
    </row>
    <row r="17" spans="2:30">
      <c r="B17" s="61" t="s">
        <v>70</v>
      </c>
      <c r="C17" s="56"/>
      <c r="D17" s="62" t="s">
        <v>340</v>
      </c>
      <c r="E17" s="62" t="s">
        <v>340</v>
      </c>
      <c r="F17" s="62">
        <v>0.21874978483331239</v>
      </c>
      <c r="G17" s="62">
        <v>1.7342123707003227</v>
      </c>
      <c r="H17" s="62">
        <v>4.092700176570367</v>
      </c>
      <c r="I17" s="62">
        <v>3.6654489316847685</v>
      </c>
      <c r="J17" s="62">
        <v>9.2404333092060718</v>
      </c>
      <c r="K17" s="62">
        <v>20.350000136082446</v>
      </c>
      <c r="L17" s="62">
        <v>21.840293725999484</v>
      </c>
      <c r="M17" s="62" t="s">
        <v>340</v>
      </c>
      <c r="N17" s="62" t="s">
        <v>340</v>
      </c>
      <c r="O17" s="62">
        <v>10.000000193813271</v>
      </c>
      <c r="P17" s="62" t="s">
        <v>340</v>
      </c>
      <c r="Q17" s="62">
        <v>39.999993269025602</v>
      </c>
      <c r="R17" s="62" t="s">
        <v>340</v>
      </c>
      <c r="S17" s="62">
        <v>90.000001194514994</v>
      </c>
      <c r="T17" s="62">
        <v>3.660733800317411</v>
      </c>
      <c r="U17" s="84"/>
      <c r="V17" s="62">
        <v>3.660733800317411</v>
      </c>
      <c r="W17" s="84"/>
      <c r="X17" s="56"/>
      <c r="Y17" s="56"/>
      <c r="Z17" s="56"/>
      <c r="AA17" s="56"/>
      <c r="AB17" s="56"/>
      <c r="AC17" s="56"/>
      <c r="AD17" s="56"/>
    </row>
    <row r="18" spans="2:30">
      <c r="B18" s="61" t="s">
        <v>71</v>
      </c>
      <c r="C18" s="56"/>
      <c r="D18" s="62">
        <v>3.5999819082513852E-2</v>
      </c>
      <c r="E18" s="62">
        <v>8.2500008830679747E-2</v>
      </c>
      <c r="F18" s="62">
        <v>0.21719929213317107</v>
      </c>
      <c r="G18" s="62">
        <v>1.5365412900632767</v>
      </c>
      <c r="H18" s="62">
        <v>2.1414132494422309</v>
      </c>
      <c r="I18" s="62">
        <v>5.2373261742249575</v>
      </c>
      <c r="J18" s="62">
        <v>9.4578644473367248</v>
      </c>
      <c r="K18" s="62" t="s">
        <v>340</v>
      </c>
      <c r="L18" s="62" t="s">
        <v>340</v>
      </c>
      <c r="M18" s="62" t="s">
        <v>340</v>
      </c>
      <c r="N18" s="62">
        <v>2.0000001024643583</v>
      </c>
      <c r="O18" s="62">
        <v>10</v>
      </c>
      <c r="P18" s="62" t="s">
        <v>340</v>
      </c>
      <c r="Q18" s="62" t="s">
        <v>340</v>
      </c>
      <c r="R18" s="62">
        <v>65.000052450486749</v>
      </c>
      <c r="S18" s="62">
        <v>89.999999401926928</v>
      </c>
      <c r="T18" s="62">
        <v>1.9230684489835215</v>
      </c>
      <c r="U18" s="84"/>
      <c r="V18" s="62">
        <v>1.9230684489835215</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3.599993008637483E-2</v>
      </c>
      <c r="E20" s="62">
        <v>8.2499933159689884E-2</v>
      </c>
      <c r="F20" s="62">
        <v>5.9551242053588471E-2</v>
      </c>
      <c r="G20" s="62">
        <v>1.749999698625454</v>
      </c>
      <c r="H20" s="62">
        <v>3.1268351358092863</v>
      </c>
      <c r="I20" s="62">
        <v>5.9256486043233298</v>
      </c>
      <c r="J20" s="62">
        <v>6.7607353888973227</v>
      </c>
      <c r="K20" s="62" t="s">
        <v>340</v>
      </c>
      <c r="L20" s="62" t="s">
        <v>340</v>
      </c>
      <c r="M20" s="62" t="s">
        <v>340</v>
      </c>
      <c r="N20" s="62">
        <v>2.0000013925119942</v>
      </c>
      <c r="O20" s="62" t="s">
        <v>340</v>
      </c>
      <c r="P20" s="62" t="s">
        <v>340</v>
      </c>
      <c r="Q20" s="62" t="s">
        <v>340</v>
      </c>
      <c r="R20" s="62" t="s">
        <v>340</v>
      </c>
      <c r="S20" s="62">
        <v>89.999996954380265</v>
      </c>
      <c r="T20" s="62">
        <v>1.5147785103973379</v>
      </c>
      <c r="U20" s="84"/>
      <c r="V20" s="62">
        <v>1.5147785103973379</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v>1.7499999603744856</v>
      </c>
      <c r="H23" s="62">
        <v>3.8864742240062333</v>
      </c>
      <c r="I23" s="62">
        <v>5.5459933857880426</v>
      </c>
      <c r="J23" s="62">
        <v>11.929927554184101</v>
      </c>
      <c r="K23" s="62">
        <v>20.349999866105975</v>
      </c>
      <c r="L23" s="62" t="s">
        <v>340</v>
      </c>
      <c r="M23" s="62" t="s">
        <v>340</v>
      </c>
      <c r="N23" s="62" t="s">
        <v>340</v>
      </c>
      <c r="O23" s="62" t="s">
        <v>340</v>
      </c>
      <c r="P23" s="62" t="s">
        <v>340</v>
      </c>
      <c r="Q23" s="62" t="s">
        <v>340</v>
      </c>
      <c r="R23" s="62" t="s">
        <v>340</v>
      </c>
      <c r="S23" s="62">
        <v>90.000000373659475</v>
      </c>
      <c r="T23" s="62">
        <v>5.9932356162948048</v>
      </c>
      <c r="U23" s="84"/>
      <c r="V23" s="62">
        <v>5.9932356162948048</v>
      </c>
      <c r="W23" s="84"/>
      <c r="X23" s="56"/>
      <c r="Y23" s="56"/>
      <c r="Z23" s="56"/>
      <c r="AA23" s="56"/>
      <c r="AB23" s="56"/>
      <c r="AC23" s="56"/>
      <c r="AD23" s="56"/>
    </row>
    <row r="24" spans="2:30">
      <c r="B24" s="63" t="s">
        <v>110</v>
      </c>
      <c r="C24" s="56"/>
      <c r="D24" s="62">
        <v>3.6000045222827848E-2</v>
      </c>
      <c r="E24" s="62">
        <v>8.2500010971811352E-2</v>
      </c>
      <c r="F24" s="62">
        <v>0.17860216158175482</v>
      </c>
      <c r="G24" s="62">
        <v>1.3136264554770931</v>
      </c>
      <c r="H24" s="62">
        <v>2.6260886170807476</v>
      </c>
      <c r="I24" s="62">
        <v>5.9018893529149352</v>
      </c>
      <c r="J24" s="62">
        <v>0.4373662985382531</v>
      </c>
      <c r="K24" s="62">
        <v>20.349999987756124</v>
      </c>
      <c r="L24" s="62">
        <v>5.3148329941016375</v>
      </c>
      <c r="M24" s="62">
        <v>43.875000114220398</v>
      </c>
      <c r="N24" s="62">
        <v>2.0000001744579419</v>
      </c>
      <c r="O24" s="62" t="s">
        <v>340</v>
      </c>
      <c r="P24" s="62">
        <v>25</v>
      </c>
      <c r="Q24" s="62" t="s">
        <v>340</v>
      </c>
      <c r="R24" s="62" t="s">
        <v>340</v>
      </c>
      <c r="S24" s="62">
        <v>90.000000791974855</v>
      </c>
      <c r="T24" s="62">
        <v>2.6034150189636294</v>
      </c>
      <c r="U24" s="84"/>
      <c r="V24" s="62">
        <v>2.6034150189636294</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3.6000016376270115E-2</v>
      </c>
      <c r="E26" s="62">
        <v>8.2500009361163792E-2</v>
      </c>
      <c r="F26" s="62">
        <v>0.21160144010981269</v>
      </c>
      <c r="G26" s="62">
        <v>1.2980681436234636</v>
      </c>
      <c r="H26" s="62">
        <v>3.4985464394207875</v>
      </c>
      <c r="I26" s="62">
        <v>6.3816452235522192</v>
      </c>
      <c r="J26" s="62">
        <v>9.4677323796996777</v>
      </c>
      <c r="K26" s="62">
        <v>20.350000005144778</v>
      </c>
      <c r="L26" s="62" t="s">
        <v>340</v>
      </c>
      <c r="M26" s="62" t="s">
        <v>340</v>
      </c>
      <c r="N26" s="62">
        <v>2.0000001626988615</v>
      </c>
      <c r="O26" s="62">
        <v>10.000000149036305</v>
      </c>
      <c r="P26" s="62" t="s">
        <v>340</v>
      </c>
      <c r="Q26" s="62">
        <v>40.000000168783941</v>
      </c>
      <c r="R26" s="62">
        <v>65.000000104901858</v>
      </c>
      <c r="S26" s="62">
        <v>90.000000525110863</v>
      </c>
      <c r="T26" s="62">
        <v>1.2791216092066782</v>
      </c>
      <c r="U26" s="84"/>
      <c r="V26" s="62">
        <v>1.2791216092066782</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3.6000000445894645E-2</v>
      </c>
      <c r="E32" s="62">
        <v>8.2500000613274213E-2</v>
      </c>
      <c r="F32" s="62">
        <v>0.21874999949539406</v>
      </c>
      <c r="G32" s="62">
        <v>0.62557483024189042</v>
      </c>
      <c r="H32" s="62">
        <v>3.3160676854819369</v>
      </c>
      <c r="I32" s="62">
        <v>1.745617744642761</v>
      </c>
      <c r="J32" s="62">
        <v>6.5131479201480047E-2</v>
      </c>
      <c r="K32" s="62">
        <v>20.349999999789638</v>
      </c>
      <c r="L32" s="62" t="s">
        <v>340</v>
      </c>
      <c r="M32" s="62" t="s">
        <v>340</v>
      </c>
      <c r="N32" s="62">
        <v>2.0000000010324035</v>
      </c>
      <c r="O32" s="62" t="s">
        <v>340</v>
      </c>
      <c r="P32" s="62" t="s">
        <v>340</v>
      </c>
      <c r="Q32" s="62" t="s">
        <v>340</v>
      </c>
      <c r="R32" s="62">
        <v>65</v>
      </c>
      <c r="S32" s="62">
        <v>90</v>
      </c>
      <c r="T32" s="62">
        <v>1.8680283386964189</v>
      </c>
      <c r="U32" s="84"/>
      <c r="V32" s="62">
        <v>1.8680283386964189</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3.5999934835435753E-2</v>
      </c>
      <c r="E34" s="67">
        <v>8.2499998271708855E-2</v>
      </c>
      <c r="F34" s="67">
        <v>0.21099941754160567</v>
      </c>
      <c r="G34" s="67">
        <v>1.2133151662947044</v>
      </c>
      <c r="H34" s="67">
        <v>2.8994353331448011</v>
      </c>
      <c r="I34" s="67">
        <v>5.1122716962603745</v>
      </c>
      <c r="J34" s="67">
        <v>4.6501655280406267</v>
      </c>
      <c r="K34" s="67">
        <v>20.349999992176802</v>
      </c>
      <c r="L34" s="67">
        <v>10.423115755073125</v>
      </c>
      <c r="M34" s="67">
        <v>43.875000114220398</v>
      </c>
      <c r="N34" s="67">
        <v>2.0000001778966032</v>
      </c>
      <c r="O34" s="67">
        <v>10.000000166904814</v>
      </c>
      <c r="P34" s="67">
        <v>25</v>
      </c>
      <c r="Q34" s="67">
        <v>40.000000119702349</v>
      </c>
      <c r="R34" s="67">
        <v>65.000000093583637</v>
      </c>
      <c r="S34" s="67">
        <v>90.000000536776412</v>
      </c>
      <c r="T34" s="67">
        <v>1.8189008495868957</v>
      </c>
      <c r="U34" s="87"/>
      <c r="V34" s="67">
        <v>1.8189008495868957</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0" priority="1" stopIfTrue="1" operator="equal">
      <formula>"División"</formula>
    </cfRule>
  </conditionalFormatting>
  <hyperlinks>
    <hyperlink ref="B1" location="Indice!D3" tooltip="VOLVER AL ÍNDICE" display="Volver al Índice" xr:uid="{19A3C2AE-2B9B-4934-BD26-F63B5BFF274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A81ED-2B77-4AB8-82CB-5121ADF9973E}">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195" t="s">
        <v>208</v>
      </c>
      <c r="C2" s="195"/>
      <c r="D2" s="195"/>
      <c r="E2" s="195"/>
      <c r="F2" s="195"/>
      <c r="G2" s="195"/>
      <c r="H2" s="195"/>
      <c r="I2" s="195"/>
      <c r="J2" s="195"/>
      <c r="K2" s="195"/>
      <c r="L2" s="195"/>
      <c r="M2" s="195"/>
      <c r="N2" s="195"/>
      <c r="O2" s="195"/>
      <c r="P2" s="195"/>
      <c r="Q2" s="195"/>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196" t="s">
        <v>112</v>
      </c>
      <c r="C4" s="197"/>
      <c r="D4" s="197"/>
      <c r="E4" s="197"/>
      <c r="F4" s="197"/>
      <c r="G4" s="197"/>
      <c r="H4" s="197"/>
      <c r="I4" s="197"/>
      <c r="J4" s="197"/>
      <c r="K4" s="197"/>
      <c r="L4" s="197"/>
      <c r="M4" s="197"/>
      <c r="N4" s="197"/>
      <c r="O4" s="197"/>
      <c r="P4" s="197"/>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196" t="s">
        <v>342</v>
      </c>
      <c r="C6" s="197"/>
      <c r="D6" s="197"/>
      <c r="E6" s="197"/>
      <c r="F6" s="197"/>
      <c r="G6" s="197"/>
      <c r="H6" s="197"/>
      <c r="I6" s="197"/>
      <c r="J6" s="197"/>
      <c r="K6" s="197"/>
      <c r="L6" s="197"/>
      <c r="M6" s="197"/>
      <c r="N6" s="197"/>
      <c r="O6" s="197"/>
      <c r="P6" s="197"/>
      <c r="Q6" s="243"/>
      <c r="R6" s="107"/>
    </row>
    <row r="7" spans="1:30" s="54" customFormat="1" ht="10.15" customHeight="1" thickBot="1">
      <c r="B7" s="90"/>
      <c r="C7" s="90"/>
      <c r="F7" s="101"/>
    </row>
    <row r="8" spans="1:30" s="54" customFormat="1">
      <c r="B8" s="91"/>
      <c r="C8" s="79"/>
      <c r="D8" s="241" t="s">
        <v>117</v>
      </c>
      <c r="E8" s="242"/>
      <c r="F8" s="241" t="s">
        <v>119</v>
      </c>
      <c r="G8" s="242"/>
      <c r="H8" s="241" t="s">
        <v>119</v>
      </c>
      <c r="I8" s="242"/>
      <c r="J8" s="241" t="s">
        <v>120</v>
      </c>
      <c r="K8" s="242"/>
      <c r="L8" s="102"/>
      <c r="M8" s="241" t="s">
        <v>103</v>
      </c>
      <c r="N8" s="242"/>
      <c r="O8" s="102"/>
      <c r="P8" s="241" t="s">
        <v>103</v>
      </c>
      <c r="Q8" s="242"/>
    </row>
    <row r="9" spans="1:30" s="54" customFormat="1" ht="13.5" thickBot="1">
      <c r="B9" s="93"/>
      <c r="C9" s="79"/>
      <c r="D9" s="236" t="s">
        <v>139</v>
      </c>
      <c r="E9" s="237"/>
      <c r="F9" s="222" t="s">
        <v>209</v>
      </c>
      <c r="G9" s="223"/>
      <c r="H9" s="222" t="s">
        <v>210</v>
      </c>
      <c r="I9" s="223"/>
      <c r="J9" s="222" t="s">
        <v>211</v>
      </c>
      <c r="K9" s="223"/>
      <c r="L9" s="102"/>
      <c r="M9" s="222" t="s">
        <v>212</v>
      </c>
      <c r="N9" s="223"/>
      <c r="O9" s="102"/>
      <c r="P9" s="222" t="s">
        <v>139</v>
      </c>
      <c r="Q9" s="223"/>
    </row>
    <row r="10" spans="1:30" s="54" customFormat="1">
      <c r="B10" s="93" t="s">
        <v>51</v>
      </c>
      <c r="C10" s="79"/>
      <c r="D10" s="80" t="s">
        <v>67</v>
      </c>
      <c r="E10" s="80" t="s">
        <v>109</v>
      </c>
      <c r="F10" s="80" t="s">
        <v>67</v>
      </c>
      <c r="G10" s="80" t="s">
        <v>109</v>
      </c>
      <c r="H10" s="80" t="s">
        <v>67</v>
      </c>
      <c r="I10" s="80" t="s">
        <v>109</v>
      </c>
      <c r="J10" s="80" t="s">
        <v>67</v>
      </c>
      <c r="K10" s="80" t="s">
        <v>109</v>
      </c>
      <c r="L10" s="102"/>
      <c r="M10" s="80" t="s">
        <v>67</v>
      </c>
      <c r="N10" s="80" t="s">
        <v>126</v>
      </c>
      <c r="O10" s="102"/>
      <c r="P10" s="80" t="s">
        <v>67</v>
      </c>
      <c r="Q10" s="80" t="s">
        <v>126</v>
      </c>
    </row>
    <row r="11" spans="1:30" s="54" customFormat="1">
      <c r="B11" s="93"/>
      <c r="C11" s="79"/>
      <c r="D11" s="82" t="s">
        <v>65</v>
      </c>
      <c r="E11" s="82" t="s">
        <v>213</v>
      </c>
      <c r="F11" s="82" t="s">
        <v>65</v>
      </c>
      <c r="G11" s="82" t="s">
        <v>213</v>
      </c>
      <c r="H11" s="82" t="s">
        <v>65</v>
      </c>
      <c r="I11" s="82" t="s">
        <v>213</v>
      </c>
      <c r="J11" s="82" t="s">
        <v>65</v>
      </c>
      <c r="K11" s="82" t="s">
        <v>213</v>
      </c>
      <c r="L11" s="102"/>
      <c r="M11" s="82" t="s">
        <v>65</v>
      </c>
      <c r="N11" s="82" t="s">
        <v>127</v>
      </c>
      <c r="O11" s="102"/>
      <c r="P11" s="82" t="s">
        <v>65</v>
      </c>
      <c r="Q11" s="82" t="s">
        <v>128</v>
      </c>
    </row>
    <row r="12" spans="1:30" s="54" customFormat="1" ht="13.5" thickBot="1">
      <c r="B12" s="95" t="s">
        <v>115</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1.3343026082268903</v>
      </c>
      <c r="E15" s="59">
        <v>91.761432016147438</v>
      </c>
      <c r="F15" s="59">
        <v>1.0507553990559759</v>
      </c>
      <c r="G15" s="59">
        <v>6.1393657218520961</v>
      </c>
      <c r="H15" s="59" t="s">
        <v>340</v>
      </c>
      <c r="I15" s="59">
        <v>0</v>
      </c>
      <c r="J15" s="59">
        <v>6.0467094859748292</v>
      </c>
      <c r="K15" s="59">
        <v>2.0992022620004667</v>
      </c>
      <c r="L15" s="84"/>
      <c r="M15" s="59">
        <v>1.4158175598341332</v>
      </c>
      <c r="N15" s="59">
        <v>10.129960795477427</v>
      </c>
      <c r="O15" s="56"/>
      <c r="P15" s="59">
        <v>1.4452284766456278</v>
      </c>
      <c r="Q15" s="59">
        <v>75.340530318587057</v>
      </c>
      <c r="R15" s="56"/>
      <c r="S15" s="129"/>
      <c r="T15" s="129"/>
      <c r="U15" s="129"/>
      <c r="V15" s="129"/>
      <c r="W15" s="56"/>
      <c r="X15" s="56"/>
      <c r="Y15" s="56"/>
      <c r="Z15" s="56"/>
      <c r="AA15" s="56"/>
      <c r="AB15" s="56"/>
      <c r="AC15" s="56"/>
      <c r="AD15" s="56"/>
    </row>
    <row r="16" spans="1:30">
      <c r="B16" s="61" t="s">
        <v>69</v>
      </c>
      <c r="C16" s="105"/>
      <c r="D16" s="62" t="s">
        <v>340</v>
      </c>
      <c r="E16" s="62" t="s">
        <v>340</v>
      </c>
      <c r="F16" s="62" t="s">
        <v>340</v>
      </c>
      <c r="G16" s="62" t="s">
        <v>340</v>
      </c>
      <c r="H16" s="62" t="s">
        <v>340</v>
      </c>
      <c r="I16" s="62" t="s">
        <v>340</v>
      </c>
      <c r="J16" s="62" t="s">
        <v>340</v>
      </c>
      <c r="K16" s="62" t="s">
        <v>340</v>
      </c>
      <c r="L16" s="84"/>
      <c r="M16" s="62" t="s">
        <v>340</v>
      </c>
      <c r="N16" s="62">
        <v>0</v>
      </c>
      <c r="O16" s="56"/>
      <c r="P16" s="62">
        <v>1.3806012499888862</v>
      </c>
      <c r="Q16" s="62">
        <v>100</v>
      </c>
      <c r="R16" s="56"/>
      <c r="S16" s="129"/>
      <c r="T16" s="129"/>
      <c r="U16" s="56"/>
      <c r="V16" s="56"/>
      <c r="W16" s="56"/>
      <c r="X16" s="56"/>
      <c r="Y16" s="56"/>
      <c r="Z16" s="56"/>
      <c r="AA16" s="56"/>
      <c r="AB16" s="56"/>
      <c r="AC16" s="56"/>
      <c r="AD16" s="56"/>
    </row>
    <row r="17" spans="2:30">
      <c r="B17" s="61" t="s">
        <v>70</v>
      </c>
      <c r="C17" s="56"/>
      <c r="D17" s="62">
        <v>0.65826051880532233</v>
      </c>
      <c r="E17" s="62">
        <v>96.424766430937254</v>
      </c>
      <c r="F17" s="62" t="s">
        <v>340</v>
      </c>
      <c r="G17" s="62">
        <v>0</v>
      </c>
      <c r="H17" s="62">
        <v>2.4244429619397647</v>
      </c>
      <c r="I17" s="62">
        <v>3.5752335690627439</v>
      </c>
      <c r="J17" s="62" t="s">
        <v>340</v>
      </c>
      <c r="K17" s="62">
        <v>0</v>
      </c>
      <c r="L17" s="84"/>
      <c r="M17" s="62">
        <v>0.7214056664031574</v>
      </c>
      <c r="N17" s="62">
        <v>3.7158500928657148</v>
      </c>
      <c r="O17" s="56"/>
      <c r="P17" s="62">
        <v>2.8587428056611204</v>
      </c>
      <c r="Q17" s="62">
        <v>65.964911636844363</v>
      </c>
      <c r="R17" s="56"/>
      <c r="S17" s="129"/>
      <c r="T17" s="129"/>
      <c r="U17" s="56"/>
      <c r="V17" s="56"/>
      <c r="W17" s="56"/>
      <c r="X17" s="56"/>
      <c r="Y17" s="56"/>
      <c r="Z17" s="56"/>
      <c r="AA17" s="56"/>
      <c r="AB17" s="56"/>
      <c r="AC17" s="56"/>
      <c r="AD17" s="56"/>
    </row>
    <row r="18" spans="2:30">
      <c r="B18" s="61" t="s">
        <v>71</v>
      </c>
      <c r="C18" s="56"/>
      <c r="D18" s="62">
        <v>2.5419901712542856</v>
      </c>
      <c r="E18" s="62">
        <v>92.011087638118482</v>
      </c>
      <c r="F18" s="62">
        <v>1.7913430419616041</v>
      </c>
      <c r="G18" s="62">
        <v>6.0094851161316836</v>
      </c>
      <c r="H18" s="62">
        <v>2.2364643142034959</v>
      </c>
      <c r="I18" s="62">
        <v>0.80969734936896798</v>
      </c>
      <c r="J18" s="62">
        <v>8.9934012834799866</v>
      </c>
      <c r="K18" s="62">
        <v>1.16972989638087</v>
      </c>
      <c r="L18" s="84"/>
      <c r="M18" s="62">
        <v>2.5698703934967368</v>
      </c>
      <c r="N18" s="62">
        <v>24.230654067110525</v>
      </c>
      <c r="O18" s="56"/>
      <c r="P18" s="62">
        <v>1.7869739364970241</v>
      </c>
      <c r="Q18" s="62">
        <v>52.56961774075063</v>
      </c>
      <c r="R18" s="56"/>
      <c r="S18" s="129"/>
      <c r="T18" s="129"/>
      <c r="U18" s="56"/>
      <c r="V18" s="56"/>
      <c r="W18" s="56"/>
      <c r="X18" s="56"/>
      <c r="Y18" s="56"/>
      <c r="Z18" s="56"/>
      <c r="AA18" s="56"/>
      <c r="AB18" s="56"/>
      <c r="AC18" s="56"/>
      <c r="AD18" s="56"/>
    </row>
    <row r="19" spans="2:30">
      <c r="B19" s="61" t="s">
        <v>72</v>
      </c>
      <c r="C19" s="56"/>
      <c r="D19" s="62">
        <v>3.8048692560988377</v>
      </c>
      <c r="E19" s="62">
        <v>90.501812496365815</v>
      </c>
      <c r="F19" s="62">
        <v>2.2274185789866658</v>
      </c>
      <c r="G19" s="62">
        <v>6.5832724839326877</v>
      </c>
      <c r="H19" s="62" t="s">
        <v>340</v>
      </c>
      <c r="I19" s="62">
        <v>0</v>
      </c>
      <c r="J19" s="62">
        <v>3.4341784203682195</v>
      </c>
      <c r="K19" s="62">
        <v>2.914915019701493</v>
      </c>
      <c r="L19" s="84"/>
      <c r="M19" s="62">
        <v>3.6902160568775337</v>
      </c>
      <c r="N19" s="62">
        <v>22.009591117462175</v>
      </c>
      <c r="O19" s="56"/>
      <c r="P19" s="62">
        <v>1.8751512251913092</v>
      </c>
      <c r="Q19" s="62">
        <v>56.973065560582725</v>
      </c>
      <c r="R19" s="56"/>
      <c r="S19" s="56"/>
      <c r="T19" s="129"/>
      <c r="U19" s="56"/>
      <c r="V19" s="56"/>
      <c r="W19" s="56"/>
      <c r="X19" s="56"/>
      <c r="Y19" s="56"/>
      <c r="Z19" s="56"/>
      <c r="AA19" s="56"/>
      <c r="AB19" s="56"/>
      <c r="AC19" s="56"/>
      <c r="AD19" s="56"/>
    </row>
    <row r="20" spans="2:30">
      <c r="B20" s="61" t="s">
        <v>73</v>
      </c>
      <c r="C20" s="56"/>
      <c r="D20" s="62">
        <v>6.1046309813985165</v>
      </c>
      <c r="E20" s="62">
        <v>75.498689112055374</v>
      </c>
      <c r="F20" s="62">
        <v>3.203693443593969</v>
      </c>
      <c r="G20" s="62">
        <v>3.3127231316746322</v>
      </c>
      <c r="H20" s="62">
        <v>5.1297575169045508</v>
      </c>
      <c r="I20" s="62">
        <v>0.29313263518830196</v>
      </c>
      <c r="J20" s="62">
        <v>9.1757210006164556</v>
      </c>
      <c r="K20" s="62">
        <v>20.895455121081692</v>
      </c>
      <c r="L20" s="84"/>
      <c r="M20" s="62">
        <v>6.6473915169657127</v>
      </c>
      <c r="N20" s="62">
        <v>34.214579956413097</v>
      </c>
      <c r="O20" s="56"/>
      <c r="P20" s="62">
        <v>4.6358353720997583</v>
      </c>
      <c r="Q20" s="62">
        <v>47.806008583551467</v>
      </c>
      <c r="R20" s="56"/>
      <c r="S20" s="56"/>
      <c r="T20" s="129"/>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56"/>
      <c r="T21" s="129"/>
      <c r="U21" s="56"/>
      <c r="V21" s="56"/>
      <c r="W21" s="56"/>
      <c r="X21" s="56"/>
      <c r="Y21" s="56"/>
      <c r="Z21" s="56"/>
      <c r="AA21" s="56"/>
      <c r="AB21" s="56"/>
      <c r="AC21" s="56"/>
      <c r="AD21" s="56"/>
    </row>
    <row r="22" spans="2:30">
      <c r="B22" s="61" t="s">
        <v>75</v>
      </c>
      <c r="C22" s="56"/>
      <c r="D22" s="62">
        <v>4.3185846782980297</v>
      </c>
      <c r="E22" s="62">
        <v>31.202834254243854</v>
      </c>
      <c r="F22" s="62" t="s">
        <v>340</v>
      </c>
      <c r="G22" s="62">
        <v>0</v>
      </c>
      <c r="H22" s="62" t="s">
        <v>340</v>
      </c>
      <c r="I22" s="62">
        <v>0</v>
      </c>
      <c r="J22" s="62">
        <v>4.9011269236793629</v>
      </c>
      <c r="K22" s="62">
        <v>68.797165745756146</v>
      </c>
      <c r="L22" s="84"/>
      <c r="M22" s="62">
        <v>4.7193572323920749</v>
      </c>
      <c r="N22" s="62">
        <v>100</v>
      </c>
      <c r="O22" s="56"/>
      <c r="P22" s="62">
        <v>4.7193572323920749</v>
      </c>
      <c r="Q22" s="62">
        <v>5.1663149432237816</v>
      </c>
      <c r="R22" s="56"/>
      <c r="S22" s="56"/>
      <c r="T22" s="129"/>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2.4809621740905108</v>
      </c>
      <c r="K23" s="62">
        <v>100</v>
      </c>
      <c r="L23" s="84"/>
      <c r="M23" s="62">
        <v>2.4809621740905108</v>
      </c>
      <c r="N23" s="62">
        <v>8.8826603545163678</v>
      </c>
      <c r="O23" s="56"/>
      <c r="P23" s="62">
        <v>1.9279333482670202</v>
      </c>
      <c r="Q23" s="62">
        <v>95.553398599638712</v>
      </c>
      <c r="R23" s="56"/>
      <c r="S23" s="56"/>
      <c r="T23" s="129"/>
      <c r="U23" s="56"/>
      <c r="V23" s="56"/>
      <c r="W23" s="56"/>
      <c r="X23" s="56"/>
      <c r="Y23" s="56"/>
      <c r="Z23" s="56"/>
      <c r="AA23" s="56"/>
      <c r="AB23" s="56"/>
      <c r="AC23" s="56"/>
      <c r="AD23" s="56"/>
    </row>
    <row r="24" spans="2:30">
      <c r="B24" s="63" t="s">
        <v>110</v>
      </c>
      <c r="C24" s="56"/>
      <c r="D24" s="62">
        <v>4.1525415753740909</v>
      </c>
      <c r="E24" s="62">
        <v>74.882762031687534</v>
      </c>
      <c r="F24" s="62">
        <v>3.3589764979353558</v>
      </c>
      <c r="G24" s="62">
        <v>4.839965357564278</v>
      </c>
      <c r="H24" s="62">
        <v>3.044736355279253</v>
      </c>
      <c r="I24" s="62">
        <v>1.9064091752680485</v>
      </c>
      <c r="J24" s="62">
        <v>3.1997420717167784</v>
      </c>
      <c r="K24" s="62">
        <v>18.370863435480139</v>
      </c>
      <c r="L24" s="84"/>
      <c r="M24" s="62">
        <v>3.9179765045455235</v>
      </c>
      <c r="N24" s="62">
        <v>21.833672368700004</v>
      </c>
      <c r="O24" s="56"/>
      <c r="P24" s="62">
        <v>2.6125904375876075</v>
      </c>
      <c r="Q24" s="62">
        <v>58.151353785966919</v>
      </c>
      <c r="R24" s="56"/>
      <c r="S24" s="56"/>
      <c r="T24" s="129"/>
      <c r="U24" s="56"/>
      <c r="V24" s="56"/>
      <c r="W24" s="56"/>
      <c r="X24" s="56"/>
      <c r="Y24" s="56"/>
      <c r="Z24" s="56"/>
      <c r="AA24" s="56"/>
      <c r="AB24" s="56"/>
      <c r="AC24" s="56"/>
      <c r="AD24" s="56"/>
    </row>
    <row r="25" spans="2:30">
      <c r="B25" s="61" t="s">
        <v>78</v>
      </c>
      <c r="C25" s="56"/>
      <c r="D25" s="62">
        <v>0.43674265546978414</v>
      </c>
      <c r="E25" s="62">
        <v>79.343518644250381</v>
      </c>
      <c r="F25" s="62" t="s">
        <v>340</v>
      </c>
      <c r="G25" s="62">
        <v>0</v>
      </c>
      <c r="H25" s="62" t="s">
        <v>340</v>
      </c>
      <c r="I25" s="62">
        <v>0</v>
      </c>
      <c r="J25" s="62">
        <v>51.130835124631737</v>
      </c>
      <c r="K25" s="62">
        <v>20.65648135574963</v>
      </c>
      <c r="L25" s="84"/>
      <c r="M25" s="62">
        <v>10.908358414828699</v>
      </c>
      <c r="N25" s="62">
        <v>100</v>
      </c>
      <c r="O25" s="56"/>
      <c r="P25" s="62">
        <v>10.908358414828699</v>
      </c>
      <c r="Q25" s="62">
        <v>0.17179770160286514</v>
      </c>
      <c r="R25" s="56"/>
      <c r="S25" s="56"/>
      <c r="T25" s="129"/>
      <c r="U25" s="56"/>
      <c r="V25" s="56"/>
      <c r="W25" s="56"/>
      <c r="X25" s="56"/>
      <c r="Y25" s="56"/>
      <c r="Z25" s="56"/>
      <c r="AA25" s="56"/>
      <c r="AB25" s="56"/>
      <c r="AC25" s="56"/>
      <c r="AD25" s="56"/>
    </row>
    <row r="26" spans="2:30">
      <c r="B26" s="61" t="s">
        <v>79</v>
      </c>
      <c r="C26" s="56"/>
      <c r="D26" s="62">
        <v>5.3990337427157735</v>
      </c>
      <c r="E26" s="62">
        <v>94.456120546782955</v>
      </c>
      <c r="F26" s="62">
        <v>5.0798307026643137</v>
      </c>
      <c r="G26" s="62">
        <v>3.6911777081173929</v>
      </c>
      <c r="H26" s="62">
        <v>14.423914887645489</v>
      </c>
      <c r="I26" s="62">
        <v>0.91563959381257309</v>
      </c>
      <c r="J26" s="62">
        <v>7.820249389970499</v>
      </c>
      <c r="K26" s="62">
        <v>0.93706215128708314</v>
      </c>
      <c r="L26" s="84"/>
      <c r="M26" s="62">
        <v>5.4925750717467272</v>
      </c>
      <c r="N26" s="62">
        <v>27.104692245823987</v>
      </c>
      <c r="O26" s="56"/>
      <c r="P26" s="62">
        <v>3.5417272881010273</v>
      </c>
      <c r="Q26" s="62">
        <v>45.826249120518078</v>
      </c>
      <c r="R26" s="56"/>
      <c r="S26" s="56"/>
      <c r="T26" s="129"/>
      <c r="U26" s="56"/>
      <c r="V26" s="56"/>
      <c r="W26" s="56"/>
      <c r="X26" s="56"/>
      <c r="Y26" s="56"/>
      <c r="Z26" s="56"/>
      <c r="AA26" s="56"/>
      <c r="AB26" s="56"/>
      <c r="AC26" s="56"/>
      <c r="AD26" s="56"/>
    </row>
    <row r="27" spans="2:30">
      <c r="B27" s="61" t="s">
        <v>80</v>
      </c>
      <c r="C27" s="56"/>
      <c r="D27" s="62">
        <v>3.4601556784414624</v>
      </c>
      <c r="E27" s="62">
        <v>95.791087080011209</v>
      </c>
      <c r="F27" s="62">
        <v>0.64965494054679529</v>
      </c>
      <c r="G27" s="62">
        <v>3.898225967825355</v>
      </c>
      <c r="H27" s="62" t="s">
        <v>340</v>
      </c>
      <c r="I27" s="62">
        <v>0</v>
      </c>
      <c r="J27" s="62">
        <v>7.8978037874815135</v>
      </c>
      <c r="K27" s="62">
        <v>0.31068695216343872</v>
      </c>
      <c r="L27" s="84"/>
      <c r="M27" s="62">
        <v>3.3643832025086446</v>
      </c>
      <c r="N27" s="62">
        <v>8.3083092897566662</v>
      </c>
      <c r="O27" s="56"/>
      <c r="P27" s="62">
        <v>2.9247363133065836</v>
      </c>
      <c r="Q27" s="62">
        <v>78.036987554616999</v>
      </c>
      <c r="R27" s="56"/>
      <c r="S27" s="56"/>
      <c r="T27" s="129"/>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v>0</v>
      </c>
      <c r="O28" s="56"/>
      <c r="P28" s="62">
        <v>0.21874999484137533</v>
      </c>
      <c r="Q28" s="62">
        <v>100</v>
      </c>
      <c r="R28" s="56"/>
      <c r="S28" s="56"/>
      <c r="T28" s="129"/>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v>0</v>
      </c>
      <c r="O29" s="56"/>
      <c r="P29" s="62">
        <v>7.616302039205765</v>
      </c>
      <c r="Q29" s="62">
        <v>100</v>
      </c>
      <c r="R29" s="56"/>
      <c r="S29" s="56"/>
      <c r="T29" s="129"/>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v>0</v>
      </c>
      <c r="O30" s="56"/>
      <c r="P30" s="62">
        <v>4.0463281817033545</v>
      </c>
      <c r="Q30" s="62">
        <v>88.462211576449107</v>
      </c>
      <c r="R30" s="56"/>
      <c r="S30" s="56"/>
      <c r="T30" s="129"/>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v>0</v>
      </c>
      <c r="O31" s="56"/>
      <c r="P31" s="62">
        <v>3.6553567521557993E-2</v>
      </c>
      <c r="Q31" s="62">
        <v>100</v>
      </c>
      <c r="R31" s="56"/>
      <c r="S31" s="56"/>
      <c r="T31" s="129"/>
      <c r="U31" s="56"/>
      <c r="V31" s="56"/>
      <c r="W31" s="56"/>
      <c r="X31" s="56"/>
      <c r="Y31" s="56"/>
      <c r="Z31" s="56"/>
      <c r="AA31" s="56"/>
      <c r="AB31" s="56"/>
      <c r="AC31" s="56"/>
      <c r="AD31" s="56"/>
    </row>
    <row r="32" spans="2:30" ht="13.5" thickBot="1">
      <c r="B32" s="308" t="s">
        <v>85</v>
      </c>
      <c r="C32" s="56"/>
      <c r="D32" s="62">
        <v>3.4361592413039639</v>
      </c>
      <c r="E32" s="62">
        <v>66.439016495835261</v>
      </c>
      <c r="F32" s="62">
        <v>4.000317629860823</v>
      </c>
      <c r="G32" s="62">
        <v>1.5245092265721278</v>
      </c>
      <c r="H32" s="62">
        <v>11.558260026695558</v>
      </c>
      <c r="I32" s="62">
        <v>2.7121590044958538E-2</v>
      </c>
      <c r="J32" s="62">
        <v>3.2811963099512127</v>
      </c>
      <c r="K32" s="62">
        <v>32.009352687547654</v>
      </c>
      <c r="L32" s="84"/>
      <c r="M32" s="62">
        <v>3.3973600996363817</v>
      </c>
      <c r="N32" s="62">
        <v>12.828426328725284</v>
      </c>
      <c r="O32" s="56"/>
      <c r="P32" s="62">
        <v>2.0366848634331269</v>
      </c>
      <c r="Q32" s="62">
        <v>49.018731314122945</v>
      </c>
      <c r="R32" s="56"/>
      <c r="S32" s="56"/>
      <c r="T32" s="129"/>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T33" s="131"/>
    </row>
    <row r="34" spans="2:20" ht="14.25" thickBot="1">
      <c r="B34" s="65" t="s">
        <v>86</v>
      </c>
      <c r="C34" s="99"/>
      <c r="D34" s="67">
        <v>4.2731330130916749</v>
      </c>
      <c r="E34" s="67">
        <v>83.72041344695694</v>
      </c>
      <c r="F34" s="67">
        <v>2.8535783164922819</v>
      </c>
      <c r="G34" s="67">
        <v>4.4380281686281222</v>
      </c>
      <c r="H34" s="67">
        <v>6.3411481994797612</v>
      </c>
      <c r="I34" s="67">
        <v>0.61881782751037573</v>
      </c>
      <c r="J34" s="67">
        <v>5.8421229779665493</v>
      </c>
      <c r="K34" s="67">
        <v>11.222740556904554</v>
      </c>
      <c r="L34" s="87"/>
      <c r="M34" s="67">
        <v>4.3990136955582768</v>
      </c>
      <c r="N34" s="67">
        <v>21.169423094258271</v>
      </c>
      <c r="P34" s="67">
        <v>2.6502854366955058</v>
      </c>
      <c r="Q34" s="67">
        <v>54.035429637301611</v>
      </c>
      <c r="T34" s="131"/>
    </row>
    <row r="35" spans="2:20">
      <c r="B35" s="99"/>
    </row>
    <row r="37" spans="2:20" ht="14.25">
      <c r="B37" s="70" t="s">
        <v>42</v>
      </c>
      <c r="P37" s="130"/>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2">
    <cfRule type="cellIs" dxfId="19" priority="8" stopIfTrue="1" operator="equal">
      <formula>"División"</formula>
    </cfRule>
  </conditionalFormatting>
  <hyperlinks>
    <hyperlink ref="B1" location="Indice!D3" tooltip="VOLVER AL ÍNDICE" display="Volver al Índice" xr:uid="{50A23CBA-FCD3-4E11-8BD6-55399F12D72F}"/>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F7C55-BA91-4D62-8AD0-F9B6A057E11F}">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195" t="s">
        <v>214</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359</v>
      </c>
      <c r="C6" s="197"/>
      <c r="D6" s="197"/>
      <c r="E6" s="197"/>
      <c r="F6" s="197"/>
      <c r="G6" s="197"/>
      <c r="H6" s="197"/>
      <c r="I6" s="197"/>
      <c r="J6" s="197"/>
      <c r="K6" s="197"/>
      <c r="L6" s="197"/>
      <c r="M6" s="197"/>
      <c r="N6" s="197"/>
      <c r="O6" s="197"/>
      <c r="P6" s="197"/>
      <c r="Q6" s="197"/>
      <c r="R6" s="197"/>
      <c r="S6" s="197"/>
      <c r="T6" s="243"/>
      <c r="U6" s="107"/>
    </row>
    <row r="7" spans="2:30" s="54" customFormat="1" ht="13.9" customHeight="1" thickBot="1">
      <c r="B7" s="90"/>
      <c r="C7" s="90"/>
      <c r="F7" s="101"/>
    </row>
    <row r="8" spans="2:30" s="54" customFormat="1">
      <c r="B8" s="91"/>
      <c r="C8" s="79"/>
      <c r="D8" s="241" t="s">
        <v>117</v>
      </c>
      <c r="E8" s="242"/>
      <c r="F8" s="241" t="s">
        <v>119</v>
      </c>
      <c r="G8" s="242"/>
      <c r="H8" s="241" t="s">
        <v>119</v>
      </c>
      <c r="I8" s="242"/>
      <c r="J8" s="241" t="s">
        <v>120</v>
      </c>
      <c r="K8" s="242"/>
      <c r="L8" s="92"/>
      <c r="M8" s="241" t="s">
        <v>148</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ht="12.75" customHeigh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ht="12.75" customHeight="1">
      <c r="B11" s="93"/>
      <c r="C11" s="79"/>
      <c r="D11" s="245"/>
      <c r="E11" s="82" t="s">
        <v>217</v>
      </c>
      <c r="F11" s="245"/>
      <c r="G11" s="82" t="s">
        <v>217</v>
      </c>
      <c r="H11" s="245"/>
      <c r="I11" s="82" t="s">
        <v>217</v>
      </c>
      <c r="J11" s="245"/>
      <c r="K11" s="82" t="s">
        <v>217</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0.66344068991927652</v>
      </c>
      <c r="E15" s="59">
        <v>91.633222701632263</v>
      </c>
      <c r="F15" s="59">
        <v>0.5233024556738588</v>
      </c>
      <c r="G15" s="59">
        <v>6.2252378260591703</v>
      </c>
      <c r="H15" s="59" t="s">
        <v>340</v>
      </c>
      <c r="I15" s="59">
        <v>0</v>
      </c>
      <c r="J15" s="59">
        <v>5.5675889034920747</v>
      </c>
      <c r="K15" s="59">
        <v>2.1415394723085641</v>
      </c>
      <c r="L15" s="84"/>
      <c r="M15" s="59">
        <v>0.75974102132643617</v>
      </c>
      <c r="N15" s="59">
        <v>96.546236435654919</v>
      </c>
      <c r="O15" s="56"/>
      <c r="P15" s="59">
        <v>1.4158175598341332</v>
      </c>
      <c r="Q15" s="59">
        <v>10.129960795477427</v>
      </c>
      <c r="R15" s="56"/>
      <c r="S15" s="59">
        <v>1.4452284766456278</v>
      </c>
      <c r="T15" s="59">
        <v>75.340530318587057</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1.3806012499888862</v>
      </c>
      <c r="T16" s="62">
        <v>100</v>
      </c>
      <c r="U16" s="56"/>
      <c r="V16" s="56"/>
      <c r="W16" s="56"/>
      <c r="X16" s="56"/>
      <c r="Y16" s="56"/>
      <c r="Z16" s="56"/>
      <c r="AA16" s="56"/>
      <c r="AB16" s="56"/>
      <c r="AC16" s="56"/>
      <c r="AD16" s="56"/>
    </row>
    <row r="17" spans="2:30">
      <c r="B17" s="61" t="s">
        <v>70</v>
      </c>
      <c r="C17" s="56"/>
      <c r="D17" s="62">
        <v>0.34671886301543892</v>
      </c>
      <c r="E17" s="62">
        <v>96.32870630267027</v>
      </c>
      <c r="F17" s="62" t="s">
        <v>340</v>
      </c>
      <c r="G17" s="62">
        <v>0</v>
      </c>
      <c r="H17" s="62">
        <v>2.4244429619397647</v>
      </c>
      <c r="I17" s="62">
        <v>3.6712936973297361</v>
      </c>
      <c r="J17" s="62" t="s">
        <v>340</v>
      </c>
      <c r="K17" s="62">
        <v>0</v>
      </c>
      <c r="L17" s="84"/>
      <c r="M17" s="62">
        <v>0.42299821690714873</v>
      </c>
      <c r="N17" s="62">
        <v>97.383480152054858</v>
      </c>
      <c r="O17" s="56"/>
      <c r="P17" s="62">
        <v>0.7214056664031574</v>
      </c>
      <c r="Q17" s="62">
        <v>3.7158500928657148</v>
      </c>
      <c r="R17" s="56"/>
      <c r="S17" s="62">
        <v>2.8587428056611204</v>
      </c>
      <c r="T17" s="62">
        <v>65.964911636844363</v>
      </c>
      <c r="U17" s="56"/>
      <c r="V17" s="56"/>
      <c r="W17" s="56"/>
      <c r="X17" s="56"/>
      <c r="Y17" s="56"/>
      <c r="Z17" s="56"/>
      <c r="AA17" s="56"/>
      <c r="AB17" s="56"/>
      <c r="AC17" s="56"/>
      <c r="AD17" s="56"/>
    </row>
    <row r="18" spans="2:30">
      <c r="B18" s="61" t="s">
        <v>71</v>
      </c>
      <c r="C18" s="56"/>
      <c r="D18" s="62">
        <v>0.7698221941825405</v>
      </c>
      <c r="E18" s="62">
        <v>91.782534724795781</v>
      </c>
      <c r="F18" s="62">
        <v>0.67724477817472173</v>
      </c>
      <c r="G18" s="62">
        <v>6.1778816571549617</v>
      </c>
      <c r="H18" s="62">
        <v>2.0784528343320732</v>
      </c>
      <c r="I18" s="62">
        <v>0.86938999236645687</v>
      </c>
      <c r="J18" s="62">
        <v>4.16758049534804</v>
      </c>
      <c r="K18" s="62">
        <v>1.1701936256827985</v>
      </c>
      <c r="L18" s="84"/>
      <c r="M18" s="62">
        <v>0.81524032585917339</v>
      </c>
      <c r="N18" s="62">
        <v>92.698848298698962</v>
      </c>
      <c r="O18" s="56"/>
      <c r="P18" s="62">
        <v>2.5698703934967368</v>
      </c>
      <c r="Q18" s="62">
        <v>24.230654067110525</v>
      </c>
      <c r="R18" s="56"/>
      <c r="S18" s="62">
        <v>1.7869739364970241</v>
      </c>
      <c r="T18" s="62">
        <v>52.56961774075063</v>
      </c>
      <c r="U18" s="56"/>
      <c r="V18" s="56"/>
      <c r="W18" s="56"/>
      <c r="X18" s="56"/>
      <c r="Y18" s="56"/>
      <c r="Z18" s="56"/>
      <c r="AA18" s="56"/>
      <c r="AB18" s="56"/>
      <c r="AC18" s="56"/>
      <c r="AD18" s="56"/>
    </row>
    <row r="19" spans="2:30">
      <c r="B19" s="61" t="s">
        <v>72</v>
      </c>
      <c r="C19" s="56"/>
      <c r="D19" s="62">
        <v>0.95962964704262976</v>
      </c>
      <c r="E19" s="62">
        <v>90.241979313278748</v>
      </c>
      <c r="F19" s="62">
        <v>0.82250759367729609</v>
      </c>
      <c r="G19" s="62">
        <v>6.941728681491198</v>
      </c>
      <c r="H19" s="62" t="s">
        <v>340</v>
      </c>
      <c r="I19" s="62">
        <v>0</v>
      </c>
      <c r="J19" s="62">
        <v>1.2542134500914421</v>
      </c>
      <c r="K19" s="62">
        <v>2.8162920052300549</v>
      </c>
      <c r="L19" s="84"/>
      <c r="M19" s="62">
        <v>0.9584073462294852</v>
      </c>
      <c r="N19" s="62">
        <v>89.860488540187831</v>
      </c>
      <c r="O19" s="56"/>
      <c r="P19" s="62">
        <v>3.6902160568775337</v>
      </c>
      <c r="Q19" s="62">
        <v>22.009591117462175</v>
      </c>
      <c r="R19" s="56"/>
      <c r="S19" s="62">
        <v>1.8751512251913092</v>
      </c>
      <c r="T19" s="62">
        <v>56.973065560582725</v>
      </c>
      <c r="U19" s="56"/>
      <c r="V19" s="56"/>
      <c r="W19" s="56"/>
      <c r="X19" s="56"/>
      <c r="Y19" s="56"/>
      <c r="Z19" s="56"/>
      <c r="AA19" s="56"/>
      <c r="AB19" s="56"/>
      <c r="AC19" s="56"/>
      <c r="AD19" s="56"/>
    </row>
    <row r="20" spans="2:30">
      <c r="B20" s="61" t="s">
        <v>73</v>
      </c>
      <c r="C20" s="56"/>
      <c r="D20" s="62">
        <v>1.8438618532703608</v>
      </c>
      <c r="E20" s="62">
        <v>75.809653728644221</v>
      </c>
      <c r="F20" s="62">
        <v>1.2782469366118849</v>
      </c>
      <c r="G20" s="62">
        <v>3.5195085496126204</v>
      </c>
      <c r="H20" s="62">
        <v>3.7255477110715058</v>
      </c>
      <c r="I20" s="62">
        <v>0.33879121563338549</v>
      </c>
      <c r="J20" s="62">
        <v>2.9812796634058301</v>
      </c>
      <c r="K20" s="62">
        <v>20.332046506109773</v>
      </c>
      <c r="L20" s="84"/>
      <c r="M20" s="62">
        <v>2.0615902924382463</v>
      </c>
      <c r="N20" s="62">
        <v>84.586972602764675</v>
      </c>
      <c r="O20" s="56"/>
      <c r="P20" s="62">
        <v>6.6473915169657127</v>
      </c>
      <c r="Q20" s="62">
        <v>34.214579956413097</v>
      </c>
      <c r="R20" s="56"/>
      <c r="S20" s="62">
        <v>4.6358353720997583</v>
      </c>
      <c r="T20" s="62">
        <v>47.806008583551467</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1.5516597658875353</v>
      </c>
      <c r="E22" s="62">
        <v>32.51957105824512</v>
      </c>
      <c r="F22" s="62" t="s">
        <v>340</v>
      </c>
      <c r="G22" s="62">
        <v>0</v>
      </c>
      <c r="H22" s="62" t="s">
        <v>340</v>
      </c>
      <c r="I22" s="62">
        <v>0</v>
      </c>
      <c r="J22" s="62">
        <v>1.0426269763765534</v>
      </c>
      <c r="K22" s="62">
        <v>67.48042894175488</v>
      </c>
      <c r="L22" s="84"/>
      <c r="M22" s="62">
        <v>1.2081622560713445</v>
      </c>
      <c r="N22" s="62">
        <v>86.829826981198593</v>
      </c>
      <c r="O22" s="56"/>
      <c r="P22" s="62">
        <v>4.7193572323920749</v>
      </c>
      <c r="Q22" s="62">
        <v>100</v>
      </c>
      <c r="R22" s="56"/>
      <c r="S22" s="62">
        <v>4.7193572323920749</v>
      </c>
      <c r="T22" s="62">
        <v>5.1663149432237816</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2.0725376179506196</v>
      </c>
      <c r="K23" s="62">
        <v>100</v>
      </c>
      <c r="L23" s="84"/>
      <c r="M23" s="62">
        <v>2.0725376179506196</v>
      </c>
      <c r="N23" s="62">
        <v>92.618115371925754</v>
      </c>
      <c r="O23" s="56"/>
      <c r="P23" s="62">
        <v>2.4809621740905108</v>
      </c>
      <c r="Q23" s="62">
        <v>8.8826603545163678</v>
      </c>
      <c r="R23" s="56"/>
      <c r="S23" s="62">
        <v>1.9279333482670202</v>
      </c>
      <c r="T23" s="62">
        <v>95.553398599638712</v>
      </c>
      <c r="U23" s="56"/>
      <c r="V23" s="56"/>
      <c r="W23" s="56"/>
      <c r="X23" s="56"/>
      <c r="Y23" s="56"/>
      <c r="Z23" s="56"/>
      <c r="AA23" s="56"/>
      <c r="AB23" s="56"/>
      <c r="AC23" s="56"/>
      <c r="AD23" s="56"/>
    </row>
    <row r="24" spans="2:30">
      <c r="B24" s="63" t="s">
        <v>110</v>
      </c>
      <c r="C24" s="56"/>
      <c r="D24" s="62">
        <v>0.96366436702623337</v>
      </c>
      <c r="E24" s="62">
        <v>74.52958164706591</v>
      </c>
      <c r="F24" s="62">
        <v>1.0865023929467066</v>
      </c>
      <c r="G24" s="62">
        <v>5.2039090540981388</v>
      </c>
      <c r="H24" s="62">
        <v>2.1102990641621728</v>
      </c>
      <c r="I24" s="62">
        <v>2.0997116114179448</v>
      </c>
      <c r="J24" s="62">
        <v>1.7909179297229578</v>
      </c>
      <c r="K24" s="62">
        <v>18.166797687418001</v>
      </c>
      <c r="L24" s="84"/>
      <c r="M24" s="62">
        <v>1.1444182491523662</v>
      </c>
      <c r="N24" s="62">
        <v>87.976944264519659</v>
      </c>
      <c r="O24" s="56"/>
      <c r="P24" s="62">
        <v>3.9179765045455235</v>
      </c>
      <c r="Q24" s="62">
        <v>21.833672368700004</v>
      </c>
      <c r="R24" s="56"/>
      <c r="S24" s="62">
        <v>2.6125904375876075</v>
      </c>
      <c r="T24" s="62">
        <v>58.151353785966919</v>
      </c>
      <c r="U24" s="56"/>
      <c r="V24" s="56"/>
      <c r="W24" s="56"/>
      <c r="X24" s="56"/>
      <c r="Y24" s="56"/>
      <c r="Z24" s="56"/>
      <c r="AA24" s="56"/>
      <c r="AB24" s="56"/>
      <c r="AC24" s="56"/>
      <c r="AD24" s="56"/>
    </row>
    <row r="25" spans="2:30">
      <c r="B25" s="61" t="s">
        <v>78</v>
      </c>
      <c r="C25" s="56"/>
      <c r="D25" s="62">
        <v>0.18295520774552848</v>
      </c>
      <c r="E25" s="62">
        <v>91.725237510488554</v>
      </c>
      <c r="F25" s="62" t="s">
        <v>340</v>
      </c>
      <c r="G25" s="62">
        <v>0</v>
      </c>
      <c r="H25" s="62" t="s">
        <v>340</v>
      </c>
      <c r="I25" s="62">
        <v>0</v>
      </c>
      <c r="J25" s="62">
        <v>10.675652676282761</v>
      </c>
      <c r="K25" s="62">
        <v>8.2747624895114438</v>
      </c>
      <c r="L25" s="84"/>
      <c r="M25" s="62">
        <v>1.0512010020099642</v>
      </c>
      <c r="N25" s="62">
        <v>81.943959244351305</v>
      </c>
      <c r="O25" s="56"/>
      <c r="P25" s="62">
        <v>10.908358414828699</v>
      </c>
      <c r="Q25" s="62">
        <v>100</v>
      </c>
      <c r="R25" s="56"/>
      <c r="S25" s="62">
        <v>10.908358414828699</v>
      </c>
      <c r="T25" s="62">
        <v>0.17179770160286514</v>
      </c>
      <c r="U25" s="56"/>
      <c r="V25" s="56"/>
      <c r="W25" s="56"/>
      <c r="X25" s="56"/>
      <c r="Y25" s="56"/>
      <c r="Z25" s="56"/>
      <c r="AA25" s="56"/>
      <c r="AB25" s="56"/>
      <c r="AC25" s="56"/>
      <c r="AD25" s="56"/>
    </row>
    <row r="26" spans="2:30">
      <c r="B26" s="61" t="s">
        <v>79</v>
      </c>
      <c r="C26" s="56"/>
      <c r="D26" s="62">
        <v>1.3796237193868137</v>
      </c>
      <c r="E26" s="62">
        <v>94.481904694543545</v>
      </c>
      <c r="F26" s="62">
        <v>2.2352985696697694</v>
      </c>
      <c r="G26" s="62">
        <v>3.8424574494883812</v>
      </c>
      <c r="H26" s="62">
        <v>1.8397905485953097</v>
      </c>
      <c r="I26" s="62">
        <v>0.87438197344605639</v>
      </c>
      <c r="J26" s="62">
        <v>3.2615236269551318</v>
      </c>
      <c r="K26" s="62">
        <v>0.8012558825220164</v>
      </c>
      <c r="L26" s="84"/>
      <c r="M26" s="62">
        <v>1.4316051109298547</v>
      </c>
      <c r="N26" s="62">
        <v>91.293594504660518</v>
      </c>
      <c r="O26" s="56"/>
      <c r="P26" s="62">
        <v>5.4925750717467272</v>
      </c>
      <c r="Q26" s="62">
        <v>27.104692245823987</v>
      </c>
      <c r="R26" s="56"/>
      <c r="S26" s="62">
        <v>3.5417272881010273</v>
      </c>
      <c r="T26" s="62">
        <v>45.826249120518078</v>
      </c>
      <c r="U26" s="56"/>
      <c r="V26" s="56"/>
      <c r="W26" s="56"/>
      <c r="X26" s="56"/>
      <c r="Y26" s="56"/>
      <c r="Z26" s="56"/>
      <c r="AA26" s="56"/>
      <c r="AB26" s="56"/>
      <c r="AC26" s="56"/>
      <c r="AD26" s="56"/>
    </row>
    <row r="27" spans="2:30">
      <c r="B27" s="61" t="s">
        <v>80</v>
      </c>
      <c r="C27" s="56"/>
      <c r="D27" s="62">
        <v>1.0176386730802618</v>
      </c>
      <c r="E27" s="62">
        <v>95.543596829109077</v>
      </c>
      <c r="F27" s="62">
        <v>0.49758752395167616</v>
      </c>
      <c r="G27" s="62">
        <v>4.1441388331953934</v>
      </c>
      <c r="H27" s="62" t="s">
        <v>340</v>
      </c>
      <c r="I27" s="62">
        <v>0</v>
      </c>
      <c r="J27" s="62">
        <v>2.8506314016329779</v>
      </c>
      <c r="K27" s="62">
        <v>0.3122643376955262</v>
      </c>
      <c r="L27" s="84"/>
      <c r="M27" s="62">
        <v>1.0018108140605677</v>
      </c>
      <c r="N27" s="62">
        <v>92.115394280134552</v>
      </c>
      <c r="O27" s="56"/>
      <c r="P27" s="62">
        <v>3.3643832025086446</v>
      </c>
      <c r="Q27" s="62">
        <v>8.3083092897566662</v>
      </c>
      <c r="R27" s="56"/>
      <c r="S27" s="62">
        <v>2.9247363133065836</v>
      </c>
      <c r="T27" s="62">
        <v>78.036987554616999</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0.21874999484137533</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7.616302039205765</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4.0463281817033545</v>
      </c>
      <c r="T30" s="62">
        <v>88.462211576449107</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3.6553567521557993E-2</v>
      </c>
      <c r="T31" s="62">
        <v>100</v>
      </c>
      <c r="U31" s="56"/>
      <c r="V31" s="56"/>
      <c r="W31" s="56"/>
      <c r="X31" s="56"/>
      <c r="Y31" s="56"/>
      <c r="Z31" s="56"/>
      <c r="AA31" s="56"/>
      <c r="AB31" s="56"/>
      <c r="AC31" s="56"/>
      <c r="AD31" s="56"/>
    </row>
    <row r="32" spans="2:30" ht="13.5" thickBot="1">
      <c r="B32" s="308" t="s">
        <v>85</v>
      </c>
      <c r="C32" s="56"/>
      <c r="D32" s="62">
        <v>0.90164067178502805</v>
      </c>
      <c r="E32" s="62">
        <v>67.670225023432678</v>
      </c>
      <c r="F32" s="62">
        <v>2.481416207474394</v>
      </c>
      <c r="G32" s="62">
        <v>1.6411483224915684</v>
      </c>
      <c r="H32" s="62">
        <v>3.4696123115095485</v>
      </c>
      <c r="I32" s="62">
        <v>2.333669274252409E-2</v>
      </c>
      <c r="J32" s="62">
        <v>1.5017897908178086</v>
      </c>
      <c r="K32" s="62">
        <v>30.665289961333219</v>
      </c>
      <c r="L32" s="84"/>
      <c r="M32" s="62">
        <v>1.112203878691193</v>
      </c>
      <c r="N32" s="62">
        <v>87.23189705078758</v>
      </c>
      <c r="O32" s="56"/>
      <c r="P32" s="62">
        <v>3.3973600996363817</v>
      </c>
      <c r="Q32" s="62">
        <v>12.828426328725284</v>
      </c>
      <c r="R32" s="56"/>
      <c r="S32" s="62">
        <v>2.0366848634331269</v>
      </c>
      <c r="T32" s="62">
        <v>49.018731314122945</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1.1660476723557156</v>
      </c>
      <c r="E34" s="67">
        <v>84.007918346677243</v>
      </c>
      <c r="F34" s="67">
        <v>1.1456938605118936</v>
      </c>
      <c r="G34" s="67">
        <v>4.6809062000415285</v>
      </c>
      <c r="H34" s="67">
        <v>2.2165858706852295</v>
      </c>
      <c r="I34" s="67">
        <v>0.6568564557576585</v>
      </c>
      <c r="J34" s="67">
        <v>2.2879890515158539</v>
      </c>
      <c r="K34" s="67">
        <v>10.654318997523566</v>
      </c>
      <c r="L34" s="87"/>
      <c r="M34" s="67">
        <v>1.2915306709920373</v>
      </c>
      <c r="N34" s="67">
        <v>89.358488334559794</v>
      </c>
      <c r="P34" s="67">
        <v>4.3990136955582768</v>
      </c>
      <c r="Q34" s="67">
        <v>21.169423094258271</v>
      </c>
      <c r="S34" s="67">
        <v>2.6502854366955058</v>
      </c>
      <c r="T34" s="67">
        <v>54.035429637301611</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8" priority="8" stopIfTrue="1" operator="equal">
      <formula>"División"</formula>
    </cfRule>
  </conditionalFormatting>
  <hyperlinks>
    <hyperlink ref="B1" location="Indice!D3" tooltip="VOLVER AL ÍNDICE" display="Volver al Índice" xr:uid="{EEE53014-7803-49A7-A045-D2090F7DAA56}"/>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BFE8A-D472-4837-8529-CBDFB6DC6265}">
  <sheetPr codeName="Hoja39">
    <tabColor indexed="44"/>
    <pageSetUpPr fitToPage="1"/>
  </sheetPr>
  <dimension ref="A1:T56"/>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5" t="s">
        <v>44</v>
      </c>
      <c r="C2" s="195"/>
      <c r="D2" s="195"/>
      <c r="E2" s="195"/>
      <c r="F2" s="195"/>
      <c r="G2" s="195"/>
      <c r="H2" s="195"/>
      <c r="I2" s="195"/>
      <c r="J2" s="195"/>
      <c r="K2" s="195"/>
      <c r="L2" s="195"/>
      <c r="M2" s="195"/>
      <c r="N2" s="195"/>
      <c r="O2" s="195"/>
      <c r="P2" s="195"/>
      <c r="Q2" s="195"/>
      <c r="R2" s="195"/>
      <c r="S2" s="195"/>
      <c r="T2" s="195"/>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6" t="s">
        <v>374</v>
      </c>
      <c r="C4" s="197"/>
      <c r="D4" s="197"/>
      <c r="E4" s="197"/>
      <c r="F4" s="197"/>
      <c r="G4" s="197"/>
      <c r="H4" s="197"/>
      <c r="I4" s="197"/>
      <c r="J4" s="197"/>
      <c r="K4" s="197"/>
      <c r="L4" s="197"/>
      <c r="M4" s="197"/>
      <c r="N4" s="197"/>
      <c r="O4" s="197"/>
      <c r="P4" s="197"/>
      <c r="Q4" s="197"/>
      <c r="R4" s="197"/>
      <c r="S4" s="197"/>
      <c r="T4" s="197"/>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198" t="s">
        <v>45</v>
      </c>
      <c r="E8" s="199"/>
      <c r="F8" s="199"/>
      <c r="G8" s="199"/>
      <c r="H8" s="199"/>
      <c r="I8" s="199"/>
      <c r="J8" s="199"/>
      <c r="K8" s="199"/>
      <c r="L8" s="199"/>
      <c r="M8" s="199"/>
      <c r="N8" s="200"/>
      <c r="O8" s="37"/>
      <c r="P8" s="201" t="s">
        <v>45</v>
      </c>
      <c r="Q8" s="202"/>
      <c r="R8" s="202"/>
      <c r="S8" s="202"/>
      <c r="T8" s="203"/>
    </row>
    <row r="9" spans="1:20" ht="13.5" customHeight="1" thickBot="1">
      <c r="B9" s="38"/>
      <c r="C9" s="36"/>
      <c r="D9" s="204" t="s">
        <v>46</v>
      </c>
      <c r="E9" s="198" t="s">
        <v>47</v>
      </c>
      <c r="F9" s="199"/>
      <c r="G9" s="199"/>
      <c r="H9" s="199"/>
      <c r="I9" s="199"/>
      <c r="J9" s="199"/>
      <c r="K9" s="199"/>
      <c r="L9" s="199"/>
      <c r="M9" s="199"/>
      <c r="N9" s="200"/>
      <c r="O9" s="39"/>
      <c r="P9" s="207" t="s">
        <v>48</v>
      </c>
      <c r="Q9" s="208"/>
      <c r="R9" s="208"/>
      <c r="S9" s="208"/>
      <c r="T9" s="209"/>
    </row>
    <row r="10" spans="1:20" ht="13.5" customHeight="1" thickBot="1">
      <c r="B10" s="38"/>
      <c r="C10" s="36"/>
      <c r="D10" s="205"/>
      <c r="E10" s="198" t="s">
        <v>49</v>
      </c>
      <c r="F10" s="199"/>
      <c r="G10" s="199"/>
      <c r="H10" s="199"/>
      <c r="I10" s="200"/>
      <c r="J10" s="204" t="s">
        <v>50</v>
      </c>
      <c r="K10" s="40"/>
      <c r="L10" s="40"/>
      <c r="M10" s="40"/>
      <c r="N10" s="40"/>
      <c r="O10" s="39"/>
      <c r="P10" s="41"/>
      <c r="Q10" s="41"/>
      <c r="R10" s="41"/>
      <c r="S10" s="41"/>
      <c r="T10" s="41"/>
    </row>
    <row r="11" spans="1:20" ht="20.45" customHeight="1" thickBot="1">
      <c r="B11" s="42" t="s">
        <v>51</v>
      </c>
      <c r="C11" s="43"/>
      <c r="D11" s="205"/>
      <c r="E11" s="212" t="s">
        <v>52</v>
      </c>
      <c r="F11" s="212" t="s">
        <v>53</v>
      </c>
      <c r="G11" s="217" t="s">
        <v>54</v>
      </c>
      <c r="H11" s="218"/>
      <c r="I11" s="219"/>
      <c r="J11" s="210"/>
      <c r="K11" s="41"/>
      <c r="L11" s="204" t="s">
        <v>55</v>
      </c>
      <c r="M11" s="41"/>
      <c r="N11" s="204" t="s">
        <v>56</v>
      </c>
      <c r="O11" s="44"/>
      <c r="P11" s="204" t="s">
        <v>57</v>
      </c>
      <c r="Q11" s="204" t="s">
        <v>53</v>
      </c>
      <c r="R11" s="214" t="s">
        <v>54</v>
      </c>
      <c r="S11" s="215"/>
      <c r="T11" s="216"/>
    </row>
    <row r="12" spans="1:20" ht="20.45" customHeight="1" thickBot="1">
      <c r="B12" s="45"/>
      <c r="C12" s="43"/>
      <c r="D12" s="206"/>
      <c r="E12" s="213"/>
      <c r="F12" s="213" t="s">
        <v>53</v>
      </c>
      <c r="G12" s="46" t="s">
        <v>58</v>
      </c>
      <c r="H12" s="46" t="s">
        <v>59</v>
      </c>
      <c r="I12" s="46" t="s">
        <v>60</v>
      </c>
      <c r="J12" s="211"/>
      <c r="K12" s="41"/>
      <c r="L12" s="220"/>
      <c r="M12" s="41"/>
      <c r="N12" s="220"/>
      <c r="O12" s="44"/>
      <c r="P12" s="211" t="s">
        <v>61</v>
      </c>
      <c r="Q12" s="22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1.1935506425411544</v>
      </c>
      <c r="E15" s="59">
        <v>1.1935506425411544</v>
      </c>
      <c r="F15" s="59">
        <v>1.4452284766456278</v>
      </c>
      <c r="G15" s="59">
        <v>0.42461514896252972</v>
      </c>
      <c r="H15" s="59">
        <v>2.8044163817190206</v>
      </c>
      <c r="I15" s="59">
        <v>9.8205359306576978E-2</v>
      </c>
      <c r="J15" s="59" t="s">
        <v>340</v>
      </c>
      <c r="K15" s="60"/>
      <c r="L15" s="59">
        <v>1.7022180894966945</v>
      </c>
      <c r="M15" s="60"/>
      <c r="N15" s="59">
        <v>0.81040942393812587</v>
      </c>
      <c r="O15" s="60"/>
      <c r="P15" s="59" t="s">
        <v>340</v>
      </c>
      <c r="Q15" s="59" t="s">
        <v>340</v>
      </c>
      <c r="R15" s="59" t="s">
        <v>340</v>
      </c>
      <c r="S15" s="59" t="s">
        <v>340</v>
      </c>
      <c r="T15" s="59" t="s">
        <v>340</v>
      </c>
    </row>
    <row r="16" spans="1:20">
      <c r="B16" s="61" t="s">
        <v>69</v>
      </c>
      <c r="C16" s="58"/>
      <c r="D16" s="62">
        <v>1.3806012499888862</v>
      </c>
      <c r="E16" s="62">
        <v>1.3806012499888862</v>
      </c>
      <c r="F16" s="62">
        <v>1.3806012499888862</v>
      </c>
      <c r="G16" s="62" t="s">
        <v>340</v>
      </c>
      <c r="H16" s="62" t="s">
        <v>340</v>
      </c>
      <c r="I16" s="62" t="s">
        <v>340</v>
      </c>
      <c r="J16" s="62" t="s">
        <v>340</v>
      </c>
      <c r="K16" s="60"/>
      <c r="L16" s="62">
        <v>2.830188327133063</v>
      </c>
      <c r="M16" s="60"/>
      <c r="N16" s="62">
        <v>0</v>
      </c>
      <c r="O16" s="60"/>
      <c r="P16" s="62" t="s">
        <v>340</v>
      </c>
      <c r="Q16" s="62" t="s">
        <v>340</v>
      </c>
      <c r="R16" s="62" t="s">
        <v>340</v>
      </c>
      <c r="S16" s="62" t="s">
        <v>340</v>
      </c>
      <c r="T16" s="62" t="s">
        <v>340</v>
      </c>
    </row>
    <row r="17" spans="2:20">
      <c r="B17" s="61" t="s">
        <v>70</v>
      </c>
      <c r="C17" s="58"/>
      <c r="D17" s="62">
        <v>2.0641920640637323</v>
      </c>
      <c r="E17" s="62">
        <v>2.0641920640637323</v>
      </c>
      <c r="F17" s="62">
        <v>2.8587428056611204</v>
      </c>
      <c r="G17" s="62">
        <v>0.52423809358426998</v>
      </c>
      <c r="H17" s="62">
        <v>5.3170929898592743</v>
      </c>
      <c r="I17" s="62">
        <v>0.20137730779037308</v>
      </c>
      <c r="J17" s="62" t="s">
        <v>340</v>
      </c>
      <c r="K17" s="60"/>
      <c r="L17" s="62">
        <v>3.316731613838491</v>
      </c>
      <c r="M17" s="60"/>
      <c r="N17" s="62">
        <v>0.27870070530463537</v>
      </c>
      <c r="O17" s="60"/>
      <c r="P17" s="62" t="s">
        <v>340</v>
      </c>
      <c r="Q17" s="62" t="s">
        <v>340</v>
      </c>
      <c r="R17" s="62" t="s">
        <v>340</v>
      </c>
      <c r="S17" s="62" t="s">
        <v>340</v>
      </c>
      <c r="T17" s="62" t="s">
        <v>340</v>
      </c>
    </row>
    <row r="18" spans="2:20">
      <c r="B18" s="61" t="s">
        <v>71</v>
      </c>
      <c r="C18" s="58"/>
      <c r="D18" s="62">
        <v>2.0009876858617162</v>
      </c>
      <c r="E18" s="62">
        <v>2.0212927657673294</v>
      </c>
      <c r="F18" s="62">
        <v>1.7869739364970241</v>
      </c>
      <c r="G18" s="62">
        <v>2.2871802211114467</v>
      </c>
      <c r="H18" s="62">
        <v>6.9492449653635342</v>
      </c>
      <c r="I18" s="62">
        <v>0.27639928907137895</v>
      </c>
      <c r="J18" s="62">
        <v>0.17925702878098723</v>
      </c>
      <c r="K18" s="60"/>
      <c r="L18" s="62">
        <v>1.9893453180912406</v>
      </c>
      <c r="M18" s="60"/>
      <c r="N18" s="62">
        <v>1.8422527423373132</v>
      </c>
      <c r="O18" s="60"/>
      <c r="P18" s="62" t="s">
        <v>340</v>
      </c>
      <c r="Q18" s="62" t="s">
        <v>340</v>
      </c>
      <c r="R18" s="62" t="s">
        <v>340</v>
      </c>
      <c r="S18" s="62" t="s">
        <v>340</v>
      </c>
      <c r="T18" s="62" t="s">
        <v>340</v>
      </c>
    </row>
    <row r="19" spans="2:20">
      <c r="B19" s="61" t="s">
        <v>72</v>
      </c>
      <c r="C19" s="58"/>
      <c r="D19" s="62">
        <v>1.9487139735562147</v>
      </c>
      <c r="E19" s="62">
        <v>1.976830397411367</v>
      </c>
      <c r="F19" s="62">
        <v>1.8751512251913092</v>
      </c>
      <c r="G19" s="62">
        <v>2.1164083873151127</v>
      </c>
      <c r="H19" s="62">
        <v>8.5109483302735178</v>
      </c>
      <c r="I19" s="62">
        <v>0.51340259783430209</v>
      </c>
      <c r="J19" s="62">
        <v>0.13124411342691644</v>
      </c>
      <c r="K19" s="60"/>
      <c r="L19" s="62">
        <v>1.329644171879961</v>
      </c>
      <c r="M19" s="60"/>
      <c r="N19" s="62">
        <v>1.061648915208022</v>
      </c>
      <c r="O19" s="60"/>
      <c r="P19" s="62" t="s">
        <v>340</v>
      </c>
      <c r="Q19" s="62" t="s">
        <v>340</v>
      </c>
      <c r="R19" s="62" t="s">
        <v>340</v>
      </c>
      <c r="S19" s="62" t="s">
        <v>340</v>
      </c>
      <c r="T19" s="62" t="s">
        <v>340</v>
      </c>
    </row>
    <row r="20" spans="2:20">
      <c r="B20" s="61" t="s">
        <v>73</v>
      </c>
      <c r="C20" s="58"/>
      <c r="D20" s="62">
        <v>3.6468626471644483</v>
      </c>
      <c r="E20" s="62">
        <v>3.7312476686402687</v>
      </c>
      <c r="F20" s="62">
        <v>4.6358353720997583</v>
      </c>
      <c r="G20" s="62">
        <v>2.8630126936997402</v>
      </c>
      <c r="H20" s="62">
        <v>13.655383721698074</v>
      </c>
      <c r="I20" s="62">
        <v>0.92886552754051066</v>
      </c>
      <c r="J20" s="62">
        <v>0.19510821515574922</v>
      </c>
      <c r="K20" s="60"/>
      <c r="L20" s="62">
        <v>2.8574669787103333</v>
      </c>
      <c r="M20" s="60"/>
      <c r="N20" s="62">
        <v>2.7603610997873367</v>
      </c>
      <c r="O20" s="60"/>
      <c r="P20" s="62" t="s">
        <v>340</v>
      </c>
      <c r="Q20" s="62" t="s">
        <v>340</v>
      </c>
      <c r="R20" s="62" t="s">
        <v>340</v>
      </c>
      <c r="S20" s="62" t="s">
        <v>340</v>
      </c>
      <c r="T20" s="62" t="s">
        <v>340</v>
      </c>
    </row>
    <row r="21" spans="2:20">
      <c r="B21" s="61" t="s">
        <v>74</v>
      </c>
      <c r="C21" s="58"/>
      <c r="D21" s="62" t="s">
        <v>340</v>
      </c>
      <c r="E21" s="62" t="s">
        <v>340</v>
      </c>
      <c r="F21" s="62" t="s">
        <v>340</v>
      </c>
      <c r="G21" s="62" t="s">
        <v>340</v>
      </c>
      <c r="H21" s="62" t="s">
        <v>340</v>
      </c>
      <c r="I21" s="62" t="s">
        <v>340</v>
      </c>
      <c r="J21" s="62" t="s">
        <v>340</v>
      </c>
      <c r="K21" s="60"/>
      <c r="L21" s="62" t="s">
        <v>340</v>
      </c>
      <c r="M21" s="60"/>
      <c r="N21" s="62" t="s">
        <v>340</v>
      </c>
      <c r="O21" s="60"/>
      <c r="P21" s="62" t="s">
        <v>340</v>
      </c>
      <c r="Q21" s="62" t="s">
        <v>340</v>
      </c>
      <c r="R21" s="62" t="s">
        <v>340</v>
      </c>
      <c r="S21" s="62" t="s">
        <v>340</v>
      </c>
      <c r="T21" s="62" t="s">
        <v>340</v>
      </c>
    </row>
    <row r="22" spans="2:20">
      <c r="B22" s="61" t="s">
        <v>75</v>
      </c>
      <c r="C22" s="58"/>
      <c r="D22" s="62">
        <v>6.0853327572545322</v>
      </c>
      <c r="E22" s="62">
        <v>6.0853327572545322</v>
      </c>
      <c r="F22" s="62">
        <v>4.7193572323920749</v>
      </c>
      <c r="G22" s="62">
        <v>6.1597478742243084</v>
      </c>
      <c r="H22" s="62">
        <v>10.715100202915059</v>
      </c>
      <c r="I22" s="62">
        <v>0.52019599082145129</v>
      </c>
      <c r="J22" s="62" t="s">
        <v>340</v>
      </c>
      <c r="K22" s="60"/>
      <c r="L22" s="62">
        <v>3.2845718582105117</v>
      </c>
      <c r="M22" s="60"/>
      <c r="N22" s="62">
        <v>0</v>
      </c>
      <c r="O22" s="60"/>
      <c r="P22" s="62" t="s">
        <v>340</v>
      </c>
      <c r="Q22" s="62" t="s">
        <v>340</v>
      </c>
      <c r="R22" s="62" t="s">
        <v>340</v>
      </c>
      <c r="S22" s="62" t="s">
        <v>340</v>
      </c>
      <c r="T22" s="62" t="s">
        <v>340</v>
      </c>
    </row>
    <row r="23" spans="2:20">
      <c r="B23" s="61" t="s">
        <v>76</v>
      </c>
      <c r="C23" s="58"/>
      <c r="D23" s="62">
        <v>1.9199364243694856</v>
      </c>
      <c r="E23" s="62">
        <v>1.9199364243694856</v>
      </c>
      <c r="F23" s="62">
        <v>1.9279333482670202</v>
      </c>
      <c r="G23" s="62">
        <v>1.7480898413386774</v>
      </c>
      <c r="H23" s="62">
        <v>5.2821110657021659</v>
      </c>
      <c r="I23" s="62">
        <v>0.22030413169547899</v>
      </c>
      <c r="J23" s="62" t="s">
        <v>340</v>
      </c>
      <c r="K23" s="60"/>
      <c r="L23" s="62">
        <v>2.2520489624862341</v>
      </c>
      <c r="M23" s="60"/>
      <c r="N23" s="62">
        <v>0.70099435255376463</v>
      </c>
      <c r="O23" s="60"/>
      <c r="P23" s="62" t="s">
        <v>340</v>
      </c>
      <c r="Q23" s="62" t="s">
        <v>340</v>
      </c>
      <c r="R23" s="62" t="s">
        <v>340</v>
      </c>
      <c r="S23" s="62" t="s">
        <v>340</v>
      </c>
      <c r="T23" s="62" t="s">
        <v>340</v>
      </c>
    </row>
    <row r="24" spans="2:20">
      <c r="B24" s="63" t="s">
        <v>77</v>
      </c>
      <c r="C24" s="58"/>
      <c r="D24" s="62">
        <v>2.6589788700237835</v>
      </c>
      <c r="E24" s="62">
        <v>2.6687004600734165</v>
      </c>
      <c r="F24" s="62">
        <v>2.6125904375876075</v>
      </c>
      <c r="G24" s="62">
        <v>2.7474152741558879</v>
      </c>
      <c r="H24" s="62">
        <v>9.0398066324137822</v>
      </c>
      <c r="I24" s="62">
        <v>0.44561467397130533</v>
      </c>
      <c r="J24" s="62">
        <v>0.2187499995911022</v>
      </c>
      <c r="K24" s="60"/>
      <c r="L24" s="62">
        <v>1.8127737559257839</v>
      </c>
      <c r="M24" s="60"/>
      <c r="N24" s="62">
        <v>0.72265941949972345</v>
      </c>
      <c r="O24" s="60"/>
      <c r="P24" s="62">
        <v>17.563729452270472</v>
      </c>
      <c r="Q24" s="62" t="s">
        <v>340</v>
      </c>
      <c r="R24" s="62">
        <v>17.563729452270472</v>
      </c>
      <c r="S24" s="62">
        <v>17.563729452270472</v>
      </c>
      <c r="T24" s="62" t="s">
        <v>340</v>
      </c>
    </row>
    <row r="25" spans="2:20">
      <c r="B25" s="61" t="s">
        <v>78</v>
      </c>
      <c r="C25" s="58"/>
      <c r="D25" s="62">
        <v>9.5992705137562453</v>
      </c>
      <c r="E25" s="62">
        <v>9.5992705137562453</v>
      </c>
      <c r="F25" s="62">
        <v>10.908358414828699</v>
      </c>
      <c r="G25" s="62">
        <v>9.597017660480093</v>
      </c>
      <c r="H25" s="62">
        <v>11.393282398522746</v>
      </c>
      <c r="I25" s="62">
        <v>0.53311188732131221</v>
      </c>
      <c r="J25" s="62" t="s">
        <v>340</v>
      </c>
      <c r="K25" s="60"/>
      <c r="L25" s="62">
        <v>5.0662624120986015</v>
      </c>
      <c r="M25" s="60"/>
      <c r="N25" s="62">
        <v>0</v>
      </c>
      <c r="O25" s="60"/>
      <c r="P25" s="62" t="s">
        <v>340</v>
      </c>
      <c r="Q25" s="62" t="s">
        <v>340</v>
      </c>
      <c r="R25" s="62" t="s">
        <v>340</v>
      </c>
      <c r="S25" s="62" t="s">
        <v>340</v>
      </c>
      <c r="T25" s="62" t="s">
        <v>340</v>
      </c>
    </row>
    <row r="26" spans="2:20">
      <c r="B26" s="61" t="s">
        <v>79</v>
      </c>
      <c r="C26" s="58"/>
      <c r="D26" s="62">
        <v>2.7342337992055601</v>
      </c>
      <c r="E26" s="62">
        <v>2.7385860560628621</v>
      </c>
      <c r="F26" s="62">
        <v>3.5417272881010273</v>
      </c>
      <c r="G26" s="62">
        <v>2.0570705164888636</v>
      </c>
      <c r="H26" s="62">
        <v>6.3061147714361443</v>
      </c>
      <c r="I26" s="62">
        <v>0.86910283569217905</v>
      </c>
      <c r="J26" s="62">
        <v>0.16611726573454735</v>
      </c>
      <c r="K26" s="60"/>
      <c r="L26" s="62">
        <v>1.5653567682696323</v>
      </c>
      <c r="M26" s="60"/>
      <c r="N26" s="62">
        <v>0.72430654187876065</v>
      </c>
      <c r="O26" s="60"/>
      <c r="P26" s="62" t="s">
        <v>340</v>
      </c>
      <c r="Q26" s="62" t="s">
        <v>340</v>
      </c>
      <c r="R26" s="62" t="s">
        <v>340</v>
      </c>
      <c r="S26" s="62" t="s">
        <v>340</v>
      </c>
      <c r="T26" s="62" t="s">
        <v>340</v>
      </c>
    </row>
    <row r="27" spans="2:20">
      <c r="B27" s="61" t="s">
        <v>80</v>
      </c>
      <c r="C27" s="58"/>
      <c r="D27" s="62">
        <v>2.6735433384721161</v>
      </c>
      <c r="E27" s="62">
        <v>2.6735934482188011</v>
      </c>
      <c r="F27" s="62">
        <v>2.924736313306584</v>
      </c>
      <c r="G27" s="62">
        <v>1.7811767749139431</v>
      </c>
      <c r="H27" s="62">
        <v>5.5850044877664224</v>
      </c>
      <c r="I27" s="62">
        <v>0.17184547386912566</v>
      </c>
      <c r="J27" s="62">
        <v>8.2500050611902326E-2</v>
      </c>
      <c r="K27" s="60"/>
      <c r="L27" s="62">
        <v>1.9398690842084745</v>
      </c>
      <c r="M27" s="60"/>
      <c r="N27" s="62">
        <v>0.34163878954675753</v>
      </c>
      <c r="O27" s="60"/>
      <c r="P27" s="62" t="s">
        <v>340</v>
      </c>
      <c r="Q27" s="62" t="s">
        <v>340</v>
      </c>
      <c r="R27" s="62" t="s">
        <v>340</v>
      </c>
      <c r="S27" s="62" t="s">
        <v>340</v>
      </c>
      <c r="T27" s="62" t="s">
        <v>340</v>
      </c>
    </row>
    <row r="28" spans="2:20">
      <c r="B28" s="61" t="s">
        <v>82</v>
      </c>
      <c r="C28" s="58"/>
      <c r="D28" s="62">
        <v>0.21874999484137533</v>
      </c>
      <c r="E28" s="62">
        <v>0.21874999484137533</v>
      </c>
      <c r="F28" s="62">
        <v>0.21874999484137533</v>
      </c>
      <c r="G28" s="62" t="s">
        <v>340</v>
      </c>
      <c r="H28" s="62" t="s">
        <v>340</v>
      </c>
      <c r="I28" s="62" t="s">
        <v>340</v>
      </c>
      <c r="J28" s="62" t="s">
        <v>340</v>
      </c>
      <c r="K28" s="60"/>
      <c r="L28" s="62" t="s">
        <v>340</v>
      </c>
      <c r="M28" s="60"/>
      <c r="N28" s="62">
        <v>0</v>
      </c>
      <c r="O28" s="60"/>
      <c r="P28" s="62" t="s">
        <v>340</v>
      </c>
      <c r="Q28" s="62" t="s">
        <v>340</v>
      </c>
      <c r="R28" s="62" t="s">
        <v>340</v>
      </c>
      <c r="S28" s="62" t="s">
        <v>340</v>
      </c>
      <c r="T28" s="62" t="s">
        <v>340</v>
      </c>
    </row>
    <row r="29" spans="2:20">
      <c r="B29" s="61" t="s">
        <v>81</v>
      </c>
      <c r="C29" s="58"/>
      <c r="D29" s="62">
        <v>7.616302039205765</v>
      </c>
      <c r="E29" s="62">
        <v>7.616302039205765</v>
      </c>
      <c r="F29" s="62">
        <v>7.616302039205765</v>
      </c>
      <c r="G29" s="62" t="s">
        <v>340</v>
      </c>
      <c r="H29" s="62" t="s">
        <v>340</v>
      </c>
      <c r="I29" s="62" t="s">
        <v>340</v>
      </c>
      <c r="J29" s="62" t="s">
        <v>340</v>
      </c>
      <c r="K29" s="60"/>
      <c r="L29" s="62">
        <v>3.6011883287968081</v>
      </c>
      <c r="M29" s="60"/>
      <c r="N29" s="62">
        <v>0</v>
      </c>
      <c r="O29" s="60"/>
      <c r="P29" s="62" t="s">
        <v>340</v>
      </c>
      <c r="Q29" s="62" t="s">
        <v>340</v>
      </c>
      <c r="R29" s="62" t="s">
        <v>340</v>
      </c>
      <c r="S29" s="62" t="s">
        <v>340</v>
      </c>
      <c r="T29" s="62" t="s">
        <v>340</v>
      </c>
    </row>
    <row r="30" spans="2:20">
      <c r="B30" s="61" t="s">
        <v>83</v>
      </c>
      <c r="C30" s="58"/>
      <c r="D30" s="62">
        <v>3.5866828115292044</v>
      </c>
      <c r="E30" s="62">
        <v>4.0460341568453799</v>
      </c>
      <c r="F30" s="62">
        <v>4.0463281817033545</v>
      </c>
      <c r="G30" s="62">
        <v>0.39999914333656095</v>
      </c>
      <c r="H30" s="62">
        <v>0.39999914333656095</v>
      </c>
      <c r="I30" s="62" t="s">
        <v>340</v>
      </c>
      <c r="J30" s="62">
        <v>6.2293767740333343E-2</v>
      </c>
      <c r="K30" s="60"/>
      <c r="L30" s="62">
        <v>6.8618353044662221</v>
      </c>
      <c r="M30" s="60"/>
      <c r="N30" s="62">
        <v>0</v>
      </c>
      <c r="O30" s="60"/>
      <c r="P30" s="62" t="s">
        <v>340</v>
      </c>
      <c r="Q30" s="62" t="s">
        <v>340</v>
      </c>
      <c r="R30" s="62" t="s">
        <v>340</v>
      </c>
      <c r="S30" s="62" t="s">
        <v>340</v>
      </c>
      <c r="T30" s="62" t="s">
        <v>340</v>
      </c>
    </row>
    <row r="31" spans="2:20">
      <c r="B31" s="61" t="s">
        <v>84</v>
      </c>
      <c r="C31" s="58"/>
      <c r="D31" s="62">
        <v>3.6553567521557993E-2</v>
      </c>
      <c r="E31" s="62">
        <v>3.6553567521557993E-2</v>
      </c>
      <c r="F31" s="62">
        <v>3.6553567521557993E-2</v>
      </c>
      <c r="G31" s="62" t="s">
        <v>340</v>
      </c>
      <c r="H31" s="62" t="s">
        <v>340</v>
      </c>
      <c r="I31" s="62" t="s">
        <v>340</v>
      </c>
      <c r="J31" s="62" t="s">
        <v>340</v>
      </c>
      <c r="K31" s="60"/>
      <c r="L31" s="62">
        <v>1.0336074410471336</v>
      </c>
      <c r="M31" s="60"/>
      <c r="N31" s="62">
        <v>0</v>
      </c>
      <c r="O31" s="60"/>
      <c r="P31" s="62" t="s">
        <v>340</v>
      </c>
      <c r="Q31" s="62" t="s">
        <v>340</v>
      </c>
      <c r="R31" s="62" t="s">
        <v>340</v>
      </c>
      <c r="S31" s="62" t="s">
        <v>340</v>
      </c>
      <c r="T31" s="62" t="s">
        <v>340</v>
      </c>
    </row>
    <row r="32" spans="2:20" ht="13.5" thickBot="1">
      <c r="B32" s="308" t="s">
        <v>85</v>
      </c>
      <c r="C32" s="58"/>
      <c r="D32" s="62">
        <v>1.5945984883795685</v>
      </c>
      <c r="E32" s="62">
        <v>1.5958200667298206</v>
      </c>
      <c r="F32" s="62">
        <v>2.0366848634331283</v>
      </c>
      <c r="G32" s="62">
        <v>1.1712642127470176</v>
      </c>
      <c r="H32" s="62">
        <v>6.2867050512203235</v>
      </c>
      <c r="I32" s="62">
        <v>0.32335815613778396</v>
      </c>
      <c r="J32" s="62">
        <v>5.9737689291330116E-2</v>
      </c>
      <c r="K32" s="60"/>
      <c r="L32" s="62">
        <v>1.6063857117582772</v>
      </c>
      <c r="M32" s="60"/>
      <c r="N32" s="62">
        <v>0.51755220398138357</v>
      </c>
      <c r="O32" s="60"/>
      <c r="P32" s="62" t="s">
        <v>340</v>
      </c>
      <c r="Q32" s="62" t="s">
        <v>340</v>
      </c>
      <c r="R32" s="62" t="s">
        <v>340</v>
      </c>
      <c r="S32" s="62" t="s">
        <v>340</v>
      </c>
      <c r="T32" s="62" t="s">
        <v>340</v>
      </c>
    </row>
    <row r="33" spans="2:20" ht="13.5" thickBot="1">
      <c r="B33" s="55"/>
      <c r="C33" s="55"/>
      <c r="D33" s="64"/>
      <c r="E33" s="64"/>
      <c r="F33" s="64"/>
      <c r="G33" s="64"/>
      <c r="H33" s="64"/>
      <c r="I33" s="64"/>
      <c r="J33" s="64"/>
      <c r="K33" s="56"/>
      <c r="L33" s="64"/>
      <c r="M33" s="56"/>
      <c r="N33" s="64"/>
      <c r="O33" s="56"/>
      <c r="P33" s="64"/>
      <c r="Q33" s="64"/>
      <c r="R33" s="64"/>
      <c r="S33" s="64"/>
      <c r="T33" s="64"/>
    </row>
    <row r="34" spans="2:20" ht="14.25" thickBot="1">
      <c r="B34" s="65" t="s">
        <v>86</v>
      </c>
      <c r="C34" s="66"/>
      <c r="D34" s="67">
        <v>2.4101459770484821</v>
      </c>
      <c r="E34" s="67">
        <v>2.4295279647129364</v>
      </c>
      <c r="F34" s="67">
        <v>2.6502854366955058</v>
      </c>
      <c r="G34" s="67">
        <v>2.1650681224198407</v>
      </c>
      <c r="H34" s="67">
        <v>8.0360296466610173</v>
      </c>
      <c r="I34" s="67">
        <v>0.57012088452751075</v>
      </c>
      <c r="J34" s="67">
        <v>0.17206369324231333</v>
      </c>
      <c r="K34" s="68"/>
      <c r="L34" s="67">
        <v>1.8805509008811208</v>
      </c>
      <c r="M34" s="68"/>
      <c r="N34" s="67">
        <v>1.2108926954915631</v>
      </c>
      <c r="O34" s="68"/>
      <c r="P34" s="67">
        <v>17.563729452270472</v>
      </c>
      <c r="Q34" s="67" t="s">
        <v>340</v>
      </c>
      <c r="R34" s="67">
        <v>17.563729452270472</v>
      </c>
      <c r="S34" s="67">
        <v>17.563729452270472</v>
      </c>
      <c r="T34" s="67" t="s">
        <v>340</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t="s">
        <v>99</v>
      </c>
    </row>
    <row r="50" spans="2:2" ht="14.25">
      <c r="B50" s="69"/>
    </row>
    <row r="51" spans="2:2" ht="14.25">
      <c r="B51" s="69" t="s">
        <v>100</v>
      </c>
    </row>
    <row r="52" spans="2:2" ht="14.25">
      <c r="B52" s="69" t="s">
        <v>101</v>
      </c>
    </row>
    <row r="53" spans="2:2" ht="14.25">
      <c r="B53" s="69"/>
    </row>
    <row r="55" spans="2:2" ht="14.25">
      <c r="B55" s="69"/>
    </row>
    <row r="56" spans="2:2" ht="14.25">
      <c r="B56" s="70"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2">
    <cfRule type="cellIs" dxfId="35" priority="6" stopIfTrue="1" operator="equal">
      <formula>"División"</formula>
    </cfRule>
  </conditionalFormatting>
  <hyperlinks>
    <hyperlink ref="B1" location="Indice!D3" tooltip="VOLVER AL ÍNDICE" display="Volver al Índice" xr:uid="{E894F5B4-20DA-4D93-9DCA-F69EA34B44B0}"/>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80736-52FB-4A35-AACB-AAD0F4B9691C}">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195" t="s">
        <v>219</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358</v>
      </c>
      <c r="C6" s="197"/>
      <c r="D6" s="197"/>
      <c r="E6" s="197"/>
      <c r="F6" s="197"/>
      <c r="G6" s="197"/>
      <c r="H6" s="197"/>
      <c r="I6" s="197"/>
      <c r="J6" s="197"/>
      <c r="K6" s="197"/>
      <c r="L6" s="197"/>
      <c r="M6" s="197"/>
      <c r="N6" s="197"/>
      <c r="O6" s="197"/>
      <c r="P6" s="197"/>
      <c r="Q6" s="197"/>
      <c r="R6" s="197"/>
      <c r="S6" s="197"/>
      <c r="T6" s="243"/>
      <c r="U6" s="107"/>
    </row>
    <row r="7" spans="2:30" s="54" customFormat="1" ht="7.5" customHeight="1" thickBot="1">
      <c r="B7" s="90"/>
      <c r="C7" s="90"/>
      <c r="F7" s="101"/>
    </row>
    <row r="8" spans="2:30" s="54" customFormat="1">
      <c r="B8" s="91"/>
      <c r="C8" s="79"/>
      <c r="D8" s="241" t="s">
        <v>117</v>
      </c>
      <c r="E8" s="242"/>
      <c r="F8" s="241" t="s">
        <v>119</v>
      </c>
      <c r="G8" s="242"/>
      <c r="H8" s="241" t="s">
        <v>119</v>
      </c>
      <c r="I8" s="242"/>
      <c r="J8" s="241" t="s">
        <v>120</v>
      </c>
      <c r="K8" s="242"/>
      <c r="L8" s="92"/>
      <c r="M8" s="241" t="s">
        <v>169</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c r="B11" s="93"/>
      <c r="C11" s="79"/>
      <c r="D11" s="245"/>
      <c r="E11" s="82" t="s">
        <v>220</v>
      </c>
      <c r="F11" s="245"/>
      <c r="G11" s="82" t="s">
        <v>220</v>
      </c>
      <c r="H11" s="245"/>
      <c r="I11" s="82" t="s">
        <v>220</v>
      </c>
      <c r="J11" s="245"/>
      <c r="K11" s="82" t="s">
        <v>220</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19.357389155998252</v>
      </c>
      <c r="E15" s="59">
        <v>95.345385162280721</v>
      </c>
      <c r="F15" s="59">
        <v>25.600000419965053</v>
      </c>
      <c r="G15" s="59">
        <v>3.73890363996796</v>
      </c>
      <c r="H15" s="59" t="s">
        <v>340</v>
      </c>
      <c r="I15" s="59">
        <v>0</v>
      </c>
      <c r="J15" s="59">
        <v>37.369116735459663</v>
      </c>
      <c r="K15" s="59">
        <v>0.91571119775132814</v>
      </c>
      <c r="L15" s="84"/>
      <c r="M15" s="59">
        <v>19.75572978212935</v>
      </c>
      <c r="N15" s="59">
        <v>3.4537635643450777</v>
      </c>
      <c r="O15" s="56"/>
      <c r="P15" s="59">
        <v>1.4158175598341332</v>
      </c>
      <c r="Q15" s="59">
        <v>10.129960795477427</v>
      </c>
      <c r="R15" s="56"/>
      <c r="S15" s="59">
        <v>1.4452284766456278</v>
      </c>
      <c r="T15" s="59">
        <v>75.340530318587057</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1.3806012499888862</v>
      </c>
      <c r="T16" s="62">
        <v>100</v>
      </c>
      <c r="U16" s="56"/>
      <c r="V16" s="56"/>
      <c r="W16" s="56"/>
      <c r="X16" s="56"/>
      <c r="Y16" s="56"/>
      <c r="Z16" s="56"/>
      <c r="AA16" s="56"/>
      <c r="AB16" s="56"/>
      <c r="AC16" s="56"/>
      <c r="AD16" s="56"/>
    </row>
    <row r="17" spans="2:30">
      <c r="B17" s="61" t="s">
        <v>70</v>
      </c>
      <c r="C17" s="56"/>
      <c r="D17" s="62">
        <v>11.827744476728544</v>
      </c>
      <c r="E17" s="62">
        <v>100</v>
      </c>
      <c r="F17" s="62" t="s">
        <v>340</v>
      </c>
      <c r="G17" s="62">
        <v>0</v>
      </c>
      <c r="H17" s="62" t="s">
        <v>340</v>
      </c>
      <c r="I17" s="62">
        <v>0</v>
      </c>
      <c r="J17" s="62" t="s">
        <v>340</v>
      </c>
      <c r="K17" s="62">
        <v>0</v>
      </c>
      <c r="L17" s="84"/>
      <c r="M17" s="62">
        <v>11.827744476728544</v>
      </c>
      <c r="N17" s="62">
        <v>2.6165198479451481</v>
      </c>
      <c r="O17" s="56"/>
      <c r="P17" s="62">
        <v>0.7214056664031574</v>
      </c>
      <c r="Q17" s="62">
        <v>3.7158500928657148</v>
      </c>
      <c r="R17" s="56"/>
      <c r="S17" s="62">
        <v>2.8587428056611204</v>
      </c>
      <c r="T17" s="62">
        <v>65.964911636844363</v>
      </c>
      <c r="U17" s="56"/>
      <c r="V17" s="56"/>
      <c r="W17" s="56"/>
      <c r="X17" s="56"/>
      <c r="Y17" s="56"/>
      <c r="Z17" s="56"/>
      <c r="AA17" s="56"/>
      <c r="AB17" s="56"/>
      <c r="AC17" s="56"/>
      <c r="AD17" s="56"/>
    </row>
    <row r="18" spans="2:30">
      <c r="B18" s="61" t="s">
        <v>71</v>
      </c>
      <c r="C18" s="56"/>
      <c r="D18" s="62">
        <v>24.300174053074919</v>
      </c>
      <c r="E18" s="62">
        <v>94.912902681428818</v>
      </c>
      <c r="F18" s="62">
        <v>24.363502573127814</v>
      </c>
      <c r="G18" s="62">
        <v>3.8714436058367068</v>
      </c>
      <c r="H18" s="62">
        <v>35.900000339599835</v>
      </c>
      <c r="I18" s="62">
        <v>5.1811541190710228E-2</v>
      </c>
      <c r="J18" s="62">
        <v>70.598661244357274</v>
      </c>
      <c r="K18" s="62">
        <v>1.1638421715437761</v>
      </c>
      <c r="L18" s="84"/>
      <c r="M18" s="62">
        <v>24.847477148508606</v>
      </c>
      <c r="N18" s="62">
        <v>7.3011517013010367</v>
      </c>
      <c r="O18" s="56"/>
      <c r="P18" s="62">
        <v>2.5698703934967368</v>
      </c>
      <c r="Q18" s="62">
        <v>24.230654067110525</v>
      </c>
      <c r="R18" s="56"/>
      <c r="S18" s="62">
        <v>1.7869739364970241</v>
      </c>
      <c r="T18" s="62">
        <v>52.56961774075063</v>
      </c>
      <c r="U18" s="56"/>
      <c r="V18" s="56"/>
      <c r="W18" s="56"/>
      <c r="X18" s="56"/>
      <c r="Y18" s="56"/>
      <c r="Z18" s="56"/>
      <c r="AA18" s="56"/>
      <c r="AB18" s="56"/>
      <c r="AC18" s="56"/>
      <c r="AD18" s="56"/>
    </row>
    <row r="19" spans="2:30">
      <c r="B19" s="61" t="s">
        <v>72</v>
      </c>
      <c r="C19" s="56"/>
      <c r="D19" s="62">
        <v>28.324271945364121</v>
      </c>
      <c r="E19" s="62">
        <v>92.804560204053587</v>
      </c>
      <c r="F19" s="62">
        <v>27.599810137780029</v>
      </c>
      <c r="G19" s="62">
        <v>3.4064873734730905</v>
      </c>
      <c r="H19" s="62" t="s">
        <v>340</v>
      </c>
      <c r="I19" s="62">
        <v>0</v>
      </c>
      <c r="J19" s="62">
        <v>17.794355335723409</v>
      </c>
      <c r="K19" s="62">
        <v>3.7889524224733231</v>
      </c>
      <c r="L19" s="84"/>
      <c r="M19" s="62">
        <v>27.900619714897733</v>
      </c>
      <c r="N19" s="62">
        <v>10.139511459812169</v>
      </c>
      <c r="O19" s="56"/>
      <c r="P19" s="62">
        <v>3.6902160568775337</v>
      </c>
      <c r="Q19" s="62">
        <v>22.009591117462175</v>
      </c>
      <c r="R19" s="56"/>
      <c r="S19" s="62">
        <v>1.8751512251913092</v>
      </c>
      <c r="T19" s="62">
        <v>56.973065560582725</v>
      </c>
      <c r="U19" s="56"/>
      <c r="V19" s="56"/>
      <c r="W19" s="56"/>
      <c r="X19" s="56"/>
      <c r="Y19" s="56"/>
      <c r="Z19" s="56"/>
      <c r="AA19" s="56"/>
      <c r="AB19" s="56"/>
      <c r="AC19" s="56"/>
      <c r="AD19" s="56"/>
    </row>
    <row r="20" spans="2:30">
      <c r="B20" s="61" t="s">
        <v>73</v>
      </c>
      <c r="C20" s="56"/>
      <c r="D20" s="62">
        <v>30.127126432648431</v>
      </c>
      <c r="E20" s="62">
        <v>73.792109682465309</v>
      </c>
      <c r="F20" s="62">
        <v>20.280036155392466</v>
      </c>
      <c r="G20" s="62">
        <v>2.1778810249961413</v>
      </c>
      <c r="H20" s="62">
        <v>66.478172589858289</v>
      </c>
      <c r="I20" s="62">
        <v>4.2557521445094726E-2</v>
      </c>
      <c r="J20" s="62">
        <v>37.990457706889238</v>
      </c>
      <c r="K20" s="62">
        <v>23.987451771093454</v>
      </c>
      <c r="L20" s="84"/>
      <c r="M20" s="62">
        <v>31.814351423259524</v>
      </c>
      <c r="N20" s="62">
        <v>15.413027397235327</v>
      </c>
      <c r="O20" s="56"/>
      <c r="P20" s="62">
        <v>6.6473915169657127</v>
      </c>
      <c r="Q20" s="62">
        <v>34.214579956413097</v>
      </c>
      <c r="R20" s="56"/>
      <c r="S20" s="62">
        <v>4.6358353720997583</v>
      </c>
      <c r="T20" s="62">
        <v>47.806008583551467</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30.658747286585982</v>
      </c>
      <c r="E22" s="62">
        <v>22.5217008547062</v>
      </c>
      <c r="F22" s="62" t="s">
        <v>340</v>
      </c>
      <c r="G22" s="62">
        <v>0</v>
      </c>
      <c r="H22" s="62" t="s">
        <v>340</v>
      </c>
      <c r="I22" s="62">
        <v>0</v>
      </c>
      <c r="J22" s="62">
        <v>27.057247001639777</v>
      </c>
      <c r="K22" s="62">
        <v>77.478299145293789</v>
      </c>
      <c r="L22" s="84"/>
      <c r="M22" s="62">
        <v>27.868366122096756</v>
      </c>
      <c r="N22" s="62">
        <v>13.170173018801417</v>
      </c>
      <c r="O22" s="56"/>
      <c r="P22" s="62">
        <v>4.7193572323920749</v>
      </c>
      <c r="Q22" s="62">
        <v>100</v>
      </c>
      <c r="R22" s="56"/>
      <c r="S22" s="62">
        <v>4.7193572323920749</v>
      </c>
      <c r="T22" s="62">
        <v>5.1663149432237816</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7.605332787717983</v>
      </c>
      <c r="K23" s="62">
        <v>100</v>
      </c>
      <c r="L23" s="84"/>
      <c r="M23" s="62">
        <v>7.605332787717983</v>
      </c>
      <c r="N23" s="62">
        <v>7.3818846280742454</v>
      </c>
      <c r="O23" s="56"/>
      <c r="P23" s="62">
        <v>2.4809621740905108</v>
      </c>
      <c r="Q23" s="62">
        <v>8.8826603545163678</v>
      </c>
      <c r="R23" s="56"/>
      <c r="S23" s="62">
        <v>1.9279333482670202</v>
      </c>
      <c r="T23" s="62">
        <v>95.553398599638712</v>
      </c>
      <c r="U23" s="56"/>
      <c r="V23" s="56"/>
      <c r="W23" s="56"/>
      <c r="X23" s="56"/>
      <c r="Y23" s="56"/>
      <c r="Z23" s="56"/>
      <c r="AA23" s="56"/>
      <c r="AB23" s="56"/>
      <c r="AC23" s="56"/>
      <c r="AD23" s="56"/>
    </row>
    <row r="24" spans="2:30">
      <c r="B24" s="63" t="s">
        <v>110</v>
      </c>
      <c r="C24" s="56"/>
      <c r="D24" s="62">
        <v>26.601859577666069</v>
      </c>
      <c r="E24" s="62">
        <v>77.467107617101775</v>
      </c>
      <c r="F24" s="62">
        <v>43.110336501650337</v>
      </c>
      <c r="G24" s="62">
        <v>2.1768608182669302</v>
      </c>
      <c r="H24" s="62">
        <v>32.228783230609579</v>
      </c>
      <c r="I24" s="62">
        <v>0.49194699314826351</v>
      </c>
      <c r="J24" s="62">
        <v>12.627764834575222</v>
      </c>
      <c r="K24" s="62">
        <v>19.864084571483037</v>
      </c>
      <c r="L24" s="84"/>
      <c r="M24" s="62">
        <v>24.213081627367593</v>
      </c>
      <c r="N24" s="62">
        <v>12.023055735480334</v>
      </c>
      <c r="O24" s="56"/>
      <c r="P24" s="62">
        <v>3.9179765045455235</v>
      </c>
      <c r="Q24" s="62">
        <v>21.833672368700004</v>
      </c>
      <c r="R24" s="56"/>
      <c r="S24" s="62">
        <v>2.6125904375876075</v>
      </c>
      <c r="T24" s="62">
        <v>58.151353785966919</v>
      </c>
      <c r="U24" s="56"/>
      <c r="V24" s="56"/>
      <c r="W24" s="56"/>
      <c r="X24" s="56"/>
      <c r="Y24" s="56"/>
      <c r="Z24" s="56"/>
      <c r="AA24" s="56"/>
      <c r="AB24" s="56"/>
      <c r="AC24" s="56"/>
      <c r="AD24" s="56"/>
    </row>
    <row r="25" spans="2:30">
      <c r="B25" s="61" t="s">
        <v>78</v>
      </c>
      <c r="C25" s="56"/>
      <c r="D25" s="62">
        <v>5.0000111126880551</v>
      </c>
      <c r="E25" s="62">
        <v>23.151406548323404</v>
      </c>
      <c r="F25" s="62" t="s">
        <v>340</v>
      </c>
      <c r="G25" s="62">
        <v>0</v>
      </c>
      <c r="H25" s="62" t="s">
        <v>340</v>
      </c>
      <c r="I25" s="62">
        <v>0</v>
      </c>
      <c r="J25" s="62">
        <v>70.899994174813557</v>
      </c>
      <c r="K25" s="62">
        <v>76.848593451676592</v>
      </c>
      <c r="L25" s="84"/>
      <c r="M25" s="62">
        <v>55.643221180824618</v>
      </c>
      <c r="N25" s="62">
        <v>18.056040755648699</v>
      </c>
      <c r="O25" s="56"/>
      <c r="P25" s="62">
        <v>10.908358414828699</v>
      </c>
      <c r="Q25" s="62">
        <v>100</v>
      </c>
      <c r="R25" s="56"/>
      <c r="S25" s="62">
        <v>10.908358414828699</v>
      </c>
      <c r="T25" s="62">
        <v>0.17179770160286514</v>
      </c>
      <c r="U25" s="56"/>
      <c r="V25" s="56"/>
      <c r="W25" s="56"/>
      <c r="X25" s="56"/>
      <c r="Y25" s="56"/>
      <c r="Z25" s="56"/>
      <c r="AA25" s="56"/>
      <c r="AB25" s="56"/>
      <c r="AC25" s="56"/>
      <c r="AD25" s="56"/>
    </row>
    <row r="26" spans="2:30">
      <c r="B26" s="61" t="s">
        <v>79</v>
      </c>
      <c r="C26" s="56"/>
      <c r="D26" s="62">
        <v>47.678271831480053</v>
      </c>
      <c r="E26" s="62">
        <v>94.185753225669316</v>
      </c>
      <c r="F26" s="62">
        <v>59.529105130789382</v>
      </c>
      <c r="G26" s="62">
        <v>2.1048891562131833</v>
      </c>
      <c r="H26" s="62">
        <v>100</v>
      </c>
      <c r="I26" s="62">
        <v>1.3482585966816931</v>
      </c>
      <c r="J26" s="62">
        <v>24.042156631249856</v>
      </c>
      <c r="K26" s="62">
        <v>2.3610990214358143</v>
      </c>
      <c r="L26" s="84"/>
      <c r="M26" s="62">
        <v>48.075078849784539</v>
      </c>
      <c r="N26" s="62">
        <v>8.7064054953394816</v>
      </c>
      <c r="O26" s="56"/>
      <c r="P26" s="62">
        <v>5.4925750717467272</v>
      </c>
      <c r="Q26" s="62">
        <v>27.104692245823987</v>
      </c>
      <c r="R26" s="56"/>
      <c r="S26" s="62">
        <v>3.5417272881010273</v>
      </c>
      <c r="T26" s="62">
        <v>45.826249120518078</v>
      </c>
      <c r="U26" s="56"/>
      <c r="V26" s="56"/>
      <c r="W26" s="56"/>
      <c r="X26" s="56"/>
      <c r="Y26" s="56"/>
      <c r="Z26" s="56"/>
      <c r="AA26" s="56"/>
      <c r="AB26" s="56"/>
      <c r="AC26" s="56"/>
      <c r="AD26" s="56"/>
    </row>
    <row r="27" spans="2:30">
      <c r="B27" s="61" t="s">
        <v>80</v>
      </c>
      <c r="C27" s="56"/>
      <c r="D27" s="62">
        <v>31.088271490712948</v>
      </c>
      <c r="E27" s="62">
        <v>98.682501419842993</v>
      </c>
      <c r="F27" s="62">
        <v>7.8308562419884069</v>
      </c>
      <c r="G27" s="62">
        <v>1.0252401322691707</v>
      </c>
      <c r="H27" s="62" t="s">
        <v>340</v>
      </c>
      <c r="I27" s="62">
        <v>0</v>
      </c>
      <c r="J27" s="62">
        <v>70.899999809747541</v>
      </c>
      <c r="K27" s="62">
        <v>0.29225844788783151</v>
      </c>
      <c r="L27" s="84"/>
      <c r="M27" s="62">
        <v>30.966180275117068</v>
      </c>
      <c r="N27" s="62">
        <v>7.8846057198654496</v>
      </c>
      <c r="O27" s="56"/>
      <c r="P27" s="62">
        <v>3.3643832025086446</v>
      </c>
      <c r="Q27" s="62">
        <v>8.3083092897566662</v>
      </c>
      <c r="R27" s="56"/>
      <c r="S27" s="62">
        <v>2.9247363133065836</v>
      </c>
      <c r="T27" s="62">
        <v>78.036987554616999</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0.21874999484137533</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7.616302039205765</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4.0463281817033545</v>
      </c>
      <c r="T30" s="62">
        <v>88.462211576449107</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3.6553567521557993E-2</v>
      </c>
      <c r="T31" s="62">
        <v>100</v>
      </c>
      <c r="U31" s="56"/>
      <c r="V31" s="56"/>
      <c r="W31" s="56"/>
      <c r="X31" s="56"/>
      <c r="Y31" s="56"/>
      <c r="Z31" s="56"/>
      <c r="AA31" s="56"/>
      <c r="AB31" s="56"/>
      <c r="AC31" s="56"/>
      <c r="AD31" s="56"/>
    </row>
    <row r="32" spans="2:30" ht="13.5" thickBot="1">
      <c r="B32" s="308" t="s">
        <v>85</v>
      </c>
      <c r="C32" s="56"/>
      <c r="D32" s="62">
        <v>23.629542415779088</v>
      </c>
      <c r="E32" s="62">
        <v>58.02737884264296</v>
      </c>
      <c r="F32" s="62">
        <v>27.405735695130073</v>
      </c>
      <c r="G32" s="62">
        <v>0.72762893450264754</v>
      </c>
      <c r="H32" s="62">
        <v>35.899999997777712</v>
      </c>
      <c r="I32" s="62">
        <v>5.298007294935362E-2</v>
      </c>
      <c r="J32" s="62">
        <v>12.331396534747608</v>
      </c>
      <c r="K32" s="62">
        <v>41.192012149905032</v>
      </c>
      <c r="L32" s="84"/>
      <c r="M32" s="62">
        <v>19.009586364052069</v>
      </c>
      <c r="N32" s="62">
        <v>12.768102949212418</v>
      </c>
      <c r="O32" s="56"/>
      <c r="P32" s="62">
        <v>3.3973600996363817</v>
      </c>
      <c r="Q32" s="62">
        <v>12.828426328725284</v>
      </c>
      <c r="R32" s="56"/>
      <c r="S32" s="62">
        <v>2.0366848634331269</v>
      </c>
      <c r="T32" s="62">
        <v>49.018731314122945</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31.230799171708785</v>
      </c>
      <c r="E34" s="67">
        <v>81.306188472584125</v>
      </c>
      <c r="F34" s="67">
        <v>30.841686792680576</v>
      </c>
      <c r="G34" s="67">
        <v>2.3985421990492024</v>
      </c>
      <c r="H34" s="67">
        <v>82.326013357430966</v>
      </c>
      <c r="I34" s="67">
        <v>0.29940133619209458</v>
      </c>
      <c r="J34" s="67">
        <v>25.720648189435725</v>
      </c>
      <c r="K34" s="67">
        <v>15.995867992174572</v>
      </c>
      <c r="L34" s="87"/>
      <c r="M34" s="67">
        <v>30.493049423804425</v>
      </c>
      <c r="N34" s="67">
        <v>10.641511665440204</v>
      </c>
      <c r="P34" s="67">
        <v>4.3990136955582768</v>
      </c>
      <c r="Q34" s="67">
        <v>21.169423094258271</v>
      </c>
      <c r="S34" s="67">
        <v>2.6502854366955058</v>
      </c>
      <c r="T34" s="67">
        <v>54.035429637301611</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7" priority="9" stopIfTrue="1" operator="equal">
      <formula>"División"</formula>
    </cfRule>
  </conditionalFormatting>
  <hyperlinks>
    <hyperlink ref="B1" location="Indice!D3" tooltip="VOLVER AL ÍNDICE" display="Volver al Índice" xr:uid="{57931676-829B-4F72-86E3-0D0C517E7C7F}"/>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3EB79-585E-4D70-A241-C331B3FE88FC}">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195" t="s">
        <v>221</v>
      </c>
      <c r="C2" s="195"/>
      <c r="D2" s="195"/>
      <c r="E2" s="195"/>
      <c r="F2" s="195"/>
      <c r="G2" s="195"/>
      <c r="H2" s="195"/>
      <c r="I2" s="195"/>
      <c r="J2" s="195"/>
    </row>
    <row r="3" spans="2:10" ht="16.5" thickBot="1">
      <c r="B3" s="100"/>
      <c r="C3" s="100"/>
      <c r="D3" s="100"/>
      <c r="E3" s="100"/>
      <c r="F3" s="100"/>
      <c r="G3" s="100"/>
      <c r="H3" s="100"/>
      <c r="I3" s="100"/>
      <c r="J3" s="100"/>
    </row>
    <row r="4" spans="2:10" ht="16.5" thickBot="1">
      <c r="B4" s="224" t="s">
        <v>222</v>
      </c>
      <c r="C4" s="225"/>
      <c r="D4" s="225"/>
      <c r="E4" s="225"/>
      <c r="F4" s="225"/>
      <c r="G4" s="225"/>
      <c r="H4" s="225"/>
      <c r="I4" s="225"/>
      <c r="J4" s="226"/>
    </row>
    <row r="5" spans="2:10" ht="15.75">
      <c r="J5" s="73"/>
    </row>
    <row r="6" spans="2:10" ht="21.6" customHeight="1">
      <c r="B6" s="260" t="s">
        <v>354</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106</v>
      </c>
      <c r="E9" s="239"/>
      <c r="F9" s="241" t="s">
        <v>108</v>
      </c>
      <c r="G9" s="242"/>
      <c r="H9" s="92"/>
      <c r="I9" s="238" t="s">
        <v>223</v>
      </c>
      <c r="J9" s="239"/>
    </row>
    <row r="10" spans="2:10">
      <c r="B10" s="93" t="s">
        <v>51</v>
      </c>
      <c r="C10" s="79"/>
      <c r="D10" s="80" t="s">
        <v>67</v>
      </c>
      <c r="E10" s="80" t="s">
        <v>113</v>
      </c>
      <c r="F10" s="80" t="s">
        <v>67</v>
      </c>
      <c r="G10" s="80" t="s">
        <v>113</v>
      </c>
      <c r="H10" s="92"/>
      <c r="I10" s="80" t="s">
        <v>67</v>
      </c>
      <c r="J10" s="80" t="s">
        <v>109</v>
      </c>
    </row>
    <row r="11" spans="2:10">
      <c r="B11" s="93"/>
      <c r="C11" s="79"/>
      <c r="D11" s="82" t="s">
        <v>65</v>
      </c>
      <c r="E11" s="82" t="s">
        <v>63</v>
      </c>
      <c r="F11" s="82" t="s">
        <v>65</v>
      </c>
      <c r="G11" s="82" t="s">
        <v>63</v>
      </c>
      <c r="H11" s="92"/>
      <c r="I11" s="82" t="s">
        <v>65</v>
      </c>
      <c r="J11" s="94" t="s">
        <v>114</v>
      </c>
    </row>
    <row r="12" spans="2:10" ht="13.5" thickBot="1">
      <c r="B12" s="95" t="s">
        <v>115</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1.3656096692204123</v>
      </c>
      <c r="E15" s="59">
        <v>97.240980404894458</v>
      </c>
      <c r="F15" s="59">
        <v>53.514812054409333</v>
      </c>
      <c r="G15" s="59">
        <v>2.7590195951055407</v>
      </c>
      <c r="H15" s="84"/>
      <c r="I15" s="59">
        <v>2.8044163817190206</v>
      </c>
      <c r="J15" s="59">
        <v>2.9743032768235507</v>
      </c>
    </row>
    <row r="16" spans="2:10">
      <c r="B16" s="61" t="s">
        <v>69</v>
      </c>
      <c r="C16" s="56"/>
      <c r="D16" s="62" t="s">
        <v>340</v>
      </c>
      <c r="E16" s="62" t="s">
        <v>340</v>
      </c>
      <c r="F16" s="62" t="s">
        <v>340</v>
      </c>
      <c r="G16" s="62" t="s">
        <v>340</v>
      </c>
      <c r="H16" s="84"/>
      <c r="I16" s="62" t="s">
        <v>340</v>
      </c>
      <c r="J16" s="62">
        <v>0</v>
      </c>
    </row>
    <row r="17" spans="2:10">
      <c r="B17" s="61" t="s">
        <v>70</v>
      </c>
      <c r="C17" s="56"/>
      <c r="D17" s="62">
        <v>3.2112112457939253</v>
      </c>
      <c r="E17" s="62">
        <v>96.086484349089972</v>
      </c>
      <c r="F17" s="62">
        <v>57.021696035235323</v>
      </c>
      <c r="G17" s="62">
        <v>3.9135156509100266</v>
      </c>
      <c r="H17" s="84"/>
      <c r="I17" s="62">
        <v>5.3170929898592743</v>
      </c>
      <c r="J17" s="62">
        <v>2.1480074453725564</v>
      </c>
    </row>
    <row r="18" spans="2:10">
      <c r="B18" s="61" t="s">
        <v>71</v>
      </c>
      <c r="C18" s="56"/>
      <c r="D18" s="62">
        <v>4.2716777651544264</v>
      </c>
      <c r="E18" s="62">
        <v>94.793783277109483</v>
      </c>
      <c r="F18" s="62">
        <v>55.701868683570602</v>
      </c>
      <c r="G18" s="62">
        <v>5.2062167228905256</v>
      </c>
      <c r="H18" s="84"/>
      <c r="I18" s="62">
        <v>6.9492449653635342</v>
      </c>
      <c r="J18" s="62">
        <v>13.960399208231161</v>
      </c>
    </row>
    <row r="19" spans="2:10">
      <c r="B19" s="61" t="s">
        <v>72</v>
      </c>
      <c r="C19" s="56"/>
      <c r="D19" s="62">
        <v>4.0178829792974211</v>
      </c>
      <c r="E19" s="62">
        <v>91.734216118853311</v>
      </c>
      <c r="F19" s="62">
        <v>58.375284716164401</v>
      </c>
      <c r="G19" s="62">
        <v>8.2657838811466799</v>
      </c>
      <c r="H19" s="84"/>
      <c r="I19" s="62">
        <v>8.5109483302735178</v>
      </c>
      <c r="J19" s="62">
        <v>8.3188445551318768</v>
      </c>
    </row>
    <row r="20" spans="2:10">
      <c r="B20" s="61" t="s">
        <v>73</v>
      </c>
      <c r="C20" s="56"/>
      <c r="D20" s="62">
        <v>6.1870923795729036</v>
      </c>
      <c r="E20" s="62">
        <v>83.072590425974226</v>
      </c>
      <c r="F20" s="62">
        <v>50.306609364527723</v>
      </c>
      <c r="G20" s="62">
        <v>16.927409574025777</v>
      </c>
      <c r="H20" s="84"/>
      <c r="I20" s="62">
        <v>13.655383721698074</v>
      </c>
      <c r="J20" s="62">
        <v>7.5696500384464738</v>
      </c>
    </row>
    <row r="21" spans="2:10">
      <c r="B21" s="61" t="s">
        <v>74</v>
      </c>
      <c r="C21" s="56"/>
      <c r="D21" s="62" t="s">
        <v>340</v>
      </c>
      <c r="E21" s="62" t="s">
        <v>340</v>
      </c>
      <c r="F21" s="62" t="s">
        <v>340</v>
      </c>
      <c r="G21" s="62" t="s">
        <v>340</v>
      </c>
      <c r="H21" s="84"/>
      <c r="I21" s="62" t="s">
        <v>340</v>
      </c>
      <c r="J21" s="62" t="s">
        <v>340</v>
      </c>
    </row>
    <row r="22" spans="2:10">
      <c r="B22" s="61" t="s">
        <v>75</v>
      </c>
      <c r="C22" s="56"/>
      <c r="D22" s="62">
        <v>5.1158076572655702</v>
      </c>
      <c r="E22" s="62">
        <v>89.801288662888979</v>
      </c>
      <c r="F22" s="62">
        <v>60.017768900886722</v>
      </c>
      <c r="G22" s="62">
        <v>10.198711337111018</v>
      </c>
      <c r="H22" s="84"/>
      <c r="I22" s="62">
        <v>10.715100202915059</v>
      </c>
      <c r="J22" s="62">
        <v>52.459491138479862</v>
      </c>
    </row>
    <row r="23" spans="2:10">
      <c r="B23" s="61" t="s">
        <v>76</v>
      </c>
      <c r="C23" s="56"/>
      <c r="D23" s="62">
        <v>4.5863183541256323</v>
      </c>
      <c r="E23" s="62">
        <v>97.85339811633699</v>
      </c>
      <c r="F23" s="62">
        <v>37.000000503198159</v>
      </c>
      <c r="G23" s="62">
        <v>2.1466018836630161</v>
      </c>
      <c r="H23" s="84"/>
      <c r="I23" s="62">
        <v>5.2821110657021659</v>
      </c>
      <c r="J23" s="62">
        <v>1.3421005906627981</v>
      </c>
    </row>
    <row r="24" spans="2:10">
      <c r="B24" s="63" t="s">
        <v>110</v>
      </c>
      <c r="C24" s="56"/>
      <c r="D24" s="62">
        <v>4.5045100180917892</v>
      </c>
      <c r="E24" s="62">
        <v>92.529593546675287</v>
      </c>
      <c r="F24" s="62">
        <v>65.214682117276027</v>
      </c>
      <c r="G24" s="62">
        <v>7.4704064533247028</v>
      </c>
      <c r="H24" s="84"/>
      <c r="I24" s="62">
        <v>9.0398066324137822</v>
      </c>
      <c r="J24" s="62">
        <v>11.102133559719144</v>
      </c>
    </row>
    <row r="25" spans="2:10">
      <c r="B25" s="61" t="s">
        <v>78</v>
      </c>
      <c r="C25" s="56"/>
      <c r="D25" s="62">
        <v>7.3792898350310692</v>
      </c>
      <c r="E25" s="62">
        <v>90.461678653336548</v>
      </c>
      <c r="F25" s="62">
        <v>49.462088449231558</v>
      </c>
      <c r="G25" s="62">
        <v>9.5383213466634551</v>
      </c>
      <c r="H25" s="84"/>
      <c r="I25" s="62">
        <v>11.393282398522746</v>
      </c>
      <c r="J25" s="62">
        <v>83.316686253060027</v>
      </c>
    </row>
    <row r="26" spans="2:10">
      <c r="B26" s="61" t="s">
        <v>79</v>
      </c>
      <c r="C26" s="56"/>
      <c r="D26" s="62">
        <v>3.2547521689974324</v>
      </c>
      <c r="E26" s="62">
        <v>95.113275249280306</v>
      </c>
      <c r="F26" s="62">
        <v>65.696628028474024</v>
      </c>
      <c r="G26" s="62">
        <v>4.8867247507196998</v>
      </c>
      <c r="H26" s="84"/>
      <c r="I26" s="62">
        <v>6.3061147714361443</v>
      </c>
      <c r="J26" s="62">
        <v>11.799804462323987</v>
      </c>
    </row>
    <row r="27" spans="2:10">
      <c r="B27" s="61" t="s">
        <v>80</v>
      </c>
      <c r="C27" s="56"/>
      <c r="D27" s="62">
        <v>3.2920544708371664</v>
      </c>
      <c r="E27" s="62">
        <v>95.402821137856137</v>
      </c>
      <c r="F27" s="62">
        <v>53.169383278095076</v>
      </c>
      <c r="G27" s="62">
        <v>4.5971788621438687</v>
      </c>
      <c r="H27" s="84"/>
      <c r="I27" s="62">
        <v>5.5850044877664224</v>
      </c>
      <c r="J27" s="62">
        <v>6.529025099820025</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v>0.39999914333656095</v>
      </c>
      <c r="E30" s="62">
        <v>100</v>
      </c>
      <c r="F30" s="62" t="s">
        <v>340</v>
      </c>
      <c r="G30" s="62">
        <v>0</v>
      </c>
      <c r="H30" s="84"/>
      <c r="I30" s="62">
        <v>0.39999914333656095</v>
      </c>
      <c r="J30" s="62">
        <v>7.1338012658795739E-3</v>
      </c>
    </row>
    <row r="31" spans="2:10">
      <c r="B31" s="61" t="s">
        <v>84</v>
      </c>
      <c r="C31" s="56"/>
      <c r="D31" s="62" t="s">
        <v>340</v>
      </c>
      <c r="E31" s="62" t="s">
        <v>340</v>
      </c>
      <c r="F31" s="62" t="s">
        <v>340</v>
      </c>
      <c r="G31" s="62" t="s">
        <v>340</v>
      </c>
      <c r="H31" s="85"/>
      <c r="I31" s="62" t="s">
        <v>340</v>
      </c>
      <c r="J31" s="62">
        <v>0</v>
      </c>
    </row>
    <row r="32" spans="2:10" ht="13.5" thickBot="1">
      <c r="B32" s="308" t="s">
        <v>85</v>
      </c>
      <c r="C32" s="56"/>
      <c r="D32" s="62">
        <v>3.0313154855268323</v>
      </c>
      <c r="E32" s="62">
        <v>91.893322243327972</v>
      </c>
      <c r="F32" s="62">
        <v>43.188204206238737</v>
      </c>
      <c r="G32" s="62">
        <v>8.1066777566720294</v>
      </c>
      <c r="H32" s="84"/>
      <c r="I32" s="62">
        <v>6.2867050512203235</v>
      </c>
      <c r="J32" s="62">
        <v>7.2375290310341009</v>
      </c>
    </row>
    <row r="33" spans="2:10" ht="13.5" thickBot="1">
      <c r="B33" s="55"/>
      <c r="C33" s="55"/>
      <c r="D33" s="64"/>
      <c r="E33" s="64"/>
      <c r="F33" s="64"/>
      <c r="G33" s="64"/>
      <c r="H33" s="86"/>
      <c r="I33" s="64"/>
      <c r="J33" s="64"/>
    </row>
    <row r="34" spans="2:10" ht="14.25" thickBot="1">
      <c r="B34" s="65" t="s">
        <v>86</v>
      </c>
      <c r="C34" s="55"/>
      <c r="D34" s="67">
        <v>4.0957140791241002</v>
      </c>
      <c r="E34" s="67">
        <v>92.37722564630451</v>
      </c>
      <c r="F34" s="67">
        <v>55.787071906431066</v>
      </c>
      <c r="G34" s="67">
        <v>7.6227743536954833</v>
      </c>
      <c r="H34" s="87"/>
      <c r="I34" s="67">
        <v>8.0360296466610173</v>
      </c>
      <c r="J34" s="67">
        <v>9.6360252403453099</v>
      </c>
    </row>
    <row r="37" spans="2:10" ht="14.25">
      <c r="B37" s="7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2">
    <cfRule type="cellIs" dxfId="16" priority="5" stopIfTrue="1" operator="equal">
      <formula>"División"</formula>
    </cfRule>
  </conditionalFormatting>
  <hyperlinks>
    <hyperlink ref="B1" location="Indice!D3" tooltip="VOLVER AL ÍNDICE" display="Volver al Índice" xr:uid="{E28417E7-79D1-44F2-9F68-9173EDFC027C}"/>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EF3DE-4B2A-4885-B5AB-61BC8CCF96F8}">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224</v>
      </c>
      <c r="C2" s="195"/>
      <c r="D2" s="195"/>
      <c r="E2" s="195"/>
      <c r="F2" s="195"/>
      <c r="G2" s="195"/>
      <c r="H2" s="195"/>
      <c r="I2" s="195"/>
      <c r="J2" s="195"/>
      <c r="K2" s="71"/>
    </row>
    <row r="3" spans="2:30" s="54" customFormat="1" ht="16.5" thickBot="1">
      <c r="B3" s="100"/>
      <c r="C3" s="100"/>
      <c r="D3" s="100"/>
      <c r="E3" s="100"/>
      <c r="F3" s="100"/>
      <c r="G3" s="100"/>
      <c r="H3" s="100"/>
      <c r="I3" s="100"/>
      <c r="J3" s="100"/>
      <c r="K3" s="73"/>
    </row>
    <row r="4" spans="2:30" s="54" customFormat="1" ht="16.5" thickBot="1">
      <c r="B4" s="224" t="s">
        <v>222</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357</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225</v>
      </c>
      <c r="E9" s="242"/>
      <c r="F9" s="241" t="s">
        <v>119</v>
      </c>
      <c r="G9" s="242"/>
      <c r="H9" s="92"/>
      <c r="I9" s="241" t="s">
        <v>103</v>
      </c>
      <c r="J9" s="242"/>
      <c r="L9" s="14"/>
    </row>
    <row r="10" spans="2:30" s="54" customFormat="1" ht="13.5" thickBot="1">
      <c r="B10" s="93"/>
      <c r="C10" s="79"/>
      <c r="D10" s="222" t="s">
        <v>226</v>
      </c>
      <c r="E10" s="223"/>
      <c r="F10" s="222" t="s">
        <v>227</v>
      </c>
      <c r="G10" s="223"/>
      <c r="H10" s="92"/>
      <c r="I10" s="222" t="s">
        <v>228</v>
      </c>
      <c r="J10" s="223"/>
      <c r="L10" s="14"/>
    </row>
    <row r="11" spans="2:30" s="54" customFormat="1">
      <c r="B11" s="93" t="s">
        <v>51</v>
      </c>
      <c r="C11" s="79"/>
      <c r="D11" s="80" t="s">
        <v>67</v>
      </c>
      <c r="E11" s="80" t="s">
        <v>126</v>
      </c>
      <c r="F11" s="80" t="s">
        <v>67</v>
      </c>
      <c r="G11" s="80" t="s">
        <v>126</v>
      </c>
      <c r="H11" s="92"/>
      <c r="I11" s="80" t="s">
        <v>67</v>
      </c>
      <c r="J11" s="80" t="s">
        <v>126</v>
      </c>
      <c r="L11" s="14"/>
    </row>
    <row r="12" spans="2:30" s="54" customFormat="1">
      <c r="B12" s="93"/>
      <c r="C12" s="79"/>
      <c r="D12" s="82" t="s">
        <v>65</v>
      </c>
      <c r="E12" s="82" t="s">
        <v>229</v>
      </c>
      <c r="F12" s="82" t="s">
        <v>65</v>
      </c>
      <c r="G12" s="82" t="s">
        <v>229</v>
      </c>
      <c r="H12" s="92"/>
      <c r="I12" s="82" t="s">
        <v>65</v>
      </c>
      <c r="J12" s="82" t="s">
        <v>128</v>
      </c>
      <c r="L12" s="14"/>
    </row>
    <row r="13" spans="2:30" s="54" customFormat="1" ht="13.5" thickBot="1">
      <c r="B13" s="95" t="s">
        <v>115</v>
      </c>
      <c r="C13" s="79"/>
      <c r="D13" s="83" t="s">
        <v>61</v>
      </c>
      <c r="E13" s="83" t="s">
        <v>129</v>
      </c>
      <c r="F13" s="82" t="s">
        <v>61</v>
      </c>
      <c r="G13" s="82" t="s">
        <v>129</v>
      </c>
      <c r="H13" s="92"/>
      <c r="I13" s="82" t="s">
        <v>61</v>
      </c>
      <c r="J13" s="82" t="s">
        <v>129</v>
      </c>
      <c r="L13" s="14"/>
    </row>
    <row r="14" spans="2:30" s="54" customFormat="1" ht="13.5" thickBot="1">
      <c r="D14" s="104"/>
      <c r="E14" s="104"/>
      <c r="F14" s="104"/>
      <c r="G14" s="104"/>
      <c r="I14" s="104"/>
      <c r="J14" s="104"/>
      <c r="K14" s="101"/>
      <c r="L14" s="14"/>
    </row>
    <row r="15" spans="2:30">
      <c r="B15" s="57" t="s">
        <v>68</v>
      </c>
      <c r="C15" s="105"/>
      <c r="D15" s="59">
        <v>2.8045260068725995</v>
      </c>
      <c r="E15" s="59">
        <v>99.996002036417067</v>
      </c>
      <c r="F15" s="59">
        <v>6.2501190874907644E-2</v>
      </c>
      <c r="G15" s="59">
        <v>3.997963582935732E-3</v>
      </c>
      <c r="H15" s="84"/>
      <c r="I15" s="59">
        <v>2.8044163817190206</v>
      </c>
      <c r="J15" s="59">
        <v>2.9743032768235507</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5.3170929898592743</v>
      </c>
      <c r="E17" s="62">
        <v>100</v>
      </c>
      <c r="F17" s="62" t="s">
        <v>340</v>
      </c>
      <c r="G17" s="62">
        <v>0</v>
      </c>
      <c r="H17" s="84"/>
      <c r="I17" s="62">
        <v>5.3170929898592743</v>
      </c>
      <c r="J17" s="62">
        <v>2.1480074453725564</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6.9496410103525728</v>
      </c>
      <c r="E18" s="62">
        <v>99.99283838187651</v>
      </c>
      <c r="F18" s="62">
        <v>1.4195361903318247</v>
      </c>
      <c r="G18" s="62">
        <v>7.1616181234987388E-3</v>
      </c>
      <c r="H18" s="84"/>
      <c r="I18" s="62">
        <v>6.9492449653635342</v>
      </c>
      <c r="J18" s="62">
        <v>13.960399208231161</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8.5121321359830731</v>
      </c>
      <c r="E19" s="62">
        <v>99.983566487500184</v>
      </c>
      <c r="F19" s="62">
        <v>1.3085248148568995</v>
      </c>
      <c r="G19" s="62">
        <v>1.6433512499817234E-2</v>
      </c>
      <c r="H19" s="84"/>
      <c r="I19" s="62">
        <v>8.5109483302735178</v>
      </c>
      <c r="J19" s="62">
        <v>8.3188445551318768</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13.655383721698074</v>
      </c>
      <c r="E20" s="62">
        <v>100</v>
      </c>
      <c r="F20" s="62" t="s">
        <v>340</v>
      </c>
      <c r="G20" s="62">
        <v>0</v>
      </c>
      <c r="H20" s="84"/>
      <c r="I20" s="62">
        <v>13.655383721698074</v>
      </c>
      <c r="J20" s="62">
        <v>7.5696500384464738</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10.715100202915059</v>
      </c>
      <c r="E22" s="62">
        <v>100</v>
      </c>
      <c r="F22" s="62" t="s">
        <v>340</v>
      </c>
      <c r="G22" s="62">
        <v>0</v>
      </c>
      <c r="H22" s="84"/>
      <c r="I22" s="62">
        <v>10.715100202915059</v>
      </c>
      <c r="J22" s="62">
        <v>52.459491138479862</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5.2821110657021659</v>
      </c>
      <c r="E23" s="62">
        <v>100</v>
      </c>
      <c r="F23" s="62" t="s">
        <v>340</v>
      </c>
      <c r="G23" s="62">
        <v>0</v>
      </c>
      <c r="H23" s="84"/>
      <c r="I23" s="62">
        <v>5.2821110657021659</v>
      </c>
      <c r="J23" s="62">
        <v>1.3421005906627981</v>
      </c>
      <c r="K23" s="56"/>
      <c r="L23" s="14"/>
      <c r="M23" s="56"/>
      <c r="N23" s="56"/>
      <c r="O23" s="56"/>
      <c r="P23" s="56"/>
      <c r="Q23" s="56"/>
      <c r="R23" s="56"/>
      <c r="S23" s="56"/>
      <c r="T23" s="56"/>
      <c r="U23" s="56"/>
      <c r="V23" s="56"/>
      <c r="W23" s="56"/>
      <c r="X23" s="56"/>
      <c r="Y23" s="56"/>
      <c r="Z23" s="56"/>
      <c r="AA23" s="56"/>
      <c r="AB23" s="56"/>
      <c r="AC23" s="56"/>
      <c r="AD23" s="56"/>
    </row>
    <row r="24" spans="2:30">
      <c r="B24" s="63" t="s">
        <v>110</v>
      </c>
      <c r="C24" s="56"/>
      <c r="D24" s="62">
        <v>9.0410929437947161</v>
      </c>
      <c r="E24" s="62">
        <v>99.97268546456479</v>
      </c>
      <c r="F24" s="62">
        <v>4.3318370094087228</v>
      </c>
      <c r="G24" s="62">
        <v>2.7314535435208155E-2</v>
      </c>
      <c r="H24" s="84"/>
      <c r="I24" s="62">
        <v>9.0398066324137822</v>
      </c>
      <c r="J24" s="62">
        <v>11.102133559719144</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11.393282398522746</v>
      </c>
      <c r="E25" s="62">
        <v>100</v>
      </c>
      <c r="F25" s="62" t="s">
        <v>340</v>
      </c>
      <c r="G25" s="62">
        <v>0</v>
      </c>
      <c r="H25" s="84"/>
      <c r="I25" s="62">
        <v>11.393282398522746</v>
      </c>
      <c r="J25" s="62">
        <v>83.316686253060027</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6.3079718950090724</v>
      </c>
      <c r="E26" s="62">
        <v>99.956374219333583</v>
      </c>
      <c r="F26" s="62">
        <v>2.0510312865929059</v>
      </c>
      <c r="G26" s="62">
        <v>4.3625780666425501E-2</v>
      </c>
      <c r="H26" s="84"/>
      <c r="I26" s="62">
        <v>6.3061147714361443</v>
      </c>
      <c r="J26" s="62">
        <v>11.799804462323987</v>
      </c>
      <c r="K26" s="56"/>
      <c r="L26" s="14"/>
      <c r="M26" s="56"/>
      <c r="N26" s="56"/>
      <c r="O26" s="56"/>
      <c r="P26" s="56"/>
      <c r="Q26" s="56"/>
      <c r="R26" s="56"/>
      <c r="S26" s="56"/>
      <c r="T26" s="56"/>
      <c r="U26" s="56"/>
      <c r="V26" s="56"/>
      <c r="W26" s="56"/>
      <c r="X26" s="56"/>
      <c r="Y26" s="56"/>
      <c r="Z26" s="56"/>
      <c r="AA26" s="56"/>
      <c r="AB26" s="56"/>
      <c r="AC26" s="56"/>
      <c r="AD26" s="56"/>
    </row>
    <row r="27" spans="2:30">
      <c r="B27" s="61" t="s">
        <v>80</v>
      </c>
      <c r="C27" s="56"/>
      <c r="D27" s="62">
        <v>5.5850044877664224</v>
      </c>
      <c r="E27" s="62">
        <v>100</v>
      </c>
      <c r="F27" s="62" t="s">
        <v>340</v>
      </c>
      <c r="G27" s="62">
        <v>0</v>
      </c>
      <c r="H27" s="84"/>
      <c r="I27" s="62">
        <v>5.5850044877664224</v>
      </c>
      <c r="J27" s="62">
        <v>6.529025099820025</v>
      </c>
      <c r="K27" s="56"/>
      <c r="L27" s="14"/>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v>0.39999914333656095</v>
      </c>
      <c r="E30" s="62">
        <v>100</v>
      </c>
      <c r="F30" s="62" t="s">
        <v>340</v>
      </c>
      <c r="G30" s="62">
        <v>0</v>
      </c>
      <c r="H30" s="84"/>
      <c r="I30" s="62">
        <v>0.39999914333656095</v>
      </c>
      <c r="J30" s="62">
        <v>7.1338012658795739E-3</v>
      </c>
      <c r="K30" s="56"/>
      <c r="L30" s="14"/>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6.2867050512203235</v>
      </c>
      <c r="E32" s="62">
        <v>100</v>
      </c>
      <c r="F32" s="62" t="s">
        <v>340</v>
      </c>
      <c r="G32" s="62">
        <v>0</v>
      </c>
      <c r="H32" s="84"/>
      <c r="I32" s="62">
        <v>6.2867050512203235</v>
      </c>
      <c r="J32" s="62">
        <v>7.2375290310341009</v>
      </c>
      <c r="K32" s="56"/>
      <c r="L32" s="14"/>
      <c r="M32" s="56"/>
      <c r="N32" s="56"/>
      <c r="O32" s="56"/>
      <c r="P32" s="56"/>
      <c r="Q32" s="56"/>
      <c r="R32" s="56"/>
      <c r="S32" s="56"/>
      <c r="T32" s="56"/>
      <c r="U32" s="56"/>
      <c r="V32" s="56"/>
      <c r="W32" s="56"/>
      <c r="X32" s="56"/>
      <c r="Y32" s="56"/>
      <c r="Z32" s="56"/>
      <c r="AA32" s="56"/>
      <c r="AB32" s="56"/>
      <c r="AC32" s="56"/>
      <c r="AD32" s="56"/>
    </row>
    <row r="33" spans="2:12" ht="13.5" thickBot="1">
      <c r="D33" s="64"/>
      <c r="E33" s="133"/>
      <c r="F33" s="64"/>
      <c r="G33" s="133"/>
      <c r="H33" s="86"/>
      <c r="I33" s="64"/>
      <c r="J33" s="133"/>
      <c r="L33" s="14"/>
    </row>
    <row r="34" spans="2:12" ht="14.25" thickBot="1">
      <c r="B34" s="65" t="s">
        <v>86</v>
      </c>
      <c r="C34" s="99"/>
      <c r="D34" s="67">
        <v>8.0369667252218271</v>
      </c>
      <c r="E34" s="67">
        <v>99.98361412409399</v>
      </c>
      <c r="F34" s="67">
        <v>2.3181478705840277</v>
      </c>
      <c r="G34" s="67">
        <v>1.6385875906010192E-2</v>
      </c>
      <c r="H34" s="87"/>
      <c r="I34" s="67">
        <v>8.0360296466610173</v>
      </c>
      <c r="J34" s="67">
        <v>9.6360252403453099</v>
      </c>
      <c r="L34" s="14"/>
    </row>
    <row r="35" spans="2:12">
      <c r="B35" s="99"/>
      <c r="C35" s="99"/>
      <c r="L35" s="14"/>
    </row>
    <row r="36" spans="2:12" ht="14.25">
      <c r="B36" s="69" t="s">
        <v>160</v>
      </c>
    </row>
    <row r="37" spans="2:12" ht="14.25">
      <c r="B37" s="69" t="s">
        <v>230</v>
      </c>
      <c r="C37" s="69"/>
    </row>
    <row r="38" spans="2:12" ht="14.25">
      <c r="B38" s="69"/>
      <c r="C38" s="88"/>
    </row>
    <row r="39" spans="2:12"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5" priority="5" stopIfTrue="1" operator="equal">
      <formula>"División"</formula>
    </cfRule>
  </conditionalFormatting>
  <hyperlinks>
    <hyperlink ref="B1" location="Indice!D3" tooltip="VOLVER AL ÍNDICE" display="Volver al Índice" xr:uid="{ECE547CF-45BB-41B8-8A14-BDF1B744651B}"/>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E6AFA-DFA6-41BD-96A0-624D8D0D4689}">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195" t="s">
        <v>231</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356</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93"/>
      <c r="C9" s="109"/>
      <c r="D9" s="222" t="s">
        <v>176</v>
      </c>
      <c r="E9" s="223"/>
      <c r="F9" s="222" t="s">
        <v>234</v>
      </c>
      <c r="G9" s="223"/>
      <c r="H9" s="222" t="s">
        <v>235</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93"/>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95"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3.2912836558689524</v>
      </c>
      <c r="E15" s="59">
        <v>37.46515384881117</v>
      </c>
      <c r="F15" s="59">
        <v>2.415233703521503</v>
      </c>
      <c r="G15" s="59">
        <v>32.020317822823493</v>
      </c>
      <c r="H15" s="59" t="s">
        <v>340</v>
      </c>
      <c r="I15" s="59">
        <v>0</v>
      </c>
      <c r="J15" s="59">
        <v>8.4432106870868182</v>
      </c>
      <c r="K15" s="59">
        <v>5.4448360259876667</v>
      </c>
      <c r="L15" s="59" t="s">
        <v>340</v>
      </c>
      <c r="M15" s="59">
        <v>0</v>
      </c>
      <c r="N15" s="59">
        <v>2.5129053932607222</v>
      </c>
      <c r="O15" s="59">
        <v>62.534846151188837</v>
      </c>
      <c r="P15" s="59">
        <v>1.8026295371613696</v>
      </c>
      <c r="Q15" s="59">
        <v>61.43897539522797</v>
      </c>
      <c r="R15" s="59" t="s">
        <v>340</v>
      </c>
      <c r="S15" s="59">
        <v>0</v>
      </c>
      <c r="T15" s="59" t="s">
        <v>340</v>
      </c>
      <c r="U15" s="59">
        <v>0</v>
      </c>
      <c r="V15" s="59">
        <v>42.33386111212193</v>
      </c>
      <c r="W15" s="59">
        <v>1.0958707559608662</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14.170704316675774</v>
      </c>
      <c r="E17" s="62">
        <v>9.6046707408917733</v>
      </c>
      <c r="F17" s="62">
        <v>10.175636961107447</v>
      </c>
      <c r="G17" s="62">
        <v>4.988696155090758</v>
      </c>
      <c r="H17" s="62" t="s">
        <v>340</v>
      </c>
      <c r="I17" s="62">
        <v>0</v>
      </c>
      <c r="J17" s="62">
        <v>18.488357454836155</v>
      </c>
      <c r="K17" s="62">
        <v>4.6159745858010162</v>
      </c>
      <c r="L17" s="62" t="s">
        <v>340</v>
      </c>
      <c r="M17" s="62">
        <v>0</v>
      </c>
      <c r="N17" s="62">
        <v>4.3763804291676029</v>
      </c>
      <c r="O17" s="62">
        <v>90.395329259108223</v>
      </c>
      <c r="P17" s="62">
        <v>8.1947112770364878</v>
      </c>
      <c r="Q17" s="62">
        <v>38.73092786539695</v>
      </c>
      <c r="R17" s="62" t="s">
        <v>340</v>
      </c>
      <c r="S17" s="62">
        <v>0</v>
      </c>
      <c r="T17" s="62">
        <v>0.29011482357439256</v>
      </c>
      <c r="U17" s="62">
        <v>50.087831080712519</v>
      </c>
      <c r="V17" s="62">
        <v>40.394237863537008</v>
      </c>
      <c r="W17" s="62">
        <v>1.5765703129987572</v>
      </c>
      <c r="X17" s="62" t="s">
        <v>340</v>
      </c>
      <c r="Y17" s="62">
        <v>0</v>
      </c>
    </row>
    <row r="18" spans="2:25">
      <c r="B18" s="61" t="s">
        <v>71</v>
      </c>
      <c r="D18" s="62">
        <v>4.3338477607441259</v>
      </c>
      <c r="E18" s="62">
        <v>40.334438911194809</v>
      </c>
      <c r="F18" s="62">
        <v>3.8603617528073904</v>
      </c>
      <c r="G18" s="62">
        <v>34.737749687695732</v>
      </c>
      <c r="H18" s="62">
        <v>15.955979482185951</v>
      </c>
      <c r="I18" s="62">
        <v>0.17286306005412677</v>
      </c>
      <c r="J18" s="62">
        <v>6.9959539447375363</v>
      </c>
      <c r="K18" s="62">
        <v>5.4238261634449527</v>
      </c>
      <c r="L18" s="62" t="s">
        <v>340</v>
      </c>
      <c r="M18" s="62">
        <v>0</v>
      </c>
      <c r="N18" s="62">
        <v>8.7179400274960397</v>
      </c>
      <c r="O18" s="62">
        <v>59.665561088805198</v>
      </c>
      <c r="P18" s="62">
        <v>5.7356370836695714</v>
      </c>
      <c r="Q18" s="62">
        <v>52.764086573478139</v>
      </c>
      <c r="R18" s="62" t="s">
        <v>340</v>
      </c>
      <c r="S18" s="62">
        <v>0</v>
      </c>
      <c r="T18" s="62">
        <v>8.1712176146042363</v>
      </c>
      <c r="U18" s="62">
        <v>1.2672021011023549</v>
      </c>
      <c r="V18" s="62">
        <v>36.475392675475973</v>
      </c>
      <c r="W18" s="62">
        <v>5.6060402007217691</v>
      </c>
      <c r="X18" s="62">
        <v>95.211444770741522</v>
      </c>
      <c r="Y18" s="62">
        <v>2.8232213502932896E-2</v>
      </c>
    </row>
    <row r="19" spans="2:25">
      <c r="B19" s="61" t="s">
        <v>72</v>
      </c>
      <c r="D19" s="62">
        <v>6.4510864819847118</v>
      </c>
      <c r="E19" s="62">
        <v>33.802057249622244</v>
      </c>
      <c r="F19" s="62">
        <v>4.6030883682552686</v>
      </c>
      <c r="G19" s="62">
        <v>29.562673501741283</v>
      </c>
      <c r="H19" s="62" t="s">
        <v>340</v>
      </c>
      <c r="I19" s="62">
        <v>0</v>
      </c>
      <c r="J19" s="62">
        <v>19.13938868046144</v>
      </c>
      <c r="K19" s="62">
        <v>4.2064712852035102</v>
      </c>
      <c r="L19" s="62">
        <v>44.697571543790517</v>
      </c>
      <c r="M19" s="62">
        <v>3.2912462677450946E-2</v>
      </c>
      <c r="N19" s="62">
        <v>9.5645452517991245</v>
      </c>
      <c r="O19" s="62">
        <v>66.197942750377763</v>
      </c>
      <c r="P19" s="62">
        <v>5.3244518075515126</v>
      </c>
      <c r="Q19" s="62">
        <v>55.152559887413197</v>
      </c>
      <c r="R19" s="62" t="s">
        <v>340</v>
      </c>
      <c r="S19" s="62">
        <v>0</v>
      </c>
      <c r="T19" s="62">
        <v>3.868580261474742</v>
      </c>
      <c r="U19" s="62">
        <v>1.4657214113072019</v>
      </c>
      <c r="V19" s="62">
        <v>34.847349521940266</v>
      </c>
      <c r="W19" s="62">
        <v>9.5796614516573602</v>
      </c>
      <c r="X19" s="62" t="s">
        <v>340</v>
      </c>
      <c r="Y19" s="62">
        <v>0</v>
      </c>
    </row>
    <row r="20" spans="2:25">
      <c r="B20" s="61" t="s">
        <v>73</v>
      </c>
      <c r="D20" s="62">
        <v>11.21402618161015</v>
      </c>
      <c r="E20" s="62">
        <v>21.73138046109603</v>
      </c>
      <c r="F20" s="62">
        <v>10.380306351492049</v>
      </c>
      <c r="G20" s="62">
        <v>17.781456376391507</v>
      </c>
      <c r="H20" s="62" t="s">
        <v>340</v>
      </c>
      <c r="I20" s="62">
        <v>0</v>
      </c>
      <c r="J20" s="62">
        <v>14.967200286090826</v>
      </c>
      <c r="K20" s="62">
        <v>3.9499240847045267</v>
      </c>
      <c r="L20" s="62" t="s">
        <v>340</v>
      </c>
      <c r="M20" s="62">
        <v>0</v>
      </c>
      <c r="N20" s="62">
        <v>14.333229707199905</v>
      </c>
      <c r="O20" s="62">
        <v>78.268619538903977</v>
      </c>
      <c r="P20" s="62">
        <v>5.4593108242974395</v>
      </c>
      <c r="Q20" s="62">
        <v>59.270565699006227</v>
      </c>
      <c r="R20" s="62" t="s">
        <v>340</v>
      </c>
      <c r="S20" s="62">
        <v>0</v>
      </c>
      <c r="T20" s="62">
        <v>0.14656255380122662</v>
      </c>
      <c r="U20" s="62">
        <v>2.8429801151365363E-3</v>
      </c>
      <c r="V20" s="62">
        <v>42.02455298084741</v>
      </c>
      <c r="W20" s="62">
        <v>18.995210859782603</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18.232669633738627</v>
      </c>
      <c r="E22" s="62">
        <v>9.2907834269071863</v>
      </c>
      <c r="F22" s="62" t="s">
        <v>340</v>
      </c>
      <c r="G22" s="62">
        <v>0</v>
      </c>
      <c r="H22" s="62" t="s">
        <v>340</v>
      </c>
      <c r="I22" s="62">
        <v>0</v>
      </c>
      <c r="J22" s="62">
        <v>18.232669633738627</v>
      </c>
      <c r="K22" s="62">
        <v>9.2907834269071863</v>
      </c>
      <c r="L22" s="62" t="s">
        <v>340</v>
      </c>
      <c r="M22" s="62">
        <v>0</v>
      </c>
      <c r="N22" s="62">
        <v>9.945122111193367</v>
      </c>
      <c r="O22" s="62">
        <v>90.709216573092817</v>
      </c>
      <c r="P22" s="62">
        <v>8.2126815960450017</v>
      </c>
      <c r="Q22" s="62">
        <v>74.478482998876999</v>
      </c>
      <c r="R22" s="62">
        <v>7.9146883249319444</v>
      </c>
      <c r="S22" s="62">
        <v>11.52421135975985</v>
      </c>
      <c r="T22" s="62">
        <v>8.7597807530828273</v>
      </c>
      <c r="U22" s="62">
        <v>0.33096144190238408</v>
      </c>
      <c r="V22" s="62">
        <v>44.871157832726226</v>
      </c>
      <c r="W22" s="62">
        <v>4.3755607725535768</v>
      </c>
      <c r="X22" s="62" t="s">
        <v>340</v>
      </c>
      <c r="Y22" s="62">
        <v>0</v>
      </c>
    </row>
    <row r="23" spans="2:25">
      <c r="B23" s="61" t="s">
        <v>76</v>
      </c>
      <c r="D23" s="62">
        <v>6.1000252981348071</v>
      </c>
      <c r="E23" s="62">
        <v>10.21156857738732</v>
      </c>
      <c r="F23" s="62">
        <v>5.5591596608746272</v>
      </c>
      <c r="G23" s="62">
        <v>7.1310815052649215</v>
      </c>
      <c r="H23" s="62" t="s">
        <v>340</v>
      </c>
      <c r="I23" s="62">
        <v>0</v>
      </c>
      <c r="J23" s="62">
        <v>7.3520860445030811</v>
      </c>
      <c r="K23" s="62">
        <v>3.080487072122398</v>
      </c>
      <c r="L23" s="62" t="s">
        <v>340</v>
      </c>
      <c r="M23" s="62">
        <v>0</v>
      </c>
      <c r="N23" s="62">
        <v>5.1890903152271388</v>
      </c>
      <c r="O23" s="62">
        <v>89.788431422612675</v>
      </c>
      <c r="P23" s="62">
        <v>6.0431362089618519</v>
      </c>
      <c r="Q23" s="62">
        <v>13.086947462392656</v>
      </c>
      <c r="R23" s="62" t="s">
        <v>340</v>
      </c>
      <c r="S23" s="62">
        <v>0</v>
      </c>
      <c r="T23" s="62">
        <v>3.7323946861430777</v>
      </c>
      <c r="U23" s="62">
        <v>0.96373891671010414</v>
      </c>
      <c r="V23" s="62">
        <v>18.755135359438512</v>
      </c>
      <c r="W23" s="62">
        <v>2.2052485083283537</v>
      </c>
      <c r="X23" s="62">
        <v>4.6493360304953315</v>
      </c>
      <c r="Y23" s="62">
        <v>73.532496535181565</v>
      </c>
    </row>
    <row r="24" spans="2:25">
      <c r="B24" s="63" t="s">
        <v>110</v>
      </c>
      <c r="D24" s="62">
        <v>5.1641293326910835</v>
      </c>
      <c r="E24" s="62">
        <v>33.394426494099051</v>
      </c>
      <c r="F24" s="62">
        <v>4.4876849143505169</v>
      </c>
      <c r="G24" s="62">
        <v>27.421030103431409</v>
      </c>
      <c r="H24" s="62" t="s">
        <v>340</v>
      </c>
      <c r="I24" s="62">
        <v>0</v>
      </c>
      <c r="J24" s="62">
        <v>8.2693648713193273</v>
      </c>
      <c r="K24" s="62">
        <v>5.9733963906676353</v>
      </c>
      <c r="L24" s="62" t="s">
        <v>340</v>
      </c>
      <c r="M24" s="62">
        <v>0</v>
      </c>
      <c r="N24" s="62">
        <v>10.984908896671792</v>
      </c>
      <c r="O24" s="62">
        <v>66.605573505900949</v>
      </c>
      <c r="P24" s="62">
        <v>7.0653710331912558</v>
      </c>
      <c r="Q24" s="62">
        <v>57.550143526851194</v>
      </c>
      <c r="R24" s="62" t="s">
        <v>340</v>
      </c>
      <c r="S24" s="62">
        <v>0</v>
      </c>
      <c r="T24" s="62" t="s">
        <v>340</v>
      </c>
      <c r="U24" s="62">
        <v>0</v>
      </c>
      <c r="V24" s="62">
        <v>35.894821195049772</v>
      </c>
      <c r="W24" s="62">
        <v>9.0554299790497641</v>
      </c>
      <c r="X24" s="62" t="s">
        <v>340</v>
      </c>
      <c r="Y24" s="62">
        <v>0</v>
      </c>
    </row>
    <row r="25" spans="2:25">
      <c r="B25" s="61" t="s">
        <v>78</v>
      </c>
      <c r="D25" s="62">
        <v>26.610175050915824</v>
      </c>
      <c r="E25" s="62">
        <v>0.24839108124541007</v>
      </c>
      <c r="F25" s="62" t="s">
        <v>340</v>
      </c>
      <c r="G25" s="62">
        <v>0</v>
      </c>
      <c r="H25" s="62" t="s">
        <v>340</v>
      </c>
      <c r="I25" s="62">
        <v>0</v>
      </c>
      <c r="J25" s="62">
        <v>26.610175050915824</v>
      </c>
      <c r="K25" s="62">
        <v>0.24839108124541007</v>
      </c>
      <c r="L25" s="62" t="s">
        <v>340</v>
      </c>
      <c r="M25" s="62">
        <v>0</v>
      </c>
      <c r="N25" s="62">
        <v>11.355390875166952</v>
      </c>
      <c r="O25" s="62">
        <v>99.751608918754584</v>
      </c>
      <c r="P25" s="62">
        <v>10.27219919242083</v>
      </c>
      <c r="Q25" s="62">
        <v>92.443739863913805</v>
      </c>
      <c r="R25" s="62" t="s">
        <v>340</v>
      </c>
      <c r="S25" s="62">
        <v>0</v>
      </c>
      <c r="T25" s="62" t="s">
        <v>340</v>
      </c>
      <c r="U25" s="62">
        <v>0</v>
      </c>
      <c r="V25" s="62">
        <v>25.057646538356181</v>
      </c>
      <c r="W25" s="62">
        <v>7.3078690548407845</v>
      </c>
      <c r="X25" s="62" t="s">
        <v>340</v>
      </c>
      <c r="Y25" s="62">
        <v>0</v>
      </c>
    </row>
    <row r="26" spans="2:25">
      <c r="B26" s="61" t="s">
        <v>79</v>
      </c>
      <c r="D26" s="62">
        <v>4.0478630336142691</v>
      </c>
      <c r="E26" s="62">
        <v>39.342405835354995</v>
      </c>
      <c r="F26" s="62">
        <v>3.9283492278235093</v>
      </c>
      <c r="G26" s="62">
        <v>36.375852763272917</v>
      </c>
      <c r="H26" s="62">
        <v>14.387638139917296</v>
      </c>
      <c r="I26" s="62">
        <v>2.1667884533746528E-5</v>
      </c>
      <c r="J26" s="62">
        <v>5.5132756550410456</v>
      </c>
      <c r="K26" s="62">
        <v>2.9665314041975512</v>
      </c>
      <c r="L26" s="62" t="s">
        <v>340</v>
      </c>
      <c r="M26" s="62">
        <v>0</v>
      </c>
      <c r="N26" s="62">
        <v>7.773874413591046</v>
      </c>
      <c r="O26" s="62">
        <v>60.657594164645005</v>
      </c>
      <c r="P26" s="62">
        <v>5.0383824134603516</v>
      </c>
      <c r="Q26" s="62">
        <v>55.315374418817584</v>
      </c>
      <c r="R26" s="62" t="s">
        <v>340</v>
      </c>
      <c r="S26" s="62">
        <v>0</v>
      </c>
      <c r="T26" s="62" t="s">
        <v>340</v>
      </c>
      <c r="U26" s="62">
        <v>0</v>
      </c>
      <c r="V26" s="62">
        <v>36.6643576863692</v>
      </c>
      <c r="W26" s="62">
        <v>5.1946149264525907</v>
      </c>
      <c r="X26" s="62">
        <v>16.173522683603657</v>
      </c>
      <c r="Y26" s="62">
        <v>0.14760481937482531</v>
      </c>
    </row>
    <row r="27" spans="2:25">
      <c r="B27" s="61" t="s">
        <v>80</v>
      </c>
      <c r="D27" s="62">
        <v>5.1317318782507844</v>
      </c>
      <c r="E27" s="62">
        <v>37.337168899632964</v>
      </c>
      <c r="F27" s="62">
        <v>5.2494493342400981</v>
      </c>
      <c r="G27" s="62">
        <v>23.876878666339035</v>
      </c>
      <c r="H27" s="62" t="s">
        <v>340</v>
      </c>
      <c r="I27" s="62">
        <v>0</v>
      </c>
      <c r="J27" s="62">
        <v>4.9189018506897764</v>
      </c>
      <c r="K27" s="62">
        <v>13.449564308674885</v>
      </c>
      <c r="L27" s="62">
        <v>9.9560925529472133</v>
      </c>
      <c r="M27" s="62">
        <v>1.0725924619046444E-2</v>
      </c>
      <c r="N27" s="62">
        <v>5.8550835072086764</v>
      </c>
      <c r="O27" s="62">
        <v>62.662831100367036</v>
      </c>
      <c r="P27" s="62">
        <v>3.7801729283893248</v>
      </c>
      <c r="Q27" s="62">
        <v>57.962096358181526</v>
      </c>
      <c r="R27" s="62" t="s">
        <v>340</v>
      </c>
      <c r="S27" s="62">
        <v>0</v>
      </c>
      <c r="T27" s="62">
        <v>3.874260091102117</v>
      </c>
      <c r="U27" s="62">
        <v>0.4552345627225885</v>
      </c>
      <c r="V27" s="62">
        <v>34.395397030673891</v>
      </c>
      <c r="W27" s="62">
        <v>4.2455001794629146</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0.39999914333656095</v>
      </c>
      <c r="O30" s="62">
        <v>100</v>
      </c>
      <c r="P30" s="62">
        <v>0.39999914333656095</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4.9440239645132742</v>
      </c>
      <c r="E32" s="62">
        <v>30.03309252818493</v>
      </c>
      <c r="F32" s="62">
        <v>4.8569434186520963</v>
      </c>
      <c r="G32" s="62">
        <v>26.612062096702736</v>
      </c>
      <c r="H32" s="62">
        <v>23.789875554638108</v>
      </c>
      <c r="I32" s="62">
        <v>3.4524739567617077E-2</v>
      </c>
      <c r="J32" s="62">
        <v>5.4361964063824395</v>
      </c>
      <c r="K32" s="62">
        <v>3.3865056919145724</v>
      </c>
      <c r="L32" s="62" t="s">
        <v>340</v>
      </c>
      <c r="M32" s="62">
        <v>0</v>
      </c>
      <c r="N32" s="62">
        <v>6.8630470215889332</v>
      </c>
      <c r="O32" s="62">
        <v>69.966907471815063</v>
      </c>
      <c r="P32" s="62">
        <v>4.9462094097586364</v>
      </c>
      <c r="Q32" s="62">
        <v>62.545340884325853</v>
      </c>
      <c r="R32" s="62">
        <v>9.48070282811398</v>
      </c>
      <c r="S32" s="62">
        <v>3.0298348475056254E-2</v>
      </c>
      <c r="T32" s="62" t="s">
        <v>340</v>
      </c>
      <c r="U32" s="62">
        <v>0</v>
      </c>
      <c r="V32" s="62">
        <v>23.072707844288196</v>
      </c>
      <c r="W32" s="62">
        <v>7.3912682390141562</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5.3623683772472912</v>
      </c>
      <c r="E34" s="67">
        <v>33.667185031654157</v>
      </c>
      <c r="F34" s="67">
        <v>4.6318666148656584</v>
      </c>
      <c r="G34" s="67">
        <v>28.919063633967756</v>
      </c>
      <c r="H34" s="67">
        <v>16.579142416404657</v>
      </c>
      <c r="I34" s="67">
        <v>4.5653173622269054E-2</v>
      </c>
      <c r="J34" s="67">
        <v>9.71639365111891</v>
      </c>
      <c r="K34" s="67">
        <v>4.6982706667670566</v>
      </c>
      <c r="L34" s="67">
        <v>42.754685062117836</v>
      </c>
      <c r="M34" s="67">
        <v>4.1975572970772649E-3</v>
      </c>
      <c r="N34" s="67">
        <v>9.394457697217879</v>
      </c>
      <c r="O34" s="67">
        <v>66.332814968345843</v>
      </c>
      <c r="P34" s="67">
        <v>5.6227268818112837</v>
      </c>
      <c r="Q34" s="67">
        <v>56.942898289436762</v>
      </c>
      <c r="R34" s="67">
        <v>7.9266933112380604</v>
      </c>
      <c r="S34" s="67">
        <v>0.41584434786831048</v>
      </c>
      <c r="T34" s="67">
        <v>4.5985516629954057</v>
      </c>
      <c r="U34" s="67">
        <v>0.74308808837275508</v>
      </c>
      <c r="V34" s="67">
        <v>36.591141818074462</v>
      </c>
      <c r="W34" s="67">
        <v>8.0462334630854926</v>
      </c>
      <c r="X34" s="67">
        <v>10.025342772729857</v>
      </c>
      <c r="Y34" s="67">
        <v>0.18475077958252448</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69" t="s">
        <v>243</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0"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1C3E8AC7-316C-4A1A-913D-D6ED4590EA2E}"/>
    <hyperlink ref="X9:Y9" location="'CUADRO N° 5'!A1" tooltip="Para mayor detalle ver Cuadro N° 5 y N° 6 PROVISIONES POR RIESGO DE CRÉDITO Y COMPOSICIÓN DE LAS COLOCACIONES COMERCIALES EVALUADAS EN FORMA INDIVIDUAL Y GRUPAL." display="        COMERCIALES   (6)" xr:uid="{392FC30E-30E6-4CEB-931F-C9A62B2A286E}"/>
    <hyperlink ref="B1" location="Indice!D3" tooltip="VOLVER AL ÍNDICE" display="Volver al Índice" xr:uid="{34177EB7-38AD-40DF-9FE1-D9DC509E4DF6}"/>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72C4-45DD-4C87-A35B-3631D0E0113C}">
  <sheetPr codeName="Hoja23">
    <tabColor indexed="40"/>
    <pageSetUpPr fitToPage="1"/>
  </sheetPr>
  <dimension ref="B1:Y57"/>
  <sheetViews>
    <sheetView showGridLines="0" zoomScale="80" workbookViewId="0">
      <selection activeCell="F41" sqref="F41"/>
    </sheetView>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195" t="s">
        <v>244</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137"/>
      <c r="C9" s="109"/>
      <c r="D9" s="222" t="s">
        <v>176</v>
      </c>
      <c r="E9" s="223"/>
      <c r="F9" s="222" t="s">
        <v>245</v>
      </c>
      <c r="G9" s="223"/>
      <c r="H9" s="222" t="s">
        <v>246</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137"/>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138"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3.2912836558689524</v>
      </c>
      <c r="E15" s="59">
        <v>37.46515384881117</v>
      </c>
      <c r="F15" s="59">
        <v>2.415233703521503</v>
      </c>
      <c r="G15" s="59">
        <v>32.020317822823493</v>
      </c>
      <c r="H15" s="59" t="s">
        <v>340</v>
      </c>
      <c r="I15" s="59">
        <v>0</v>
      </c>
      <c r="J15" s="59">
        <v>8.4432106870868182</v>
      </c>
      <c r="K15" s="59">
        <v>5.4448360259876667</v>
      </c>
      <c r="L15" s="59" t="s">
        <v>340</v>
      </c>
      <c r="M15" s="59">
        <v>0</v>
      </c>
      <c r="N15" s="59">
        <v>2.5129053932607222</v>
      </c>
      <c r="O15" s="59">
        <v>62.534846151188837</v>
      </c>
      <c r="P15" s="59">
        <v>1.8026295371613696</v>
      </c>
      <c r="Q15" s="59">
        <v>61.43897539522797</v>
      </c>
      <c r="R15" s="59" t="s">
        <v>340</v>
      </c>
      <c r="S15" s="59">
        <v>0</v>
      </c>
      <c r="T15" s="59" t="s">
        <v>340</v>
      </c>
      <c r="U15" s="59">
        <v>0</v>
      </c>
      <c r="V15" s="59">
        <v>42.33386111212193</v>
      </c>
      <c r="W15" s="59">
        <v>1.0958707559608662</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14.170704316675774</v>
      </c>
      <c r="E17" s="62">
        <v>9.6046707408917733</v>
      </c>
      <c r="F17" s="62">
        <v>10.175636961107447</v>
      </c>
      <c r="G17" s="62">
        <v>4.988696155090758</v>
      </c>
      <c r="H17" s="62" t="s">
        <v>340</v>
      </c>
      <c r="I17" s="62">
        <v>0</v>
      </c>
      <c r="J17" s="62">
        <v>18.488357454836155</v>
      </c>
      <c r="K17" s="62">
        <v>4.6159745858010162</v>
      </c>
      <c r="L17" s="62" t="s">
        <v>340</v>
      </c>
      <c r="M17" s="62">
        <v>0</v>
      </c>
      <c r="N17" s="62">
        <v>4.3763804291676029</v>
      </c>
      <c r="O17" s="62">
        <v>90.395329259108223</v>
      </c>
      <c r="P17" s="62">
        <v>8.1947112770364878</v>
      </c>
      <c r="Q17" s="62">
        <v>38.73092786539695</v>
      </c>
      <c r="R17" s="62" t="s">
        <v>340</v>
      </c>
      <c r="S17" s="62">
        <v>0</v>
      </c>
      <c r="T17" s="62">
        <v>0.29011482357439256</v>
      </c>
      <c r="U17" s="62">
        <v>50.087831080712519</v>
      </c>
      <c r="V17" s="62">
        <v>40.394237863537008</v>
      </c>
      <c r="W17" s="62">
        <v>1.5765703129987572</v>
      </c>
      <c r="X17" s="62" t="s">
        <v>340</v>
      </c>
      <c r="Y17" s="62">
        <v>0</v>
      </c>
    </row>
    <row r="18" spans="2:25">
      <c r="B18" s="61" t="s">
        <v>71</v>
      </c>
      <c r="D18" s="62">
        <v>4.3338477607441259</v>
      </c>
      <c r="E18" s="62">
        <v>40.334438911194809</v>
      </c>
      <c r="F18" s="62">
        <v>3.8603617528073904</v>
      </c>
      <c r="G18" s="62">
        <v>34.737749687695732</v>
      </c>
      <c r="H18" s="62">
        <v>15.955979482185951</v>
      </c>
      <c r="I18" s="62">
        <v>0.17286306005412677</v>
      </c>
      <c r="J18" s="62">
        <v>6.9959539447375363</v>
      </c>
      <c r="K18" s="62">
        <v>5.4238261634449527</v>
      </c>
      <c r="L18" s="62" t="s">
        <v>340</v>
      </c>
      <c r="M18" s="62">
        <v>0</v>
      </c>
      <c r="N18" s="62">
        <v>8.7179400274960397</v>
      </c>
      <c r="O18" s="62">
        <v>59.665561088805198</v>
      </c>
      <c r="P18" s="62">
        <v>5.7356370836695714</v>
      </c>
      <c r="Q18" s="62">
        <v>52.764086573478139</v>
      </c>
      <c r="R18" s="62" t="s">
        <v>340</v>
      </c>
      <c r="S18" s="62">
        <v>0</v>
      </c>
      <c r="T18" s="62">
        <v>8.1712176146042363</v>
      </c>
      <c r="U18" s="62">
        <v>1.2672021011023549</v>
      </c>
      <c r="V18" s="62">
        <v>36.475392675475973</v>
      </c>
      <c r="W18" s="62">
        <v>5.6060402007217691</v>
      </c>
      <c r="X18" s="62">
        <v>95.211444770741522</v>
      </c>
      <c r="Y18" s="62">
        <v>2.8232213502932896E-2</v>
      </c>
    </row>
    <row r="19" spans="2:25">
      <c r="B19" s="61" t="s">
        <v>72</v>
      </c>
      <c r="D19" s="62">
        <v>6.4510864819847118</v>
      </c>
      <c r="E19" s="62">
        <v>33.802057249622244</v>
      </c>
      <c r="F19" s="62">
        <v>4.6030883682552686</v>
      </c>
      <c r="G19" s="62">
        <v>29.562673501741283</v>
      </c>
      <c r="H19" s="62" t="s">
        <v>340</v>
      </c>
      <c r="I19" s="62">
        <v>0</v>
      </c>
      <c r="J19" s="62">
        <v>19.13938868046144</v>
      </c>
      <c r="K19" s="62">
        <v>4.2064712852035102</v>
      </c>
      <c r="L19" s="62">
        <v>44.697571543790517</v>
      </c>
      <c r="M19" s="62">
        <v>3.2912462677450946E-2</v>
      </c>
      <c r="N19" s="62">
        <v>9.5645452517991245</v>
      </c>
      <c r="O19" s="62">
        <v>66.197942750377763</v>
      </c>
      <c r="P19" s="62">
        <v>5.3244518075515126</v>
      </c>
      <c r="Q19" s="62">
        <v>55.152559887413197</v>
      </c>
      <c r="R19" s="62" t="s">
        <v>340</v>
      </c>
      <c r="S19" s="62">
        <v>0</v>
      </c>
      <c r="T19" s="62">
        <v>3.868580261474742</v>
      </c>
      <c r="U19" s="62">
        <v>1.4657214113072019</v>
      </c>
      <c r="V19" s="62">
        <v>34.847349521940266</v>
      </c>
      <c r="W19" s="62">
        <v>9.5796614516573602</v>
      </c>
      <c r="X19" s="62" t="s">
        <v>340</v>
      </c>
      <c r="Y19" s="62">
        <v>0</v>
      </c>
    </row>
    <row r="20" spans="2:25">
      <c r="B20" s="61" t="s">
        <v>73</v>
      </c>
      <c r="D20" s="62">
        <v>11.21402618161015</v>
      </c>
      <c r="E20" s="62">
        <v>21.73138046109603</v>
      </c>
      <c r="F20" s="62">
        <v>10.380306351492049</v>
      </c>
      <c r="G20" s="62">
        <v>17.781456376391507</v>
      </c>
      <c r="H20" s="62" t="s">
        <v>340</v>
      </c>
      <c r="I20" s="62">
        <v>0</v>
      </c>
      <c r="J20" s="62">
        <v>14.967200286090826</v>
      </c>
      <c r="K20" s="62">
        <v>3.9499240847045267</v>
      </c>
      <c r="L20" s="62" t="s">
        <v>340</v>
      </c>
      <c r="M20" s="62">
        <v>0</v>
      </c>
      <c r="N20" s="62">
        <v>14.333229707199905</v>
      </c>
      <c r="O20" s="62">
        <v>78.268619538903977</v>
      </c>
      <c r="P20" s="62">
        <v>5.4593108242974395</v>
      </c>
      <c r="Q20" s="62">
        <v>59.270565699006227</v>
      </c>
      <c r="R20" s="62" t="s">
        <v>340</v>
      </c>
      <c r="S20" s="62">
        <v>0</v>
      </c>
      <c r="T20" s="62">
        <v>0.14656255380122662</v>
      </c>
      <c r="U20" s="62">
        <v>2.8429801151365363E-3</v>
      </c>
      <c r="V20" s="62">
        <v>42.02455298084741</v>
      </c>
      <c r="W20" s="62">
        <v>18.995210859782603</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18.232669633738627</v>
      </c>
      <c r="E22" s="62">
        <v>9.2907834269071863</v>
      </c>
      <c r="F22" s="62" t="s">
        <v>340</v>
      </c>
      <c r="G22" s="62">
        <v>0</v>
      </c>
      <c r="H22" s="62" t="s">
        <v>340</v>
      </c>
      <c r="I22" s="62">
        <v>0</v>
      </c>
      <c r="J22" s="62">
        <v>18.232669633738627</v>
      </c>
      <c r="K22" s="62">
        <v>9.2907834269071863</v>
      </c>
      <c r="L22" s="62" t="s">
        <v>340</v>
      </c>
      <c r="M22" s="62">
        <v>0</v>
      </c>
      <c r="N22" s="62">
        <v>9.945122111193367</v>
      </c>
      <c r="O22" s="62">
        <v>90.709216573092817</v>
      </c>
      <c r="P22" s="62">
        <v>8.2126815960450017</v>
      </c>
      <c r="Q22" s="62">
        <v>74.478482998876999</v>
      </c>
      <c r="R22" s="62">
        <v>7.9146883249319444</v>
      </c>
      <c r="S22" s="62">
        <v>11.52421135975985</v>
      </c>
      <c r="T22" s="62">
        <v>8.7597807530828273</v>
      </c>
      <c r="U22" s="62">
        <v>0.33096144190238408</v>
      </c>
      <c r="V22" s="62">
        <v>44.871157832726226</v>
      </c>
      <c r="W22" s="62">
        <v>4.3755607725535768</v>
      </c>
      <c r="X22" s="62" t="s">
        <v>340</v>
      </c>
      <c r="Y22" s="62">
        <v>0</v>
      </c>
    </row>
    <row r="23" spans="2:25">
      <c r="B23" s="61" t="s">
        <v>76</v>
      </c>
      <c r="D23" s="62">
        <v>6.1000252981348071</v>
      </c>
      <c r="E23" s="62">
        <v>10.21156857738732</v>
      </c>
      <c r="F23" s="62">
        <v>5.5591596608746272</v>
      </c>
      <c r="G23" s="62">
        <v>7.1310815052649215</v>
      </c>
      <c r="H23" s="62" t="s">
        <v>340</v>
      </c>
      <c r="I23" s="62">
        <v>0</v>
      </c>
      <c r="J23" s="62">
        <v>7.3520860445030811</v>
      </c>
      <c r="K23" s="62">
        <v>3.080487072122398</v>
      </c>
      <c r="L23" s="62" t="s">
        <v>340</v>
      </c>
      <c r="M23" s="62">
        <v>0</v>
      </c>
      <c r="N23" s="62">
        <v>5.1890903152271388</v>
      </c>
      <c r="O23" s="62">
        <v>89.788431422612675</v>
      </c>
      <c r="P23" s="62">
        <v>6.0431362089618519</v>
      </c>
      <c r="Q23" s="62">
        <v>13.086947462392656</v>
      </c>
      <c r="R23" s="62" t="s">
        <v>340</v>
      </c>
      <c r="S23" s="62">
        <v>0</v>
      </c>
      <c r="T23" s="62">
        <v>3.7323946861430777</v>
      </c>
      <c r="U23" s="62">
        <v>0.96373891671010414</v>
      </c>
      <c r="V23" s="62">
        <v>18.755135359438512</v>
      </c>
      <c r="W23" s="62">
        <v>2.2052485083283537</v>
      </c>
      <c r="X23" s="62">
        <v>4.6493360304953315</v>
      </c>
      <c r="Y23" s="62">
        <v>73.532496535181565</v>
      </c>
    </row>
    <row r="24" spans="2:25">
      <c r="B24" s="63" t="s">
        <v>110</v>
      </c>
      <c r="D24" s="62">
        <v>5.1641293326910835</v>
      </c>
      <c r="E24" s="62">
        <v>34.938737905218545</v>
      </c>
      <c r="F24" s="62">
        <v>4.4876849143505169</v>
      </c>
      <c r="G24" s="62">
        <v>28.689104274457023</v>
      </c>
      <c r="H24" s="62" t="s">
        <v>340</v>
      </c>
      <c r="I24" s="62">
        <v>0</v>
      </c>
      <c r="J24" s="62">
        <v>8.2693648713193273</v>
      </c>
      <c r="K24" s="62">
        <v>6.2496336307615215</v>
      </c>
      <c r="L24" s="62" t="s">
        <v>340</v>
      </c>
      <c r="M24" s="62">
        <v>0</v>
      </c>
      <c r="N24" s="62">
        <v>10.517296034800783</v>
      </c>
      <c r="O24" s="62">
        <v>65.061262094781455</v>
      </c>
      <c r="P24" s="62">
        <v>6.4211770652538647</v>
      </c>
      <c r="Q24" s="62">
        <v>56.081553815359484</v>
      </c>
      <c r="R24" s="62" t="s">
        <v>340</v>
      </c>
      <c r="S24" s="62">
        <v>0</v>
      </c>
      <c r="T24" s="62" t="s">
        <v>340</v>
      </c>
      <c r="U24" s="62">
        <v>0</v>
      </c>
      <c r="V24" s="62">
        <v>36.099053178424548</v>
      </c>
      <c r="W24" s="62">
        <v>8.9797082794219651</v>
      </c>
      <c r="X24" s="62" t="s">
        <v>340</v>
      </c>
      <c r="Y24" s="62">
        <v>0</v>
      </c>
    </row>
    <row r="25" spans="2:25">
      <c r="B25" s="61" t="s">
        <v>78</v>
      </c>
      <c r="D25" s="62">
        <v>26.610175050915824</v>
      </c>
      <c r="E25" s="62">
        <v>0.24839108124541007</v>
      </c>
      <c r="F25" s="62" t="s">
        <v>340</v>
      </c>
      <c r="G25" s="62">
        <v>0</v>
      </c>
      <c r="H25" s="62" t="s">
        <v>340</v>
      </c>
      <c r="I25" s="62">
        <v>0</v>
      </c>
      <c r="J25" s="62">
        <v>26.610175050915824</v>
      </c>
      <c r="K25" s="62">
        <v>0.24839108124541007</v>
      </c>
      <c r="L25" s="62" t="s">
        <v>340</v>
      </c>
      <c r="M25" s="62">
        <v>0</v>
      </c>
      <c r="N25" s="62">
        <v>11.355390875166952</v>
      </c>
      <c r="O25" s="62">
        <v>99.751608918754584</v>
      </c>
      <c r="P25" s="62">
        <v>10.27219919242083</v>
      </c>
      <c r="Q25" s="62">
        <v>92.443739863913805</v>
      </c>
      <c r="R25" s="62" t="s">
        <v>340</v>
      </c>
      <c r="S25" s="62">
        <v>0</v>
      </c>
      <c r="T25" s="62" t="s">
        <v>340</v>
      </c>
      <c r="U25" s="62">
        <v>0</v>
      </c>
      <c r="V25" s="62">
        <v>25.057646538356181</v>
      </c>
      <c r="W25" s="62">
        <v>7.3078690548407845</v>
      </c>
      <c r="X25" s="62" t="s">
        <v>340</v>
      </c>
      <c r="Y25" s="62">
        <v>0</v>
      </c>
    </row>
    <row r="26" spans="2:25">
      <c r="B26" s="61" t="s">
        <v>79</v>
      </c>
      <c r="D26" s="62">
        <v>4.0478630336142691</v>
      </c>
      <c r="E26" s="62">
        <v>39.342405835354995</v>
      </c>
      <c r="F26" s="62">
        <v>3.9283492278235093</v>
      </c>
      <c r="G26" s="62">
        <v>36.375852763272917</v>
      </c>
      <c r="H26" s="62">
        <v>14.387638139917296</v>
      </c>
      <c r="I26" s="62">
        <v>2.1667884533746528E-5</v>
      </c>
      <c r="J26" s="62">
        <v>5.5132756550410456</v>
      </c>
      <c r="K26" s="62">
        <v>2.9665314041975512</v>
      </c>
      <c r="L26" s="62" t="s">
        <v>340</v>
      </c>
      <c r="M26" s="62">
        <v>0</v>
      </c>
      <c r="N26" s="62">
        <v>7.773874413591046</v>
      </c>
      <c r="O26" s="62">
        <v>60.657594164645005</v>
      </c>
      <c r="P26" s="62">
        <v>5.0383824134603516</v>
      </c>
      <c r="Q26" s="62">
        <v>55.315374418817584</v>
      </c>
      <c r="R26" s="62" t="s">
        <v>340</v>
      </c>
      <c r="S26" s="62">
        <v>0</v>
      </c>
      <c r="T26" s="62" t="s">
        <v>340</v>
      </c>
      <c r="U26" s="62">
        <v>0</v>
      </c>
      <c r="V26" s="62">
        <v>36.6643576863692</v>
      </c>
      <c r="W26" s="62">
        <v>5.1946149264525907</v>
      </c>
      <c r="X26" s="62">
        <v>16.173522683603657</v>
      </c>
      <c r="Y26" s="62">
        <v>0.14760481937482531</v>
      </c>
    </row>
    <row r="27" spans="2:25">
      <c r="B27" s="61" t="s">
        <v>80</v>
      </c>
      <c r="D27" s="62">
        <v>5.1317318782507844</v>
      </c>
      <c r="E27" s="62">
        <v>37.337168899632964</v>
      </c>
      <c r="F27" s="62">
        <v>5.2494493342400981</v>
      </c>
      <c r="G27" s="62">
        <v>23.876878666339035</v>
      </c>
      <c r="H27" s="62" t="s">
        <v>340</v>
      </c>
      <c r="I27" s="62">
        <v>0</v>
      </c>
      <c r="J27" s="62">
        <v>4.9189018506897764</v>
      </c>
      <c r="K27" s="62">
        <v>13.449564308674885</v>
      </c>
      <c r="L27" s="62">
        <v>9.9560925529472133</v>
      </c>
      <c r="M27" s="62">
        <v>1.0725924619046444E-2</v>
      </c>
      <c r="N27" s="62">
        <v>5.8550835072086764</v>
      </c>
      <c r="O27" s="62">
        <v>62.662831100367036</v>
      </c>
      <c r="P27" s="62">
        <v>3.7801729283893248</v>
      </c>
      <c r="Q27" s="62">
        <v>57.962096358181526</v>
      </c>
      <c r="R27" s="62" t="s">
        <v>340</v>
      </c>
      <c r="S27" s="62">
        <v>0</v>
      </c>
      <c r="T27" s="62">
        <v>3.874260091102117</v>
      </c>
      <c r="U27" s="62">
        <v>0.4552345627225885</v>
      </c>
      <c r="V27" s="62">
        <v>34.395397030673891</v>
      </c>
      <c r="W27" s="62">
        <v>4.2455001794629146</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0.39999914333656095</v>
      </c>
      <c r="O30" s="62">
        <v>100</v>
      </c>
      <c r="P30" s="62">
        <v>0.39999914333656095</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4.9440239645132742</v>
      </c>
      <c r="E32" s="62">
        <v>30.03309252818493</v>
      </c>
      <c r="F32" s="62">
        <v>4.8569434186520963</v>
      </c>
      <c r="G32" s="62">
        <v>26.612062096702736</v>
      </c>
      <c r="H32" s="62">
        <v>23.789875554638108</v>
      </c>
      <c r="I32" s="62">
        <v>3.4524739567617077E-2</v>
      </c>
      <c r="J32" s="62">
        <v>5.4361964063824395</v>
      </c>
      <c r="K32" s="62">
        <v>3.3865056919145724</v>
      </c>
      <c r="L32" s="62" t="s">
        <v>340</v>
      </c>
      <c r="M32" s="62">
        <v>0</v>
      </c>
      <c r="N32" s="62">
        <v>6.8630470215889332</v>
      </c>
      <c r="O32" s="62">
        <v>69.966907471815063</v>
      </c>
      <c r="P32" s="62">
        <v>4.9462094097586364</v>
      </c>
      <c r="Q32" s="62">
        <v>62.545340884325853</v>
      </c>
      <c r="R32" s="62">
        <v>9.48070282811398</v>
      </c>
      <c r="S32" s="62">
        <v>3.0298348475056254E-2</v>
      </c>
      <c r="T32" s="62" t="s">
        <v>340</v>
      </c>
      <c r="U32" s="62">
        <v>0</v>
      </c>
      <c r="V32" s="62">
        <v>23.072707844288196</v>
      </c>
      <c r="W32" s="62">
        <v>7.3912682390141562</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5.3623683772472912</v>
      </c>
      <c r="E34" s="67">
        <v>33.836042166658913</v>
      </c>
      <c r="F34" s="67">
        <v>4.6318666148656584</v>
      </c>
      <c r="G34" s="67">
        <v>29.064106655166611</v>
      </c>
      <c r="H34" s="67">
        <v>16.579142416404657</v>
      </c>
      <c r="I34" s="67">
        <v>4.5882146258219549E-2</v>
      </c>
      <c r="J34" s="67">
        <v>9.71639365111891</v>
      </c>
      <c r="K34" s="67">
        <v>4.7218347551671185</v>
      </c>
      <c r="L34" s="67">
        <v>42.754685062117836</v>
      </c>
      <c r="M34" s="67">
        <v>4.2186100669639173E-3</v>
      </c>
      <c r="N34" s="67">
        <v>9.3325314905763364</v>
      </c>
      <c r="O34" s="67">
        <v>66.163957833341087</v>
      </c>
      <c r="P34" s="67">
        <v>5.5423401819030413</v>
      </c>
      <c r="Q34" s="67">
        <v>56.780575980076762</v>
      </c>
      <c r="R34" s="67">
        <v>7.9266933112380604</v>
      </c>
      <c r="S34" s="67">
        <v>0.41793000739472896</v>
      </c>
      <c r="T34" s="67">
        <v>4.5985516629954057</v>
      </c>
      <c r="U34" s="67">
        <v>0.746815032741309</v>
      </c>
      <c r="V34" s="67">
        <v>36.620551260368309</v>
      </c>
      <c r="W34" s="67">
        <v>8.0329594194762883</v>
      </c>
      <c r="X34" s="67">
        <v>10.025342772729857</v>
      </c>
      <c r="Y34" s="67">
        <v>0.18567739365200692</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69" t="s">
        <v>160</v>
      </c>
    </row>
    <row r="37" spans="2:25" ht="14.25">
      <c r="B37" s="69" t="s">
        <v>247</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99"/>
      <c r="C38" s="69"/>
      <c r="D38" s="55"/>
      <c r="E38" s="55"/>
      <c r="F38" s="55"/>
      <c r="G38" s="55"/>
      <c r="H38" s="55"/>
      <c r="I38" s="55"/>
      <c r="J38" s="55"/>
      <c r="K38" s="55"/>
      <c r="L38" s="55"/>
      <c r="M38" s="55"/>
      <c r="N38" s="55"/>
      <c r="O38" s="55"/>
      <c r="P38" s="55"/>
      <c r="Q38" s="55"/>
      <c r="R38" s="55"/>
      <c r="S38" s="55"/>
      <c r="T38" s="55"/>
      <c r="U38" s="55"/>
      <c r="X38" s="55"/>
      <c r="Y38" s="55"/>
    </row>
    <row r="39" spans="2:25" ht="14.25">
      <c r="B39" s="70"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5CB7E4B3-5C00-4758-B2CC-D43361575271}"/>
    <hyperlink ref="X9:Y9" location="'CUADRO N° 5'!A1" tooltip="Para mayor detalle ver Cuadro N° 5 y N° 6 PROVISIONES POR RIESGO DE CRÉDITO Y COMPOSICIÓN DE LAS COLOCACIONES COMERCIALES EVALUADAS EN FORMA INDIVIDUAL Y GRUPAL." display="        COMERCIALES   (6)" xr:uid="{64B06851-63B4-48EB-A7CA-A2B214E1F07C}"/>
    <hyperlink ref="B1" location="Indice!D3" tooltip="VOLVER AL ÍNDICE" display="Volver al Índice" xr:uid="{CBF59C04-5A34-4EEF-8307-5306169AFCF8}"/>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4D37F-937D-476C-8E25-53F73038EF37}">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195" t="s">
        <v>248</v>
      </c>
      <c r="C2" s="195"/>
      <c r="D2" s="195"/>
      <c r="E2" s="195"/>
      <c r="F2" s="195"/>
      <c r="G2" s="195"/>
      <c r="H2" s="195"/>
      <c r="I2" s="195"/>
      <c r="J2" s="195"/>
    </row>
    <row r="3" spans="2:10" ht="13.5" thickBot="1">
      <c r="B3" s="74"/>
      <c r="C3" s="74"/>
      <c r="D3" s="75"/>
      <c r="E3" s="75"/>
      <c r="F3" s="75"/>
      <c r="G3" s="75"/>
      <c r="H3" s="74"/>
      <c r="I3" s="54"/>
      <c r="J3" s="54"/>
    </row>
    <row r="4" spans="2:10" ht="16.5" thickBot="1">
      <c r="B4" s="224" t="s">
        <v>249</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354</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106</v>
      </c>
      <c r="E8" s="239"/>
      <c r="F8" s="241" t="s">
        <v>108</v>
      </c>
      <c r="G8" s="242"/>
      <c r="H8" s="92"/>
      <c r="I8" s="238" t="s">
        <v>250</v>
      </c>
      <c r="J8" s="239"/>
    </row>
    <row r="9" spans="2:10">
      <c r="B9" s="93" t="s">
        <v>51</v>
      </c>
      <c r="C9" s="79"/>
      <c r="D9" s="80" t="s">
        <v>67</v>
      </c>
      <c r="E9" s="80" t="s">
        <v>113</v>
      </c>
      <c r="F9" s="80" t="s">
        <v>67</v>
      </c>
      <c r="G9" s="80" t="s">
        <v>113</v>
      </c>
      <c r="H9" s="92"/>
      <c r="I9" s="80" t="s">
        <v>67</v>
      </c>
      <c r="J9" s="80" t="s">
        <v>109</v>
      </c>
    </row>
    <row r="10" spans="2:10">
      <c r="B10" s="93"/>
      <c r="C10" s="79"/>
      <c r="D10" s="82" t="s">
        <v>65</v>
      </c>
      <c r="E10" s="82" t="s">
        <v>64</v>
      </c>
      <c r="F10" s="82" t="s">
        <v>65</v>
      </c>
      <c r="G10" s="82" t="s">
        <v>64</v>
      </c>
      <c r="H10" s="92"/>
      <c r="I10" s="82" t="s">
        <v>65</v>
      </c>
      <c r="J10" s="94" t="s">
        <v>114</v>
      </c>
    </row>
    <row r="11" spans="2:10" ht="13.5" thickBot="1">
      <c r="B11" s="95" t="s">
        <v>115</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7.1332054302511549E-2</v>
      </c>
      <c r="E15" s="59">
        <v>98.897487802761191</v>
      </c>
      <c r="F15" s="59">
        <v>2.5087930702775152</v>
      </c>
      <c r="G15" s="59">
        <v>1.1025121972388092</v>
      </c>
      <c r="H15" s="84"/>
      <c r="I15" s="59">
        <v>9.8205359306576978E-2</v>
      </c>
      <c r="J15" s="59">
        <v>21.685166404589388</v>
      </c>
    </row>
    <row r="16" spans="2:10">
      <c r="B16" s="61" t="s">
        <v>69</v>
      </c>
      <c r="C16" s="56"/>
      <c r="D16" s="62" t="s">
        <v>340</v>
      </c>
      <c r="E16" s="62" t="s">
        <v>340</v>
      </c>
      <c r="F16" s="62" t="s">
        <v>340</v>
      </c>
      <c r="G16" s="62" t="s">
        <v>340</v>
      </c>
      <c r="H16" s="84"/>
      <c r="I16" s="62" t="s">
        <v>340</v>
      </c>
      <c r="J16" s="62">
        <v>0</v>
      </c>
    </row>
    <row r="17" spans="2:10">
      <c r="B17" s="61" t="s">
        <v>70</v>
      </c>
      <c r="C17" s="56"/>
      <c r="D17" s="62">
        <v>0.11320346328822556</v>
      </c>
      <c r="E17" s="62">
        <v>98.899580688100485</v>
      </c>
      <c r="F17" s="62">
        <v>8.1259531077800116</v>
      </c>
      <c r="G17" s="62">
        <v>1.1004193118995171</v>
      </c>
      <c r="H17" s="84"/>
      <c r="I17" s="62">
        <v>0.20137730779037308</v>
      </c>
      <c r="J17" s="62">
        <v>31.887080917783077</v>
      </c>
    </row>
    <row r="18" spans="2:10">
      <c r="B18" s="61" t="s">
        <v>71</v>
      </c>
      <c r="C18" s="56"/>
      <c r="D18" s="62">
        <v>0.13440827202930603</v>
      </c>
      <c r="E18" s="62">
        <v>97.894406717248472</v>
      </c>
      <c r="F18" s="62">
        <v>6.8779241354786347</v>
      </c>
      <c r="G18" s="62">
        <v>2.1055932827515305</v>
      </c>
      <c r="H18" s="84"/>
      <c r="I18" s="62">
        <v>0.27639928907137895</v>
      </c>
      <c r="J18" s="62">
        <v>32.367665680192722</v>
      </c>
    </row>
    <row r="19" spans="2:10">
      <c r="B19" s="61" t="s">
        <v>72</v>
      </c>
      <c r="C19" s="56"/>
      <c r="D19" s="62">
        <v>0.17500369872533472</v>
      </c>
      <c r="E19" s="62">
        <v>96.328965460594745</v>
      </c>
      <c r="F19" s="62">
        <v>9.3930836562021707</v>
      </c>
      <c r="G19" s="62">
        <v>3.671034539405249</v>
      </c>
      <c r="H19" s="84"/>
      <c r="I19" s="62">
        <v>0.51340259783430209</v>
      </c>
      <c r="J19" s="62">
        <v>33.184648574651717</v>
      </c>
    </row>
    <row r="20" spans="2:10">
      <c r="B20" s="61" t="s">
        <v>73</v>
      </c>
      <c r="C20" s="56"/>
      <c r="D20" s="62">
        <v>0.23650573880558082</v>
      </c>
      <c r="E20" s="62">
        <v>89.396634406125372</v>
      </c>
      <c r="F20" s="62">
        <v>6.766128645846468</v>
      </c>
      <c r="G20" s="62">
        <v>10.60336559387463</v>
      </c>
      <c r="H20" s="84"/>
      <c r="I20" s="62">
        <v>0.92886552754051066</v>
      </c>
      <c r="J20" s="62">
        <v>42.237981264498401</v>
      </c>
    </row>
    <row r="21" spans="2:10">
      <c r="B21" s="61" t="s">
        <v>74</v>
      </c>
      <c r="C21" s="56"/>
      <c r="D21" s="62" t="s">
        <v>340</v>
      </c>
      <c r="E21" s="62" t="s">
        <v>340</v>
      </c>
      <c r="F21" s="62" t="s">
        <v>340</v>
      </c>
      <c r="G21" s="62" t="s">
        <v>340</v>
      </c>
      <c r="H21" s="84"/>
      <c r="I21" s="62" t="s">
        <v>340</v>
      </c>
      <c r="J21" s="62" t="s">
        <v>340</v>
      </c>
    </row>
    <row r="22" spans="2:10">
      <c r="B22" s="61" t="s">
        <v>75</v>
      </c>
      <c r="C22" s="56"/>
      <c r="D22" s="62">
        <v>0.26891261183621118</v>
      </c>
      <c r="E22" s="62">
        <v>93.717187331508796</v>
      </c>
      <c r="F22" s="62">
        <v>4.2684490017312342</v>
      </c>
      <c r="G22" s="62">
        <v>6.2828126684911982</v>
      </c>
      <c r="H22" s="84"/>
      <c r="I22" s="62">
        <v>0.52019599082145129</v>
      </c>
      <c r="J22" s="62">
        <v>42.374193918296349</v>
      </c>
    </row>
    <row r="23" spans="2:10">
      <c r="B23" s="61" t="s">
        <v>76</v>
      </c>
      <c r="C23" s="56"/>
      <c r="D23" s="62">
        <v>0.17805220308536834</v>
      </c>
      <c r="E23" s="62">
        <v>98.289462876060469</v>
      </c>
      <c r="F23" s="62">
        <v>2.6481493450170457</v>
      </c>
      <c r="G23" s="62">
        <v>1.7105371239395304</v>
      </c>
      <c r="H23" s="84"/>
      <c r="I23" s="62">
        <v>0.22030413169547899</v>
      </c>
      <c r="J23" s="62">
        <v>3.1045008096984978</v>
      </c>
    </row>
    <row r="24" spans="2:10">
      <c r="B24" s="63" t="s">
        <v>110</v>
      </c>
      <c r="C24" s="56"/>
      <c r="D24" s="62">
        <v>0.11403958878777591</v>
      </c>
      <c r="E24" s="62">
        <v>95.627473091567438</v>
      </c>
      <c r="F24" s="62">
        <v>7.6971852646686045</v>
      </c>
      <c r="G24" s="62">
        <v>4.3725269084325609</v>
      </c>
      <c r="H24" s="84"/>
      <c r="I24" s="62">
        <v>0.44561467397130533</v>
      </c>
      <c r="J24" s="62">
        <v>30.349705036917481</v>
      </c>
    </row>
    <row r="25" spans="2:10">
      <c r="B25" s="61" t="s">
        <v>78</v>
      </c>
      <c r="C25" s="56"/>
      <c r="D25" s="62">
        <v>0.17231525682256349</v>
      </c>
      <c r="E25" s="62">
        <v>80.028570962635214</v>
      </c>
      <c r="F25" s="62">
        <v>1.9788791728234163</v>
      </c>
      <c r="G25" s="62">
        <v>19.971429037364782</v>
      </c>
      <c r="H25" s="84"/>
      <c r="I25" s="62">
        <v>0.53311188732131221</v>
      </c>
      <c r="J25" s="62">
        <v>16.511516045337107</v>
      </c>
    </row>
    <row r="26" spans="2:10">
      <c r="B26" s="61" t="s">
        <v>79</v>
      </c>
      <c r="C26" s="56"/>
      <c r="D26" s="62">
        <v>0.19680559012150911</v>
      </c>
      <c r="E26" s="62">
        <v>96.277723999054473</v>
      </c>
      <c r="F26" s="62">
        <v>18.258261683111272</v>
      </c>
      <c r="G26" s="62">
        <v>3.7222760009455182</v>
      </c>
      <c r="H26" s="84"/>
      <c r="I26" s="62">
        <v>0.86910283569217905</v>
      </c>
      <c r="J26" s="62">
        <v>42.204760424555609</v>
      </c>
    </row>
    <row r="27" spans="2:10">
      <c r="B27" s="61" t="s">
        <v>80</v>
      </c>
      <c r="C27" s="56"/>
      <c r="D27" s="62">
        <v>0.12606795834534776</v>
      </c>
      <c r="E27" s="62">
        <v>98.673830673494251</v>
      </c>
      <c r="F27" s="62">
        <v>3.5779284869246308</v>
      </c>
      <c r="G27" s="62">
        <v>1.3261693265057561</v>
      </c>
      <c r="H27" s="84"/>
      <c r="I27" s="62">
        <v>0.17184547386912566</v>
      </c>
      <c r="J27" s="62">
        <v>15.432053422735986</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t="s">
        <v>340</v>
      </c>
      <c r="E30" s="62" t="s">
        <v>340</v>
      </c>
      <c r="F30" s="62" t="s">
        <v>340</v>
      </c>
      <c r="G30" s="62" t="s">
        <v>340</v>
      </c>
      <c r="H30" s="84"/>
      <c r="I30" s="62" t="s">
        <v>340</v>
      </c>
      <c r="J30" s="62">
        <v>0</v>
      </c>
    </row>
    <row r="31" spans="2:10">
      <c r="B31" s="61" t="s">
        <v>84</v>
      </c>
      <c r="C31" s="56"/>
      <c r="D31" s="62" t="s">
        <v>340</v>
      </c>
      <c r="E31" s="62" t="s">
        <v>340</v>
      </c>
      <c r="F31" s="62" t="s">
        <v>340</v>
      </c>
      <c r="G31" s="62" t="s">
        <v>340</v>
      </c>
      <c r="H31" s="85"/>
      <c r="I31" s="62" t="s">
        <v>340</v>
      </c>
      <c r="J31" s="62">
        <v>0</v>
      </c>
    </row>
    <row r="32" spans="2:10" ht="13.5" thickBot="1">
      <c r="B32" s="308" t="s">
        <v>85</v>
      </c>
      <c r="C32" s="56"/>
      <c r="D32" s="62">
        <v>0.20017240200338893</v>
      </c>
      <c r="E32" s="62">
        <v>97.088292429328902</v>
      </c>
      <c r="F32" s="62">
        <v>4.4308772768752416</v>
      </c>
      <c r="G32" s="62">
        <v>2.9117075706711004</v>
      </c>
      <c r="H32" s="84"/>
      <c r="I32" s="62">
        <v>0.32335815613778396</v>
      </c>
      <c r="J32" s="62">
        <v>43.664214079379398</v>
      </c>
    </row>
    <row r="33" spans="2:10" ht="13.5" thickBot="1">
      <c r="B33" s="55"/>
      <c r="C33" s="55"/>
      <c r="D33" s="133"/>
      <c r="E33" s="64"/>
      <c r="F33" s="133"/>
      <c r="G33" s="64"/>
      <c r="H33" s="86"/>
      <c r="I33" s="133"/>
      <c r="J33" s="64"/>
    </row>
    <row r="34" spans="2:10" ht="14.25" thickBot="1">
      <c r="B34" s="65" t="s">
        <v>86</v>
      </c>
      <c r="C34" s="55"/>
      <c r="D34" s="67">
        <v>0.17956406414263898</v>
      </c>
      <c r="E34" s="67">
        <v>95.477123743837637</v>
      </c>
      <c r="F34" s="67">
        <v>8.8147067977680233</v>
      </c>
      <c r="G34" s="67">
        <v>4.522876256162359</v>
      </c>
      <c r="H34" s="139"/>
      <c r="I34" s="67">
        <v>0.57012088452751075</v>
      </c>
      <c r="J34" s="67">
        <v>35.469971726113748</v>
      </c>
    </row>
    <row r="38" spans="2:10" ht="14.25">
      <c r="B38" s="7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2">
    <cfRule type="cellIs" dxfId="12" priority="5" stopIfTrue="1" operator="equal">
      <formula>"División"</formula>
    </cfRule>
  </conditionalFormatting>
  <hyperlinks>
    <hyperlink ref="B1" location="Indice!D3" tooltip="VOLVER AL ÍNDICE" display="Volver al Índice" xr:uid="{CE86F318-D9CC-4385-902D-A8CA3C554CE1}"/>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4A07C-9E6D-4179-AFFE-45DA510F9CBA}">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251</v>
      </c>
      <c r="C2" s="195"/>
      <c r="D2" s="195"/>
      <c r="E2" s="195"/>
      <c r="F2" s="195"/>
      <c r="G2" s="195"/>
      <c r="H2" s="195"/>
      <c r="I2" s="195"/>
      <c r="J2" s="195"/>
      <c r="K2" s="71"/>
      <c r="L2" s="71"/>
    </row>
    <row r="3" spans="2:30" s="54" customFormat="1" ht="16.5" thickBot="1">
      <c r="B3" s="100"/>
      <c r="C3" s="100"/>
      <c r="D3" s="100"/>
      <c r="E3" s="100"/>
      <c r="F3" s="100"/>
      <c r="G3" s="100"/>
      <c r="H3" s="100"/>
      <c r="I3" s="100"/>
      <c r="J3" s="100"/>
      <c r="K3" s="73"/>
      <c r="L3" s="73"/>
    </row>
    <row r="4" spans="2:30" s="54" customFormat="1" ht="16.5" thickBot="1">
      <c r="B4" s="224" t="s">
        <v>249</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353</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117</v>
      </c>
      <c r="E9" s="242"/>
      <c r="F9" s="241" t="s">
        <v>119</v>
      </c>
      <c r="G9" s="242"/>
      <c r="H9" s="92"/>
      <c r="I9" s="241" t="s">
        <v>103</v>
      </c>
      <c r="J9" s="242"/>
      <c r="K9" s="81"/>
      <c r="L9" s="81"/>
      <c r="N9" s="55"/>
      <c r="O9" s="101"/>
      <c r="P9" s="101"/>
      <c r="Q9" s="101"/>
    </row>
    <row r="10" spans="2:30" s="54" customFormat="1" ht="13.5" thickBot="1">
      <c r="B10" s="93"/>
      <c r="C10" s="79"/>
      <c r="D10" s="222" t="s">
        <v>252</v>
      </c>
      <c r="E10" s="223"/>
      <c r="F10" s="222" t="s">
        <v>253</v>
      </c>
      <c r="G10" s="223"/>
      <c r="H10" s="92"/>
      <c r="I10" s="222" t="s">
        <v>254</v>
      </c>
      <c r="J10" s="223"/>
      <c r="K10" s="81"/>
      <c r="L10" s="81"/>
      <c r="N10" s="55"/>
      <c r="O10" s="101"/>
      <c r="P10" s="101"/>
      <c r="Q10" s="101"/>
    </row>
    <row r="11" spans="2:30" s="54" customFormat="1">
      <c r="B11" s="93" t="s">
        <v>51</v>
      </c>
      <c r="C11" s="79"/>
      <c r="D11" s="80" t="s">
        <v>67</v>
      </c>
      <c r="E11" s="80" t="s">
        <v>126</v>
      </c>
      <c r="F11" s="80" t="s">
        <v>67</v>
      </c>
      <c r="G11" s="80" t="s">
        <v>126</v>
      </c>
      <c r="H11" s="92"/>
      <c r="I11" s="80" t="s">
        <v>67</v>
      </c>
      <c r="J11" s="80" t="s">
        <v>126</v>
      </c>
      <c r="K11" s="81"/>
      <c r="L11" s="81"/>
      <c r="N11" s="55"/>
      <c r="O11" s="101"/>
      <c r="P11" s="101"/>
      <c r="Q11" s="101"/>
    </row>
    <row r="12" spans="2:30" s="54" customFormat="1">
      <c r="B12" s="93"/>
      <c r="C12" s="79"/>
      <c r="D12" s="82" t="s">
        <v>65</v>
      </c>
      <c r="E12" s="82" t="s">
        <v>255</v>
      </c>
      <c r="F12" s="82" t="s">
        <v>65</v>
      </c>
      <c r="G12" s="82" t="s">
        <v>255</v>
      </c>
      <c r="H12" s="92"/>
      <c r="I12" s="82" t="s">
        <v>65</v>
      </c>
      <c r="J12" s="82" t="s">
        <v>128</v>
      </c>
      <c r="K12" s="81"/>
      <c r="L12" s="81"/>
      <c r="N12" s="55"/>
      <c r="O12" s="101"/>
      <c r="P12" s="101"/>
      <c r="Q12" s="101"/>
    </row>
    <row r="13" spans="2:30" s="54" customFormat="1" ht="13.5" thickBot="1">
      <c r="B13" s="95" t="s">
        <v>115</v>
      </c>
      <c r="C13" s="79"/>
      <c r="D13" s="82" t="s">
        <v>61</v>
      </c>
      <c r="E13" s="82" t="s">
        <v>129</v>
      </c>
      <c r="F13" s="82" t="s">
        <v>61</v>
      </c>
      <c r="G13" s="82" t="s">
        <v>129</v>
      </c>
      <c r="H13" s="92"/>
      <c r="I13" s="82" t="s">
        <v>61</v>
      </c>
      <c r="J13" s="82" t="s">
        <v>129</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9.8157139792649936E-2</v>
      </c>
      <c r="E15" s="59">
        <v>99.992548861840419</v>
      </c>
      <c r="F15" s="59">
        <v>0.74530007144041233</v>
      </c>
      <c r="G15" s="59">
        <v>7.4511381595809114E-3</v>
      </c>
      <c r="H15" s="84"/>
      <c r="I15" s="59">
        <v>9.8205359306576978E-2</v>
      </c>
      <c r="J15" s="59">
        <v>21.685166404589388</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0.20137730779037308</v>
      </c>
      <c r="E17" s="62">
        <v>100</v>
      </c>
      <c r="F17" s="62" t="s">
        <v>340</v>
      </c>
      <c r="G17" s="62">
        <v>0</v>
      </c>
      <c r="H17" s="84"/>
      <c r="I17" s="62">
        <v>0.20137730779037308</v>
      </c>
      <c r="J17" s="62">
        <v>31.887080917783077</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0.27639928907137895</v>
      </c>
      <c r="E18" s="62">
        <v>100</v>
      </c>
      <c r="F18" s="62" t="s">
        <v>340</v>
      </c>
      <c r="G18" s="62">
        <v>0</v>
      </c>
      <c r="H18" s="84"/>
      <c r="I18" s="62">
        <v>0.27639928907137895</v>
      </c>
      <c r="J18" s="62">
        <v>32.367665680192722</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0.51340259783430209</v>
      </c>
      <c r="E19" s="62">
        <v>100</v>
      </c>
      <c r="F19" s="62" t="s">
        <v>340</v>
      </c>
      <c r="G19" s="62">
        <v>0</v>
      </c>
      <c r="H19" s="84"/>
      <c r="I19" s="62">
        <v>0.51340259783430209</v>
      </c>
      <c r="J19" s="62">
        <v>33.184648574651717</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0.92886552754051066</v>
      </c>
      <c r="E20" s="62">
        <v>100</v>
      </c>
      <c r="F20" s="62" t="s">
        <v>340</v>
      </c>
      <c r="G20" s="62">
        <v>0</v>
      </c>
      <c r="H20" s="84"/>
      <c r="I20" s="62">
        <v>0.92886552754051066</v>
      </c>
      <c r="J20" s="62">
        <v>42.237981264498401</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0.52019599082145129</v>
      </c>
      <c r="E22" s="62">
        <v>100</v>
      </c>
      <c r="F22" s="62" t="s">
        <v>340</v>
      </c>
      <c r="G22" s="62">
        <v>0</v>
      </c>
      <c r="H22" s="84"/>
      <c r="I22" s="62">
        <v>0.52019599082145129</v>
      </c>
      <c r="J22" s="62">
        <v>42.374193918296349</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0.22030413169547899</v>
      </c>
      <c r="E23" s="62">
        <v>100</v>
      </c>
      <c r="F23" s="62" t="s">
        <v>340</v>
      </c>
      <c r="G23" s="62">
        <v>0</v>
      </c>
      <c r="H23" s="84"/>
      <c r="I23" s="62">
        <v>0.22030413169547899</v>
      </c>
      <c r="J23" s="62">
        <v>3.1045008096984978</v>
      </c>
      <c r="K23" s="56"/>
      <c r="L23" s="56"/>
      <c r="M23" s="56"/>
      <c r="N23" s="56"/>
      <c r="O23" s="56"/>
      <c r="P23" s="56"/>
      <c r="Q23" s="56"/>
      <c r="R23" s="56"/>
      <c r="S23" s="56"/>
      <c r="T23" s="56"/>
      <c r="U23" s="56"/>
      <c r="V23" s="56"/>
      <c r="W23" s="56"/>
      <c r="X23" s="56"/>
      <c r="Y23" s="56"/>
      <c r="Z23" s="56"/>
      <c r="AA23" s="56"/>
      <c r="AB23" s="56"/>
      <c r="AC23" s="56"/>
      <c r="AD23" s="56"/>
    </row>
    <row r="24" spans="2:30">
      <c r="B24" s="63" t="s">
        <v>110</v>
      </c>
      <c r="C24" s="56"/>
      <c r="D24" s="62">
        <v>0.44561467397130533</v>
      </c>
      <c r="E24" s="62">
        <v>100</v>
      </c>
      <c r="F24" s="62" t="s">
        <v>340</v>
      </c>
      <c r="G24" s="62">
        <v>0</v>
      </c>
      <c r="H24" s="84"/>
      <c r="I24" s="62">
        <v>0.44561467397130533</v>
      </c>
      <c r="J24" s="62">
        <v>30.349705036917481</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0.53311188732131221</v>
      </c>
      <c r="E25" s="62">
        <v>100</v>
      </c>
      <c r="F25" s="62" t="s">
        <v>340</v>
      </c>
      <c r="G25" s="62">
        <v>0</v>
      </c>
      <c r="H25" s="84"/>
      <c r="I25" s="62">
        <v>0.53311188732131221</v>
      </c>
      <c r="J25" s="62">
        <v>16.511516045337107</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0.86910283569217905</v>
      </c>
      <c r="E26" s="62">
        <v>100</v>
      </c>
      <c r="F26" s="62" t="s">
        <v>340</v>
      </c>
      <c r="G26" s="62">
        <v>0</v>
      </c>
      <c r="H26" s="84"/>
      <c r="I26" s="62">
        <v>0.86910283569217905</v>
      </c>
      <c r="J26" s="62">
        <v>42.204760424555609</v>
      </c>
      <c r="K26" s="56"/>
      <c r="L26" s="56"/>
      <c r="M26" s="56"/>
      <c r="N26" s="56"/>
      <c r="O26" s="56"/>
      <c r="P26" s="56"/>
      <c r="Q26" s="56"/>
      <c r="R26" s="56"/>
      <c r="S26" s="56"/>
      <c r="T26" s="56"/>
      <c r="U26" s="56"/>
      <c r="V26" s="56"/>
      <c r="W26" s="56"/>
      <c r="X26" s="56"/>
      <c r="Y26" s="56"/>
      <c r="Z26" s="56"/>
      <c r="AA26" s="56"/>
      <c r="AB26" s="56"/>
      <c r="AC26" s="56"/>
      <c r="AD26" s="56"/>
    </row>
    <row r="27" spans="2:30">
      <c r="B27" s="61" t="s">
        <v>80</v>
      </c>
      <c r="C27" s="56"/>
      <c r="D27" s="62">
        <v>0.17111865353266767</v>
      </c>
      <c r="E27" s="62">
        <v>99.873416239886382</v>
      </c>
      <c r="F27" s="62">
        <v>0.74529999860066853</v>
      </c>
      <c r="G27" s="62">
        <v>0.12658376011361855</v>
      </c>
      <c r="H27" s="84"/>
      <c r="I27" s="62">
        <v>0.17184547386912566</v>
      </c>
      <c r="J27" s="62">
        <v>15.432053422735986</v>
      </c>
      <c r="K27" s="56"/>
      <c r="L27" s="56"/>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84"/>
      <c r="I30" s="62" t="s">
        <v>340</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0.32334329790991856</v>
      </c>
      <c r="E32" s="62">
        <v>99.996478564731532</v>
      </c>
      <c r="F32" s="62">
        <v>0.74528000077972034</v>
      </c>
      <c r="G32" s="62">
        <v>3.5214352684675796E-3</v>
      </c>
      <c r="H32" s="84"/>
      <c r="I32" s="62">
        <v>0.32335815613778396</v>
      </c>
      <c r="J32" s="62">
        <v>43.664214079379398</v>
      </c>
      <c r="K32" s="56"/>
      <c r="L32" s="56"/>
      <c r="M32" s="56"/>
      <c r="N32" s="56"/>
      <c r="O32" s="56"/>
      <c r="P32" s="56"/>
      <c r="Q32" s="56"/>
      <c r="R32" s="56"/>
      <c r="S32" s="56"/>
      <c r="T32" s="56"/>
      <c r="U32" s="56"/>
      <c r="V32" s="56"/>
      <c r="W32" s="56"/>
      <c r="X32" s="56"/>
      <c r="Y32" s="56"/>
      <c r="Z32" s="56"/>
      <c r="AA32" s="56"/>
      <c r="AB32" s="56"/>
      <c r="AC32" s="56"/>
      <c r="AD32" s="56"/>
    </row>
    <row r="33" spans="2:10" ht="13.5" thickBot="1">
      <c r="D33" s="64"/>
      <c r="E33" s="64"/>
      <c r="F33" s="64"/>
      <c r="G33" s="64"/>
      <c r="H33" s="86"/>
      <c r="I33" s="64"/>
      <c r="J33" s="64"/>
    </row>
    <row r="34" spans="2:10" ht="14.25" thickBot="1">
      <c r="B34" s="65" t="s">
        <v>86</v>
      </c>
      <c r="C34" s="99"/>
      <c r="D34" s="67">
        <v>0.57011641450485007</v>
      </c>
      <c r="E34" s="67">
        <v>99.99744830888099</v>
      </c>
      <c r="F34" s="67">
        <v>0.74529524502138689</v>
      </c>
      <c r="G34" s="67">
        <v>2.5516911190093918E-3</v>
      </c>
      <c r="H34" s="87"/>
      <c r="I34" s="67">
        <v>0.57012088452751075</v>
      </c>
      <c r="J34" s="67">
        <v>35.469971726113748</v>
      </c>
    </row>
    <row r="36" spans="2:10" ht="14.25">
      <c r="B36" s="69" t="s">
        <v>160</v>
      </c>
    </row>
    <row r="37" spans="2:10" ht="14.25">
      <c r="B37" s="69" t="s">
        <v>256</v>
      </c>
      <c r="C37" s="99"/>
    </row>
    <row r="38" spans="2:10" ht="14.25">
      <c r="B38" s="99"/>
      <c r="C38" s="88"/>
    </row>
    <row r="39" spans="2:10"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1" priority="5" stopIfTrue="1" operator="equal">
      <formula>"División"</formula>
    </cfRule>
  </conditionalFormatting>
  <hyperlinks>
    <hyperlink ref="B1" location="Indice!D3" tooltip="VOLVER AL ÍNDICE" display="Volver al Índice" xr:uid="{728FFBBD-1136-4CD6-9973-04B11745FC02}"/>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D075-7569-4611-80F1-B5D4F8382C9E}">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195" t="s">
        <v>257</v>
      </c>
      <c r="C2" s="195"/>
      <c r="D2" s="195"/>
      <c r="E2" s="195"/>
      <c r="F2" s="195"/>
      <c r="G2" s="195"/>
      <c r="H2" s="195"/>
      <c r="I2" s="195"/>
      <c r="J2" s="195"/>
      <c r="K2" s="195"/>
      <c r="L2" s="195"/>
    </row>
    <row r="3" spans="2:30" s="54" customFormat="1" ht="13.5" thickBot="1">
      <c r="B3" s="14"/>
      <c r="C3" s="74"/>
      <c r="D3" s="75"/>
      <c r="E3" s="75"/>
      <c r="F3" s="75"/>
      <c r="G3" s="75"/>
      <c r="H3" s="75"/>
      <c r="I3" s="75"/>
      <c r="J3" s="74"/>
    </row>
    <row r="4" spans="2:30" s="54" customFormat="1" ht="16.5" thickBot="1">
      <c r="B4" s="224" t="s">
        <v>258</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352</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106</v>
      </c>
      <c r="E9" s="239"/>
      <c r="F9" s="238" t="s">
        <v>107</v>
      </c>
      <c r="G9" s="239"/>
      <c r="H9" s="241" t="s">
        <v>108</v>
      </c>
      <c r="I9" s="242"/>
      <c r="J9" s="92"/>
      <c r="K9" s="238" t="s">
        <v>258</v>
      </c>
      <c r="L9" s="239"/>
    </row>
    <row r="10" spans="2:30" s="54" customFormat="1" ht="13.5" customHeight="1">
      <c r="B10" s="93" t="s">
        <v>51</v>
      </c>
      <c r="C10" s="79"/>
      <c r="D10" s="80" t="s">
        <v>67</v>
      </c>
      <c r="E10" s="80" t="s">
        <v>113</v>
      </c>
      <c r="F10" s="80" t="s">
        <v>67</v>
      </c>
      <c r="G10" s="80" t="s">
        <v>113</v>
      </c>
      <c r="H10" s="80" t="s">
        <v>67</v>
      </c>
      <c r="I10" s="80" t="s">
        <v>113</v>
      </c>
      <c r="J10" s="92"/>
      <c r="K10" s="80" t="s">
        <v>67</v>
      </c>
      <c r="L10" s="80" t="s">
        <v>109</v>
      </c>
    </row>
    <row r="11" spans="2:30" s="54" customFormat="1">
      <c r="B11" s="93"/>
      <c r="C11" s="79"/>
      <c r="D11" s="82" t="s">
        <v>65</v>
      </c>
      <c r="E11" s="82" t="s">
        <v>259</v>
      </c>
      <c r="F11" s="82" t="s">
        <v>65</v>
      </c>
      <c r="G11" s="82" t="s">
        <v>259</v>
      </c>
      <c r="H11" s="82" t="s">
        <v>65</v>
      </c>
      <c r="I11" s="82" t="s">
        <v>259</v>
      </c>
      <c r="J11" s="92"/>
      <c r="K11" s="82" t="s">
        <v>65</v>
      </c>
      <c r="L11" s="94" t="s">
        <v>114</v>
      </c>
    </row>
    <row r="12" spans="2:30" s="54" customFormat="1" ht="13.5" thickBot="1">
      <c r="B12" s="95" t="s">
        <v>115</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340</v>
      </c>
      <c r="E15" s="59" t="s">
        <v>340</v>
      </c>
      <c r="F15" s="59" t="s">
        <v>340</v>
      </c>
      <c r="G15" s="59" t="s">
        <v>340</v>
      </c>
      <c r="H15" s="59" t="s">
        <v>340</v>
      </c>
      <c r="I15" s="59" t="s">
        <v>340</v>
      </c>
      <c r="J15" s="84"/>
      <c r="K15" s="59" t="s">
        <v>340</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340</v>
      </c>
      <c r="E16" s="62" t="s">
        <v>340</v>
      </c>
      <c r="F16" s="62" t="s">
        <v>340</v>
      </c>
      <c r="G16" s="62" t="s">
        <v>340</v>
      </c>
      <c r="H16" s="62" t="s">
        <v>340</v>
      </c>
      <c r="I16" s="62" t="s">
        <v>340</v>
      </c>
      <c r="J16" s="84"/>
      <c r="K16" s="62" t="s">
        <v>340</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340</v>
      </c>
      <c r="E17" s="62" t="s">
        <v>340</v>
      </c>
      <c r="F17" s="62" t="s">
        <v>340</v>
      </c>
      <c r="G17" s="62" t="s">
        <v>340</v>
      </c>
      <c r="H17" s="62" t="s">
        <v>340</v>
      </c>
      <c r="I17" s="62" t="s">
        <v>340</v>
      </c>
      <c r="J17" s="84"/>
      <c r="K17" s="62" t="s">
        <v>340</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0.17925702878098723</v>
      </c>
      <c r="E18" s="62">
        <v>100</v>
      </c>
      <c r="F18" s="62" t="s">
        <v>340</v>
      </c>
      <c r="G18" s="62">
        <v>0</v>
      </c>
      <c r="H18" s="62" t="s">
        <v>340</v>
      </c>
      <c r="I18" s="62">
        <v>0</v>
      </c>
      <c r="J18" s="84"/>
      <c r="K18" s="62">
        <v>0.17925702878098723</v>
      </c>
      <c r="L18" s="62">
        <v>1.1023173708254828</v>
      </c>
      <c r="M18" s="56"/>
      <c r="N18" s="56"/>
      <c r="O18" s="56"/>
      <c r="P18" s="56"/>
      <c r="Q18" s="56"/>
      <c r="R18" s="56"/>
      <c r="S18" s="56"/>
      <c r="T18" s="56"/>
      <c r="U18" s="56"/>
      <c r="V18" s="56"/>
      <c r="W18" s="56"/>
      <c r="X18" s="56"/>
      <c r="Y18" s="56"/>
      <c r="Z18" s="56"/>
      <c r="AA18" s="56"/>
      <c r="AB18" s="56"/>
      <c r="AC18" s="56"/>
      <c r="AD18" s="56"/>
    </row>
    <row r="19" spans="2:30">
      <c r="B19" s="61" t="s">
        <v>72</v>
      </c>
      <c r="C19" s="56"/>
      <c r="D19" s="62">
        <v>0.13124411342691644</v>
      </c>
      <c r="E19" s="62">
        <v>100</v>
      </c>
      <c r="F19" s="62" t="s">
        <v>340</v>
      </c>
      <c r="G19" s="62">
        <v>0</v>
      </c>
      <c r="H19" s="62" t="s">
        <v>340</v>
      </c>
      <c r="I19" s="62">
        <v>0</v>
      </c>
      <c r="J19" s="84"/>
      <c r="K19" s="62">
        <v>0.13124411342691644</v>
      </c>
      <c r="L19" s="62">
        <v>1.5234413096336834</v>
      </c>
      <c r="M19" s="56"/>
      <c r="N19" s="56"/>
      <c r="O19" s="56"/>
      <c r="P19" s="56"/>
      <c r="Q19" s="56"/>
      <c r="R19" s="56"/>
      <c r="S19" s="56"/>
      <c r="T19" s="56"/>
      <c r="U19" s="56"/>
      <c r="V19" s="56"/>
      <c r="W19" s="56"/>
      <c r="X19" s="56"/>
      <c r="Y19" s="56"/>
      <c r="Z19" s="56"/>
      <c r="AA19" s="56"/>
      <c r="AB19" s="56"/>
      <c r="AC19" s="56"/>
      <c r="AD19" s="56"/>
    </row>
    <row r="20" spans="2:30">
      <c r="B20" s="61" t="s">
        <v>73</v>
      </c>
      <c r="C20" s="56"/>
      <c r="D20" s="62">
        <v>0.19510821515574922</v>
      </c>
      <c r="E20" s="62">
        <v>100</v>
      </c>
      <c r="F20" s="62" t="s">
        <v>340</v>
      </c>
      <c r="G20" s="62">
        <v>0</v>
      </c>
      <c r="H20" s="62" t="s">
        <v>340</v>
      </c>
      <c r="I20" s="62">
        <v>0</v>
      </c>
      <c r="J20" s="84"/>
      <c r="K20" s="62">
        <v>0.19510821515574922</v>
      </c>
      <c r="L20" s="62">
        <v>2.3863601135036534</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340</v>
      </c>
      <c r="E23" s="62" t="s">
        <v>340</v>
      </c>
      <c r="F23" s="62" t="s">
        <v>340</v>
      </c>
      <c r="G23" s="62" t="s">
        <v>340</v>
      </c>
      <c r="H23" s="62" t="s">
        <v>340</v>
      </c>
      <c r="I23" s="62" t="s">
        <v>340</v>
      </c>
      <c r="J23" s="84"/>
      <c r="K23" s="62" t="s">
        <v>340</v>
      </c>
      <c r="L23" s="62">
        <v>0</v>
      </c>
      <c r="M23" s="56"/>
      <c r="N23" s="56"/>
      <c r="O23" s="56"/>
      <c r="P23" s="56"/>
      <c r="Q23" s="56"/>
      <c r="R23" s="56"/>
      <c r="S23" s="56"/>
      <c r="T23" s="56"/>
      <c r="U23" s="56"/>
      <c r="V23" s="56"/>
      <c r="W23" s="56"/>
      <c r="X23" s="56"/>
      <c r="Y23" s="56"/>
      <c r="Z23" s="56"/>
      <c r="AA23" s="56"/>
      <c r="AB23" s="56"/>
      <c r="AC23" s="56"/>
      <c r="AD23" s="56"/>
    </row>
    <row r="24" spans="2:30">
      <c r="B24" s="63" t="s">
        <v>110</v>
      </c>
      <c r="C24" s="56"/>
      <c r="D24" s="62">
        <v>0.2187499995911022</v>
      </c>
      <c r="E24" s="62">
        <v>100</v>
      </c>
      <c r="F24" s="62" t="s">
        <v>340</v>
      </c>
      <c r="G24" s="62">
        <v>0</v>
      </c>
      <c r="H24" s="62" t="s">
        <v>340</v>
      </c>
      <c r="I24" s="62">
        <v>0</v>
      </c>
      <c r="J24" s="84"/>
      <c r="K24" s="62">
        <v>0.2187499995911022</v>
      </c>
      <c r="L24" s="62">
        <v>0.39680761739645243</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0.16611726573454735</v>
      </c>
      <c r="E26" s="62">
        <v>100</v>
      </c>
      <c r="F26" s="62" t="s">
        <v>340</v>
      </c>
      <c r="G26" s="62">
        <v>0</v>
      </c>
      <c r="H26" s="62" t="s">
        <v>340</v>
      </c>
      <c r="I26" s="62">
        <v>0</v>
      </c>
      <c r="J26" s="84"/>
      <c r="K26" s="62">
        <v>0.16611726573454735</v>
      </c>
      <c r="L26" s="62">
        <v>0.16918599260232639</v>
      </c>
      <c r="M26" s="56"/>
      <c r="N26" s="56"/>
      <c r="O26" s="56"/>
      <c r="P26" s="56"/>
      <c r="Q26" s="56"/>
      <c r="R26" s="56"/>
      <c r="S26" s="56"/>
      <c r="T26" s="56"/>
      <c r="U26" s="56"/>
      <c r="V26" s="56"/>
      <c r="W26" s="56"/>
      <c r="X26" s="56"/>
      <c r="Y26" s="56"/>
      <c r="Z26" s="56"/>
      <c r="AA26" s="56"/>
      <c r="AB26" s="56"/>
      <c r="AC26" s="56"/>
      <c r="AD26" s="56"/>
    </row>
    <row r="27" spans="2:30">
      <c r="B27" s="61" t="s">
        <v>80</v>
      </c>
      <c r="C27" s="56"/>
      <c r="D27" s="62">
        <v>8.2500050611902326E-2</v>
      </c>
      <c r="E27" s="62">
        <v>100</v>
      </c>
      <c r="F27" s="62" t="s">
        <v>340</v>
      </c>
      <c r="G27" s="62">
        <v>0</v>
      </c>
      <c r="H27" s="62" t="s">
        <v>340</v>
      </c>
      <c r="I27" s="62">
        <v>0</v>
      </c>
      <c r="J27" s="84"/>
      <c r="K27" s="62">
        <v>8.2500050611902326E-2</v>
      </c>
      <c r="L27" s="62">
        <v>1.9339228269905214E-3</v>
      </c>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56"/>
      <c r="O29" s="56"/>
      <c r="P29" s="56"/>
      <c r="Q29" s="56"/>
      <c r="R29" s="56"/>
      <c r="S29" s="56"/>
      <c r="T29" s="56"/>
      <c r="U29" s="56"/>
      <c r="V29" s="56"/>
      <c r="W29" s="56"/>
      <c r="X29" s="56"/>
      <c r="Y29" s="56"/>
      <c r="Z29" s="56"/>
      <c r="AA29" s="56"/>
      <c r="AB29" s="56"/>
      <c r="AC29" s="56"/>
      <c r="AD29" s="56"/>
    </row>
    <row r="30" spans="2:30">
      <c r="B30" s="61" t="s">
        <v>83</v>
      </c>
      <c r="C30" s="56"/>
      <c r="D30" s="62">
        <v>6.2293767740333343E-2</v>
      </c>
      <c r="E30" s="62">
        <v>100</v>
      </c>
      <c r="F30" s="62" t="s">
        <v>340</v>
      </c>
      <c r="G30" s="62">
        <v>0</v>
      </c>
      <c r="H30" s="62" t="s">
        <v>340</v>
      </c>
      <c r="I30" s="62">
        <v>0</v>
      </c>
      <c r="J30" s="84"/>
      <c r="K30" s="62">
        <v>6.2293767740333343E-2</v>
      </c>
      <c r="L30" s="62">
        <v>11.530654622285006</v>
      </c>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5.9737689291330116E-2</v>
      </c>
      <c r="E32" s="62">
        <v>100</v>
      </c>
      <c r="F32" s="62" t="s">
        <v>340</v>
      </c>
      <c r="G32" s="62">
        <v>0</v>
      </c>
      <c r="H32" s="62" t="s">
        <v>340</v>
      </c>
      <c r="I32" s="62">
        <v>0</v>
      </c>
      <c r="J32" s="84"/>
      <c r="K32" s="62">
        <v>5.9737689291330116E-2</v>
      </c>
      <c r="L32" s="62">
        <v>7.9525575463551226E-2</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0.17206369324231333</v>
      </c>
      <c r="E34" s="67">
        <v>100</v>
      </c>
      <c r="F34" s="67" t="s">
        <v>340</v>
      </c>
      <c r="G34" s="67">
        <v>0</v>
      </c>
      <c r="H34" s="67" t="s">
        <v>340</v>
      </c>
      <c r="I34" s="67">
        <v>0</v>
      </c>
      <c r="J34" s="87"/>
      <c r="K34" s="67">
        <v>0.17206369324231333</v>
      </c>
      <c r="L34" s="67">
        <v>0.85857339623931683</v>
      </c>
    </row>
    <row r="36" spans="2:12" ht="14.25">
      <c r="B36" s="69" t="s">
        <v>160</v>
      </c>
    </row>
    <row r="37" spans="2:12" ht="14.25">
      <c r="B37" s="69" t="s">
        <v>260</v>
      </c>
    </row>
    <row r="38" spans="2:12">
      <c r="B38" s="99"/>
    </row>
    <row r="40" spans="2:12" ht="14.25">
      <c r="B40" s="7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2">
    <cfRule type="cellIs" dxfId="10" priority="5" stopIfTrue="1" operator="equal">
      <formula>"División"</formula>
    </cfRule>
  </conditionalFormatting>
  <hyperlinks>
    <hyperlink ref="B1" location="Indice!D3" tooltip="VOLVER AL ÍNDICE" display="Volver al Índice" xr:uid="{757D5DA0-AA48-4EE5-B52D-7B50A9AAA549}"/>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5DE84-624B-4D01-A493-A5F4A7B21A03}">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261</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4.333626681330335</v>
      </c>
      <c r="E18" s="62">
        <v>42.731586670448088</v>
      </c>
      <c r="F18" s="62">
        <v>51.769879501921338</v>
      </c>
      <c r="G18" s="62">
        <v>1.0433777912433975</v>
      </c>
      <c r="H18" s="62">
        <v>0</v>
      </c>
      <c r="I18" s="62">
        <v>0.12152935505683775</v>
      </c>
      <c r="J18" s="62">
        <v>0</v>
      </c>
      <c r="K18" s="62">
        <v>0</v>
      </c>
      <c r="L18" s="62">
        <v>0</v>
      </c>
      <c r="M18" s="62">
        <v>0</v>
      </c>
      <c r="N18" s="62">
        <v>0</v>
      </c>
      <c r="O18" s="62">
        <v>0</v>
      </c>
      <c r="P18" s="62">
        <v>0</v>
      </c>
      <c r="Q18" s="62">
        <v>0</v>
      </c>
      <c r="R18" s="62">
        <v>0</v>
      </c>
      <c r="S18" s="62">
        <v>0</v>
      </c>
      <c r="T18" s="62">
        <v>100</v>
      </c>
      <c r="U18" s="84"/>
      <c r="V18" s="62">
        <v>0.17925702878098723</v>
      </c>
      <c r="W18" s="84"/>
      <c r="X18" s="56"/>
      <c r="Y18" s="56"/>
      <c r="Z18" s="56"/>
      <c r="AA18" s="56"/>
      <c r="AB18" s="56"/>
      <c r="AC18" s="56"/>
      <c r="AD18" s="56"/>
    </row>
    <row r="19" spans="2:30">
      <c r="B19" s="61" t="s">
        <v>72</v>
      </c>
      <c r="C19" s="56"/>
      <c r="D19" s="62">
        <v>0</v>
      </c>
      <c r="E19" s="62">
        <v>64.22450398994863</v>
      </c>
      <c r="F19" s="62">
        <v>35.775496010051363</v>
      </c>
      <c r="G19" s="62">
        <v>0</v>
      </c>
      <c r="H19" s="62">
        <v>0</v>
      </c>
      <c r="I19" s="62">
        <v>0</v>
      </c>
      <c r="J19" s="62">
        <v>0</v>
      </c>
      <c r="K19" s="62">
        <v>0</v>
      </c>
      <c r="L19" s="62">
        <v>0</v>
      </c>
      <c r="M19" s="62">
        <v>0</v>
      </c>
      <c r="N19" s="62">
        <v>0</v>
      </c>
      <c r="O19" s="62">
        <v>0</v>
      </c>
      <c r="P19" s="62">
        <v>0</v>
      </c>
      <c r="Q19" s="62">
        <v>0</v>
      </c>
      <c r="R19" s="62">
        <v>0</v>
      </c>
      <c r="S19" s="62">
        <v>0</v>
      </c>
      <c r="T19" s="62">
        <v>100</v>
      </c>
      <c r="U19" s="84"/>
      <c r="V19" s="62">
        <v>0.13124411342691644</v>
      </c>
      <c r="W19" s="84"/>
      <c r="X19" s="56"/>
      <c r="Y19" s="56"/>
      <c r="Z19" s="56"/>
      <c r="AA19" s="56"/>
      <c r="AB19" s="56"/>
      <c r="AC19" s="56"/>
      <c r="AD19" s="56"/>
    </row>
    <row r="20" spans="2:30">
      <c r="B20" s="61" t="s">
        <v>73</v>
      </c>
      <c r="C20" s="56"/>
      <c r="D20" s="62">
        <v>2.7710837820214809</v>
      </c>
      <c r="E20" s="62">
        <v>13.634956938273127</v>
      </c>
      <c r="F20" s="62">
        <v>83.593959279705388</v>
      </c>
      <c r="G20" s="62">
        <v>0</v>
      </c>
      <c r="H20" s="62">
        <v>0</v>
      </c>
      <c r="I20" s="62">
        <v>0</v>
      </c>
      <c r="J20" s="62">
        <v>0</v>
      </c>
      <c r="K20" s="62">
        <v>0</v>
      </c>
      <c r="L20" s="62">
        <v>0</v>
      </c>
      <c r="M20" s="62">
        <v>0</v>
      </c>
      <c r="N20" s="62">
        <v>0</v>
      </c>
      <c r="O20" s="62">
        <v>0</v>
      </c>
      <c r="P20" s="62">
        <v>0</v>
      </c>
      <c r="Q20" s="62">
        <v>0</v>
      </c>
      <c r="R20" s="62">
        <v>0</v>
      </c>
      <c r="S20" s="62">
        <v>0</v>
      </c>
      <c r="T20" s="62">
        <v>100</v>
      </c>
      <c r="U20" s="84"/>
      <c r="V20" s="62">
        <v>0.19510821515574922</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4"/>
      <c r="V24" s="62">
        <v>0.2187499995911022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28.800402335376706</v>
      </c>
      <c r="E26" s="62">
        <v>0</v>
      </c>
      <c r="F26" s="62">
        <v>71.199597664623298</v>
      </c>
      <c r="G26" s="62">
        <v>0</v>
      </c>
      <c r="H26" s="62">
        <v>0</v>
      </c>
      <c r="I26" s="62">
        <v>0</v>
      </c>
      <c r="J26" s="62">
        <v>0</v>
      </c>
      <c r="K26" s="62">
        <v>0</v>
      </c>
      <c r="L26" s="62">
        <v>0</v>
      </c>
      <c r="M26" s="62">
        <v>0</v>
      </c>
      <c r="N26" s="62">
        <v>0</v>
      </c>
      <c r="O26" s="62">
        <v>0</v>
      </c>
      <c r="P26" s="62">
        <v>0</v>
      </c>
      <c r="Q26" s="62">
        <v>0</v>
      </c>
      <c r="R26" s="62">
        <v>0</v>
      </c>
      <c r="S26" s="62">
        <v>0</v>
      </c>
      <c r="T26" s="62">
        <v>100</v>
      </c>
      <c r="U26" s="84"/>
      <c r="V26" s="62">
        <v>0.16611726573454735</v>
      </c>
      <c r="W26" s="84"/>
      <c r="X26" s="56"/>
      <c r="Y26" s="56"/>
      <c r="Z26" s="56"/>
      <c r="AA26" s="56"/>
      <c r="AB26" s="56"/>
      <c r="AC26" s="56"/>
      <c r="AD26" s="56"/>
    </row>
    <row r="27" spans="2:30">
      <c r="B27" s="61" t="s">
        <v>80</v>
      </c>
      <c r="C27" s="56"/>
      <c r="D27" s="62">
        <v>0</v>
      </c>
      <c r="E27" s="62">
        <v>100</v>
      </c>
      <c r="F27" s="62">
        <v>0</v>
      </c>
      <c r="G27" s="62">
        <v>0</v>
      </c>
      <c r="H27" s="62">
        <v>0</v>
      </c>
      <c r="I27" s="62">
        <v>0</v>
      </c>
      <c r="J27" s="62">
        <v>0</v>
      </c>
      <c r="K27" s="62">
        <v>0</v>
      </c>
      <c r="L27" s="62">
        <v>0</v>
      </c>
      <c r="M27" s="62">
        <v>0</v>
      </c>
      <c r="N27" s="62">
        <v>0</v>
      </c>
      <c r="O27" s="62">
        <v>0</v>
      </c>
      <c r="P27" s="62">
        <v>0</v>
      </c>
      <c r="Q27" s="62">
        <v>0</v>
      </c>
      <c r="R27" s="62">
        <v>0</v>
      </c>
      <c r="S27" s="62">
        <v>0</v>
      </c>
      <c r="T27" s="62">
        <v>100</v>
      </c>
      <c r="U27" s="84"/>
      <c r="V27" s="62">
        <v>8.2500050611902326E-2</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43.454263715646171</v>
      </c>
      <c r="E30" s="62">
        <v>56.545736284353829</v>
      </c>
      <c r="F30" s="62">
        <v>0</v>
      </c>
      <c r="G30" s="62">
        <v>0</v>
      </c>
      <c r="H30" s="62">
        <v>0</v>
      </c>
      <c r="I30" s="62">
        <v>0</v>
      </c>
      <c r="J30" s="62">
        <v>0</v>
      </c>
      <c r="K30" s="62">
        <v>0</v>
      </c>
      <c r="L30" s="62">
        <v>0</v>
      </c>
      <c r="M30" s="62">
        <v>0</v>
      </c>
      <c r="N30" s="62">
        <v>0</v>
      </c>
      <c r="O30" s="62">
        <v>0</v>
      </c>
      <c r="P30" s="62">
        <v>0</v>
      </c>
      <c r="Q30" s="62">
        <v>0</v>
      </c>
      <c r="R30" s="62">
        <v>0</v>
      </c>
      <c r="S30" s="62">
        <v>0</v>
      </c>
      <c r="T30" s="62">
        <v>100</v>
      </c>
      <c r="U30" s="84"/>
      <c r="V30" s="62">
        <v>6.2293767740333343E-2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48.951205664176655</v>
      </c>
      <c r="E32" s="62">
        <v>51.048794335823345</v>
      </c>
      <c r="F32" s="62">
        <v>0</v>
      </c>
      <c r="G32" s="62">
        <v>0</v>
      </c>
      <c r="H32" s="62">
        <v>0</v>
      </c>
      <c r="I32" s="62">
        <v>0</v>
      </c>
      <c r="J32" s="62">
        <v>0</v>
      </c>
      <c r="K32" s="62">
        <v>0</v>
      </c>
      <c r="L32" s="62">
        <v>0</v>
      </c>
      <c r="M32" s="62">
        <v>0</v>
      </c>
      <c r="N32" s="62">
        <v>0</v>
      </c>
      <c r="O32" s="62">
        <v>0</v>
      </c>
      <c r="P32" s="62">
        <v>0</v>
      </c>
      <c r="Q32" s="62">
        <v>0</v>
      </c>
      <c r="R32" s="62">
        <v>0</v>
      </c>
      <c r="S32" s="62">
        <v>0</v>
      </c>
      <c r="T32" s="62">
        <v>100</v>
      </c>
      <c r="U32" s="84"/>
      <c r="V32" s="62">
        <v>5.9737689291330116E-2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4.458051125116369</v>
      </c>
      <c r="E34" s="67">
        <v>32.498140886273951</v>
      </c>
      <c r="F34" s="67">
        <v>62.792912872585575</v>
      </c>
      <c r="G34" s="67">
        <v>0.2247203932282498</v>
      </c>
      <c r="H34" s="67">
        <v>0</v>
      </c>
      <c r="I34" s="67">
        <v>2.617472279585574E-2</v>
      </c>
      <c r="J34" s="67">
        <v>0</v>
      </c>
      <c r="K34" s="67">
        <v>0</v>
      </c>
      <c r="L34" s="67">
        <v>0</v>
      </c>
      <c r="M34" s="67">
        <v>0</v>
      </c>
      <c r="N34" s="67">
        <v>0</v>
      </c>
      <c r="O34" s="67">
        <v>0</v>
      </c>
      <c r="P34" s="67">
        <v>0</v>
      </c>
      <c r="Q34" s="67">
        <v>0</v>
      </c>
      <c r="R34" s="67">
        <v>0</v>
      </c>
      <c r="S34" s="67">
        <v>0</v>
      </c>
      <c r="T34" s="67">
        <v>100</v>
      </c>
      <c r="U34" s="87"/>
      <c r="V34" s="67">
        <v>0.17206369324231333</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9" priority="1" stopIfTrue="1" operator="equal">
      <formula>"División"</formula>
    </cfRule>
  </conditionalFormatting>
  <hyperlinks>
    <hyperlink ref="B1" location="Indice!D3" tooltip="VOLVER AL ÍNDICE" display="Volver al Índice" xr:uid="{852A597F-F477-4CDB-8CB5-0C2D7B49E965}"/>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CD6B6-6346-42E0-9D2C-93A1092CD6CE}">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3.5999995361111918E-2</v>
      </c>
      <c r="E18" s="62">
        <v>8.2499999787524772E-2</v>
      </c>
      <c r="F18" s="62">
        <v>0.21874999951651489</v>
      </c>
      <c r="G18" s="62">
        <v>1.7499999981700609</v>
      </c>
      <c r="H18" s="62" t="s">
        <v>340</v>
      </c>
      <c r="I18" s="62">
        <v>9.0000000176745996</v>
      </c>
      <c r="J18" s="62" t="s">
        <v>340</v>
      </c>
      <c r="K18" s="62" t="s">
        <v>340</v>
      </c>
      <c r="L18" s="62" t="s">
        <v>340</v>
      </c>
      <c r="M18" s="62" t="s">
        <v>340</v>
      </c>
      <c r="N18" s="62" t="s">
        <v>340</v>
      </c>
      <c r="O18" s="62" t="s">
        <v>340</v>
      </c>
      <c r="P18" s="62" t="s">
        <v>340</v>
      </c>
      <c r="Q18" s="62" t="s">
        <v>340</v>
      </c>
      <c r="R18" s="62" t="s">
        <v>340</v>
      </c>
      <c r="S18" s="62" t="s">
        <v>340</v>
      </c>
      <c r="T18" s="62">
        <v>0.17925702878098723</v>
      </c>
      <c r="U18" s="84"/>
      <c r="V18" s="62">
        <v>0.17925702878098723</v>
      </c>
      <c r="W18" s="84"/>
      <c r="X18" s="56"/>
      <c r="Y18" s="56"/>
      <c r="Z18" s="56"/>
      <c r="AA18" s="56"/>
      <c r="AB18" s="56"/>
      <c r="AC18" s="56"/>
      <c r="AD18" s="56"/>
    </row>
    <row r="19" spans="2:30">
      <c r="B19" s="61" t="s">
        <v>72</v>
      </c>
      <c r="C19" s="56"/>
      <c r="D19" s="62" t="s">
        <v>340</v>
      </c>
      <c r="E19" s="62">
        <v>8.2500000098771328E-2</v>
      </c>
      <c r="F19" s="62">
        <v>0.21875000013916254</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v>0.13124411342691644</v>
      </c>
      <c r="U19" s="84"/>
      <c r="V19" s="62">
        <v>0.13124411342691644</v>
      </c>
      <c r="W19" s="84"/>
      <c r="X19" s="56"/>
      <c r="Y19" s="56"/>
      <c r="Z19" s="56"/>
      <c r="AA19" s="56"/>
      <c r="AB19" s="56"/>
      <c r="AC19" s="56"/>
      <c r="AD19" s="56"/>
    </row>
    <row r="20" spans="2:30">
      <c r="B20" s="61" t="s">
        <v>73</v>
      </c>
      <c r="C20" s="56"/>
      <c r="D20" s="62">
        <v>3.5999993713608056E-2</v>
      </c>
      <c r="E20" s="62">
        <v>8.2500000565352102E-2</v>
      </c>
      <c r="F20" s="62">
        <v>0.2187499996326365</v>
      </c>
      <c r="G20" s="62" t="s">
        <v>340</v>
      </c>
      <c r="H20" s="62" t="s">
        <v>340</v>
      </c>
      <c r="I20" s="62" t="s">
        <v>340</v>
      </c>
      <c r="J20" s="62" t="s">
        <v>340</v>
      </c>
      <c r="K20" s="62" t="s">
        <v>340</v>
      </c>
      <c r="L20" s="62" t="s">
        <v>340</v>
      </c>
      <c r="M20" s="62" t="s">
        <v>340</v>
      </c>
      <c r="N20" s="62" t="s">
        <v>340</v>
      </c>
      <c r="O20" s="62" t="s">
        <v>340</v>
      </c>
      <c r="P20" s="62" t="s">
        <v>340</v>
      </c>
      <c r="Q20" s="62" t="s">
        <v>340</v>
      </c>
      <c r="R20" s="62" t="s">
        <v>340</v>
      </c>
      <c r="S20" s="62" t="s">
        <v>340</v>
      </c>
      <c r="T20" s="62">
        <v>0.19510821515574922</v>
      </c>
      <c r="U20" s="84"/>
      <c r="V20" s="62">
        <v>0.19510821515574922</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t="s">
        <v>340</v>
      </c>
      <c r="E24" s="62" t="s">
        <v>340</v>
      </c>
      <c r="F24" s="62">
        <v>0.2187499995911022</v>
      </c>
      <c r="G24" s="62" t="s">
        <v>340</v>
      </c>
      <c r="H24" s="62" t="s">
        <v>340</v>
      </c>
      <c r="I24" s="62" t="s">
        <v>340</v>
      </c>
      <c r="J24" s="62" t="s">
        <v>340</v>
      </c>
      <c r="K24" s="62" t="s">
        <v>340</v>
      </c>
      <c r="L24" s="62" t="s">
        <v>340</v>
      </c>
      <c r="M24" s="62" t="s">
        <v>340</v>
      </c>
      <c r="N24" s="62" t="s">
        <v>340</v>
      </c>
      <c r="O24" s="62" t="s">
        <v>340</v>
      </c>
      <c r="P24" s="62" t="s">
        <v>340</v>
      </c>
      <c r="Q24" s="62" t="s">
        <v>340</v>
      </c>
      <c r="R24" s="62" t="s">
        <v>340</v>
      </c>
      <c r="S24" s="62" t="s">
        <v>340</v>
      </c>
      <c r="T24" s="62">
        <v>0.2187499995911022</v>
      </c>
      <c r="U24" s="84"/>
      <c r="V24" s="62">
        <v>0.2187499995911022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3.5999999767642177E-2</v>
      </c>
      <c r="E26" s="62" t="s">
        <v>340</v>
      </c>
      <c r="F26" s="62">
        <v>0.21875000150193025</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v>0.16611726573454735</v>
      </c>
      <c r="U26" s="84"/>
      <c r="V26" s="62">
        <v>0.16611726573454735</v>
      </c>
      <c r="W26" s="84"/>
      <c r="X26" s="56"/>
      <c r="Y26" s="56"/>
      <c r="Z26" s="56"/>
      <c r="AA26" s="56"/>
      <c r="AB26" s="56"/>
      <c r="AC26" s="56"/>
      <c r="AD26" s="56"/>
    </row>
    <row r="27" spans="2:30">
      <c r="B27" s="61" t="s">
        <v>80</v>
      </c>
      <c r="C27" s="56"/>
      <c r="D27" s="62" t="s">
        <v>340</v>
      </c>
      <c r="E27" s="62">
        <v>8.2500050611902326E-2</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v>8.2500050611902326E-2</v>
      </c>
      <c r="U27" s="84"/>
      <c r="V27" s="62">
        <v>8.2500050611902326E-2</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3.5999997506206499E-2</v>
      </c>
      <c r="E30" s="62">
        <v>8.2500002567423319E-2</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v>6.2293767740333343E-2</v>
      </c>
      <c r="U30" s="84"/>
      <c r="V30" s="62">
        <v>6.2293767740333343E-2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3.6000000081267317E-2</v>
      </c>
      <c r="E32" s="62">
        <v>8.2499999775491148E-2</v>
      </c>
      <c r="F32" s="62" t="s">
        <v>340</v>
      </c>
      <c r="G32" s="62" t="s">
        <v>340</v>
      </c>
      <c r="H32" s="62" t="s">
        <v>340</v>
      </c>
      <c r="I32" s="62" t="s">
        <v>340</v>
      </c>
      <c r="J32" s="62" t="s">
        <v>340</v>
      </c>
      <c r="K32" s="62" t="s">
        <v>340</v>
      </c>
      <c r="L32" s="62" t="s">
        <v>340</v>
      </c>
      <c r="M32" s="62" t="s">
        <v>340</v>
      </c>
      <c r="N32" s="62" t="s">
        <v>340</v>
      </c>
      <c r="O32" s="62" t="s">
        <v>340</v>
      </c>
      <c r="P32" s="62" t="s">
        <v>340</v>
      </c>
      <c r="Q32" s="62" t="s">
        <v>340</v>
      </c>
      <c r="R32" s="62" t="s">
        <v>340</v>
      </c>
      <c r="S32" s="62" t="s">
        <v>340</v>
      </c>
      <c r="T32" s="62">
        <v>5.9737689291330116E-2</v>
      </c>
      <c r="U32" s="84"/>
      <c r="V32" s="62">
        <v>5.9737689291330116E-2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3.5999996929548431E-2</v>
      </c>
      <c r="E34" s="67">
        <v>8.250000016739778E-2</v>
      </c>
      <c r="F34" s="67">
        <v>0.21874999975500456</v>
      </c>
      <c r="G34" s="67">
        <v>1.7499999981700609</v>
      </c>
      <c r="H34" s="67" t="s">
        <v>340</v>
      </c>
      <c r="I34" s="67">
        <v>9.0000000176745996</v>
      </c>
      <c r="J34" s="67" t="s">
        <v>340</v>
      </c>
      <c r="K34" s="67" t="s">
        <v>340</v>
      </c>
      <c r="L34" s="67" t="s">
        <v>340</v>
      </c>
      <c r="M34" s="67" t="s">
        <v>340</v>
      </c>
      <c r="N34" s="67" t="s">
        <v>340</v>
      </c>
      <c r="O34" s="67" t="s">
        <v>340</v>
      </c>
      <c r="P34" s="67" t="s">
        <v>340</v>
      </c>
      <c r="Q34" s="67" t="s">
        <v>340</v>
      </c>
      <c r="R34" s="67" t="s">
        <v>340</v>
      </c>
      <c r="S34" s="67" t="s">
        <v>340</v>
      </c>
      <c r="T34" s="67">
        <v>0.17206369324231333</v>
      </c>
      <c r="U34" s="87"/>
      <c r="V34" s="67">
        <v>0.17206369324231333</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8" priority="1" stopIfTrue="1" operator="equal">
      <formula>"División"</formula>
    </cfRule>
  </conditionalFormatting>
  <hyperlinks>
    <hyperlink ref="B1" location="Indice!D3" tooltip="VOLVER AL ÍNDICE" display="Volver al Índice" xr:uid="{A57904A2-AEFC-437D-B30D-9CD5B0E6EEB9}"/>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1408-23CE-4A50-9610-BF95CC33E07E}">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195" t="s">
        <v>102</v>
      </c>
      <c r="C2" s="195"/>
      <c r="D2" s="195"/>
      <c r="E2" s="195"/>
      <c r="F2" s="195"/>
      <c r="G2" s="195"/>
      <c r="H2" s="195"/>
      <c r="I2" s="195"/>
      <c r="J2" s="195"/>
      <c r="K2" s="195"/>
      <c r="L2" s="195"/>
      <c r="M2" s="195"/>
      <c r="N2" s="195"/>
      <c r="O2" s="71"/>
    </row>
    <row r="3" spans="2:15" ht="13.5" thickBot="1"/>
    <row r="4" spans="2:15" ht="16.5" thickBot="1">
      <c r="B4" s="224" t="s">
        <v>103</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373</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104</v>
      </c>
      <c r="E10" s="223"/>
      <c r="F10" s="222" t="s">
        <v>105</v>
      </c>
      <c r="G10" s="223"/>
      <c r="H10" s="79"/>
      <c r="I10" s="236" t="s">
        <v>106</v>
      </c>
      <c r="J10" s="237"/>
      <c r="K10" s="236" t="s">
        <v>107</v>
      </c>
      <c r="L10" s="237"/>
      <c r="M10" s="222" t="s">
        <v>108</v>
      </c>
      <c r="N10" s="223"/>
      <c r="O10" s="54"/>
    </row>
    <row r="11" spans="2:15" ht="13.15" customHeight="1">
      <c r="B11" s="228"/>
      <c r="C11" s="79"/>
      <c r="D11" s="80" t="s">
        <v>67</v>
      </c>
      <c r="E11" s="80" t="s">
        <v>109</v>
      </c>
      <c r="F11" s="80" t="s">
        <v>67</v>
      </c>
      <c r="G11" s="80" t="s">
        <v>109</v>
      </c>
      <c r="H11" s="79"/>
      <c r="I11" s="80" t="s">
        <v>67</v>
      </c>
      <c r="J11" s="80" t="s">
        <v>109</v>
      </c>
      <c r="K11" s="80" t="s">
        <v>67</v>
      </c>
      <c r="L11" s="80" t="s">
        <v>109</v>
      </c>
      <c r="M11" s="80" t="s">
        <v>67</v>
      </c>
      <c r="N11" s="80" t="s">
        <v>109</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1.4485436130013767</v>
      </c>
      <c r="E15" s="59">
        <v>67.708564134209411</v>
      </c>
      <c r="F15" s="59">
        <v>0.65888231853301715</v>
      </c>
      <c r="G15" s="59">
        <v>32.291435865790596</v>
      </c>
      <c r="H15" s="56"/>
      <c r="I15" s="59">
        <v>0.63267547611765818</v>
      </c>
      <c r="J15" s="59">
        <v>93.847224656255065</v>
      </c>
      <c r="K15" s="59">
        <v>3.7285136518764883</v>
      </c>
      <c r="L15" s="59">
        <v>4.2115065290397693</v>
      </c>
      <c r="M15" s="59">
        <v>22.808570759754122</v>
      </c>
      <c r="N15" s="59">
        <v>1.9412688147051618</v>
      </c>
      <c r="O15" s="84"/>
    </row>
    <row r="16" spans="2:15">
      <c r="B16" s="61" t="s">
        <v>69</v>
      </c>
      <c r="C16" s="56"/>
      <c r="D16" s="62">
        <v>1.3806012499888862</v>
      </c>
      <c r="E16" s="62">
        <v>100</v>
      </c>
      <c r="F16" s="62" t="s">
        <v>340</v>
      </c>
      <c r="G16" s="62">
        <v>0</v>
      </c>
      <c r="H16" s="56"/>
      <c r="I16" s="62">
        <v>0.71079587811735045</v>
      </c>
      <c r="J16" s="62">
        <v>90.776909109400265</v>
      </c>
      <c r="K16" s="62">
        <v>8.1201152158974192</v>
      </c>
      <c r="L16" s="62">
        <v>3.6740463728649151</v>
      </c>
      <c r="M16" s="62">
        <v>7.8756968302932799</v>
      </c>
      <c r="N16" s="62">
        <v>5.5490445177348215</v>
      </c>
      <c r="O16" s="84"/>
    </row>
    <row r="17" spans="2:15">
      <c r="B17" s="61" t="s">
        <v>70</v>
      </c>
      <c r="C17" s="56"/>
      <c r="D17" s="62">
        <v>2.9412280788349197</v>
      </c>
      <c r="E17" s="62">
        <v>63.513754406527902</v>
      </c>
      <c r="F17" s="62">
        <v>0.53748387192725833</v>
      </c>
      <c r="G17" s="62">
        <v>36.486245593472105</v>
      </c>
      <c r="H17" s="56"/>
      <c r="I17" s="62">
        <v>0.59954780311374845</v>
      </c>
      <c r="J17" s="62">
        <v>82.966349705986474</v>
      </c>
      <c r="K17" s="62">
        <v>2.3353910173585506</v>
      </c>
      <c r="L17" s="62">
        <v>12.66193098970653</v>
      </c>
      <c r="M17" s="62">
        <v>29.074683199990197</v>
      </c>
      <c r="N17" s="62">
        <v>4.3717193043069997</v>
      </c>
      <c r="O17" s="84"/>
    </row>
    <row r="18" spans="2:15">
      <c r="B18" s="61" t="s">
        <v>71</v>
      </c>
      <c r="C18" s="56"/>
      <c r="D18" s="62">
        <v>1.5000552981231356</v>
      </c>
      <c r="E18" s="62">
        <v>40.933972892412463</v>
      </c>
      <c r="F18" s="62">
        <v>2.3481441442311404</v>
      </c>
      <c r="G18" s="62">
        <v>59.066027107587537</v>
      </c>
      <c r="H18" s="56"/>
      <c r="I18" s="62">
        <v>1.1388004782162924</v>
      </c>
      <c r="J18" s="62">
        <v>96.354652174637749</v>
      </c>
      <c r="K18" s="62">
        <v>3.8685214595805451</v>
      </c>
      <c r="L18" s="62">
        <v>0.63365306169265068</v>
      </c>
      <c r="M18" s="62">
        <v>29.192448452883081</v>
      </c>
      <c r="N18" s="62">
        <v>3.0116947636695994</v>
      </c>
      <c r="O18" s="84"/>
    </row>
    <row r="19" spans="2:15">
      <c r="B19" s="61" t="s">
        <v>72</v>
      </c>
      <c r="C19" s="56"/>
      <c r="D19" s="62">
        <v>1.322094375960214</v>
      </c>
      <c r="E19" s="62">
        <v>45.956968093248491</v>
      </c>
      <c r="F19" s="62">
        <v>2.4815770613084394</v>
      </c>
      <c r="G19" s="62">
        <v>54.043031906751501</v>
      </c>
      <c r="H19" s="56"/>
      <c r="I19" s="62">
        <v>0.69286713272564304</v>
      </c>
      <c r="J19" s="62">
        <v>92.393958511189354</v>
      </c>
      <c r="K19" s="62">
        <v>2.4451652948670848</v>
      </c>
      <c r="L19" s="62">
        <v>2.6154502807700011</v>
      </c>
      <c r="M19" s="62">
        <v>24.938819229130253</v>
      </c>
      <c r="N19" s="62">
        <v>4.990591208040648</v>
      </c>
      <c r="O19" s="84"/>
    </row>
    <row r="20" spans="2:15">
      <c r="B20" s="61" t="s">
        <v>73</v>
      </c>
      <c r="C20" s="56"/>
      <c r="D20" s="62">
        <v>3.3502291155538502</v>
      </c>
      <c r="E20" s="62">
        <v>33.835743666266197</v>
      </c>
      <c r="F20" s="62">
        <v>3.7985580896065061</v>
      </c>
      <c r="G20" s="62">
        <v>66.164256333733789</v>
      </c>
      <c r="H20" s="56"/>
      <c r="I20" s="62">
        <v>1.2905804266068883</v>
      </c>
      <c r="J20" s="62">
        <v>88.60397312256049</v>
      </c>
      <c r="K20" s="62">
        <v>6.3616969334867868</v>
      </c>
      <c r="L20" s="62">
        <v>1.7691113035572643</v>
      </c>
      <c r="M20" s="62">
        <v>24.834658566930173</v>
      </c>
      <c r="N20" s="62">
        <v>9.6269155738822541</v>
      </c>
      <c r="O20" s="84"/>
    </row>
    <row r="21" spans="2:15">
      <c r="B21" s="61" t="s">
        <v>74</v>
      </c>
      <c r="C21" s="56"/>
      <c r="D21" s="62" t="s">
        <v>340</v>
      </c>
      <c r="E21" s="62" t="s">
        <v>340</v>
      </c>
      <c r="F21" s="62" t="s">
        <v>340</v>
      </c>
      <c r="G21" s="62" t="s">
        <v>340</v>
      </c>
      <c r="H21" s="56"/>
      <c r="I21" s="62" t="s">
        <v>340</v>
      </c>
      <c r="J21" s="62" t="s">
        <v>340</v>
      </c>
      <c r="K21" s="62" t="s">
        <v>340</v>
      </c>
      <c r="L21" s="62" t="s">
        <v>340</v>
      </c>
      <c r="M21" s="62" t="s">
        <v>340</v>
      </c>
      <c r="N21" s="62" t="s">
        <v>340</v>
      </c>
      <c r="O21" s="84"/>
    </row>
    <row r="22" spans="2:15">
      <c r="B22" s="61" t="s">
        <v>75</v>
      </c>
      <c r="C22" s="56"/>
      <c r="D22" s="62" t="s">
        <v>340</v>
      </c>
      <c r="E22" s="62">
        <v>0</v>
      </c>
      <c r="F22" s="62">
        <v>6.0853327572545322</v>
      </c>
      <c r="G22" s="62">
        <v>100</v>
      </c>
      <c r="H22" s="56"/>
      <c r="I22" s="62">
        <v>2.8157813657108131</v>
      </c>
      <c r="J22" s="62">
        <v>91.307104089480589</v>
      </c>
      <c r="K22" s="62" t="s">
        <v>340</v>
      </c>
      <c r="L22" s="62">
        <v>0</v>
      </c>
      <c r="M22" s="62">
        <v>40.427544179840268</v>
      </c>
      <c r="N22" s="62">
        <v>8.692895910519411</v>
      </c>
      <c r="O22" s="84"/>
    </row>
    <row r="23" spans="2:15">
      <c r="B23" s="61" t="s">
        <v>76</v>
      </c>
      <c r="C23" s="56"/>
      <c r="D23" s="62">
        <v>1.8740208081823349</v>
      </c>
      <c r="E23" s="62">
        <v>87.065714744835603</v>
      </c>
      <c r="F23" s="62">
        <v>2.2290123309556393</v>
      </c>
      <c r="G23" s="62">
        <v>12.934285255164401</v>
      </c>
      <c r="H23" s="56"/>
      <c r="I23" s="62">
        <v>0.96206364875206529</v>
      </c>
      <c r="J23" s="62">
        <v>83.046810001917152</v>
      </c>
      <c r="K23" s="62">
        <v>2.0572261839421659</v>
      </c>
      <c r="L23" s="62">
        <v>11.474782750946297</v>
      </c>
      <c r="M23" s="62">
        <v>16.152706045218242</v>
      </c>
      <c r="N23" s="62">
        <v>5.4784072471365537</v>
      </c>
      <c r="O23" s="84"/>
    </row>
    <row r="24" spans="2:15">
      <c r="B24" s="63" t="s">
        <v>110</v>
      </c>
      <c r="C24" s="56"/>
      <c r="D24" s="62">
        <v>2.2304045767878851</v>
      </c>
      <c r="E24" s="62">
        <v>45.851585339771731</v>
      </c>
      <c r="F24" s="62">
        <v>3.0218853540647936</v>
      </c>
      <c r="G24" s="62">
        <v>54.148414660228269</v>
      </c>
      <c r="H24" s="56"/>
      <c r="I24" s="62">
        <v>0.97883926285514811</v>
      </c>
      <c r="J24" s="62">
        <v>91.55920721270688</v>
      </c>
      <c r="K24" s="62">
        <v>3.4250994567732214</v>
      </c>
      <c r="L24" s="62">
        <v>1.8855335652506922</v>
      </c>
      <c r="M24" s="62">
        <v>25.905611717931798</v>
      </c>
      <c r="N24" s="62">
        <v>6.5552592220424257</v>
      </c>
      <c r="O24" s="84"/>
    </row>
    <row r="25" spans="2:15">
      <c r="B25" s="61" t="s">
        <v>78</v>
      </c>
      <c r="C25" s="56"/>
      <c r="D25" s="62" t="s">
        <v>340</v>
      </c>
      <c r="E25" s="62">
        <v>0</v>
      </c>
      <c r="F25" s="62">
        <v>9.5992705137562453</v>
      </c>
      <c r="G25" s="62">
        <v>100</v>
      </c>
      <c r="H25" s="56"/>
      <c r="I25" s="62">
        <v>6.2958974977714455</v>
      </c>
      <c r="J25" s="62">
        <v>88.724381156785483</v>
      </c>
      <c r="K25" s="62" t="s">
        <v>340</v>
      </c>
      <c r="L25" s="62">
        <v>0</v>
      </c>
      <c r="M25" s="62">
        <v>35.592498082782484</v>
      </c>
      <c r="N25" s="62">
        <v>11.275618843214524</v>
      </c>
      <c r="O25" s="84"/>
    </row>
    <row r="26" spans="2:15">
      <c r="B26" s="61" t="s">
        <v>79</v>
      </c>
      <c r="C26" s="56"/>
      <c r="D26" s="62">
        <v>2.8029878947708928</v>
      </c>
      <c r="E26" s="62">
        <v>33.574371321199358</v>
      </c>
      <c r="F26" s="62">
        <v>2.6994825205157369</v>
      </c>
      <c r="G26" s="62">
        <v>66.425628678800635</v>
      </c>
      <c r="H26" s="56"/>
      <c r="I26" s="62">
        <v>0.90544462343615661</v>
      </c>
      <c r="J26" s="62">
        <v>92.452540907869619</v>
      </c>
      <c r="K26" s="62">
        <v>3.0388200006288235</v>
      </c>
      <c r="L26" s="62">
        <v>2.4939510949238923</v>
      </c>
      <c r="M26" s="62">
        <v>36.041113512702537</v>
      </c>
      <c r="N26" s="62">
        <v>5.0535079972064922</v>
      </c>
      <c r="O26" s="84"/>
    </row>
    <row r="27" spans="2:15">
      <c r="B27" s="61" t="s">
        <v>80</v>
      </c>
      <c r="C27" s="56"/>
      <c r="D27" s="62">
        <v>2.884823568103644</v>
      </c>
      <c r="E27" s="62">
        <v>71.555367190997487</v>
      </c>
      <c r="F27" s="62">
        <v>2.1420464296177482</v>
      </c>
      <c r="G27" s="62">
        <v>28.444632809002506</v>
      </c>
      <c r="H27" s="56"/>
      <c r="I27" s="62">
        <v>0.9073621216199782</v>
      </c>
      <c r="J27" s="62">
        <v>81.312029730660512</v>
      </c>
      <c r="K27" s="62">
        <v>2.1048494093099226</v>
      </c>
      <c r="L27" s="62">
        <v>12.710207814076069</v>
      </c>
      <c r="M27" s="62">
        <v>27.90706487191067</v>
      </c>
      <c r="N27" s="62">
        <v>5.9777624552634228</v>
      </c>
      <c r="O27" s="84"/>
    </row>
    <row r="28" spans="2:15">
      <c r="B28" s="61" t="s">
        <v>82</v>
      </c>
      <c r="C28" s="56"/>
      <c r="D28" s="62">
        <v>0.21874999484137533</v>
      </c>
      <c r="E28" s="62">
        <v>100</v>
      </c>
      <c r="F28" s="62" t="s">
        <v>340</v>
      </c>
      <c r="G28" s="62">
        <v>0</v>
      </c>
      <c r="H28" s="56"/>
      <c r="I28" s="62">
        <v>0.21874999484137533</v>
      </c>
      <c r="J28" s="62">
        <v>100</v>
      </c>
      <c r="K28" s="62" t="s">
        <v>340</v>
      </c>
      <c r="L28" s="62">
        <v>0</v>
      </c>
      <c r="M28" s="62" t="s">
        <v>340</v>
      </c>
      <c r="N28" s="62">
        <v>0</v>
      </c>
      <c r="O28" s="84"/>
    </row>
    <row r="29" spans="2:15">
      <c r="B29" s="61" t="s">
        <v>81</v>
      </c>
      <c r="C29" s="56"/>
      <c r="D29" s="62">
        <v>7.616302039205765</v>
      </c>
      <c r="E29" s="62">
        <v>100</v>
      </c>
      <c r="F29" s="62" t="s">
        <v>340</v>
      </c>
      <c r="G29" s="62">
        <v>0</v>
      </c>
      <c r="H29" s="56"/>
      <c r="I29" s="62">
        <v>1.2584790053381247</v>
      </c>
      <c r="J29" s="62">
        <v>89.014794709290896</v>
      </c>
      <c r="K29" s="62" t="s">
        <v>340</v>
      </c>
      <c r="L29" s="62">
        <v>0</v>
      </c>
      <c r="M29" s="62">
        <v>59.134712226440165</v>
      </c>
      <c r="N29" s="62">
        <v>10.985205290709104</v>
      </c>
      <c r="O29" s="84"/>
    </row>
    <row r="30" spans="2:15">
      <c r="B30" s="61" t="s">
        <v>83</v>
      </c>
      <c r="C30" s="56"/>
      <c r="D30" s="62">
        <v>3.5869101594276129</v>
      </c>
      <c r="E30" s="62">
        <v>99.99286619873412</v>
      </c>
      <c r="F30" s="62">
        <v>0.39999914333656095</v>
      </c>
      <c r="G30" s="62">
        <v>7.1338012658795739E-3</v>
      </c>
      <c r="H30" s="56"/>
      <c r="I30" s="62">
        <v>2.4936314281574221</v>
      </c>
      <c r="J30" s="62">
        <v>90.396134022816952</v>
      </c>
      <c r="K30" s="62">
        <v>13.874999993365053</v>
      </c>
      <c r="L30" s="62">
        <v>9.6038659771830499</v>
      </c>
      <c r="M30" s="62" t="s">
        <v>340</v>
      </c>
      <c r="N30" s="62">
        <v>0</v>
      </c>
      <c r="O30" s="84"/>
    </row>
    <row r="31" spans="2:15">
      <c r="B31" s="61" t="s">
        <v>84</v>
      </c>
      <c r="C31" s="56"/>
      <c r="D31" s="62">
        <v>3.6553567521557993E-2</v>
      </c>
      <c r="E31" s="62">
        <v>100</v>
      </c>
      <c r="F31" s="62" t="s">
        <v>340</v>
      </c>
      <c r="G31" s="62">
        <v>0</v>
      </c>
      <c r="H31" s="56"/>
      <c r="I31" s="62">
        <v>3.6553567521557993E-2</v>
      </c>
      <c r="J31" s="62">
        <v>100</v>
      </c>
      <c r="K31" s="62" t="s">
        <v>340</v>
      </c>
      <c r="L31" s="62">
        <v>0</v>
      </c>
      <c r="M31" s="62" t="s">
        <v>340</v>
      </c>
      <c r="N31" s="62">
        <v>0</v>
      </c>
      <c r="O31" s="85"/>
    </row>
    <row r="32" spans="2:15" ht="13.5" thickBot="1">
      <c r="B32" s="308" t="s">
        <v>85</v>
      </c>
      <c r="C32" s="56"/>
      <c r="D32" s="62">
        <v>1.83314338902552</v>
      </c>
      <c r="E32" s="62">
        <v>42.809925055678448</v>
      </c>
      <c r="F32" s="62">
        <v>1.416034474798372</v>
      </c>
      <c r="G32" s="62">
        <v>57.190074944321559</v>
      </c>
      <c r="H32" s="56"/>
      <c r="I32" s="62">
        <v>0.69072101614185277</v>
      </c>
      <c r="J32" s="62">
        <v>93.468747370443523</v>
      </c>
      <c r="K32" s="62">
        <v>3.5470630271147927</v>
      </c>
      <c r="L32" s="62">
        <v>2.7701358678707915</v>
      </c>
      <c r="M32" s="62">
        <v>22.619126060207922</v>
      </c>
      <c r="N32" s="62">
        <v>3.7611167616856589</v>
      </c>
      <c r="O32" s="84"/>
    </row>
    <row r="33" spans="2:15" ht="13.5" thickBot="1">
      <c r="B33" s="55"/>
      <c r="C33" s="55"/>
      <c r="D33" s="64"/>
      <c r="E33" s="64"/>
      <c r="F33" s="64"/>
      <c r="G33" s="64"/>
      <c r="H33" s="55"/>
      <c r="I33" s="64"/>
      <c r="J33" s="64"/>
      <c r="K33" s="64"/>
      <c r="L33" s="64"/>
      <c r="M33" s="64"/>
      <c r="N33" s="64"/>
      <c r="O33" s="86"/>
    </row>
    <row r="34" spans="2:15" ht="14.25" thickBot="1">
      <c r="B34" s="65" t="s">
        <v>86</v>
      </c>
      <c r="C34" s="55"/>
      <c r="D34" s="67">
        <v>2.1409905155540798</v>
      </c>
      <c r="E34" s="67">
        <v>43.455014312820332</v>
      </c>
      <c r="F34" s="67">
        <v>2.6169928669976454</v>
      </c>
      <c r="G34" s="67">
        <v>56.544985687179661</v>
      </c>
      <c r="H34" s="55"/>
      <c r="I34" s="67">
        <v>0.95010691555140769</v>
      </c>
      <c r="J34" s="67">
        <v>91.890686663343871</v>
      </c>
      <c r="K34" s="67">
        <v>3.2922882095501844</v>
      </c>
      <c r="L34" s="67">
        <v>2.7983270741383555</v>
      </c>
      <c r="M34" s="67">
        <v>27.206946969221924</v>
      </c>
      <c r="N34" s="67">
        <v>5.3109862625177655</v>
      </c>
      <c r="O34" s="87"/>
    </row>
    <row r="37" spans="2:15" ht="14.25">
      <c r="B37" s="70" t="s">
        <v>42</v>
      </c>
      <c r="D37" s="88"/>
      <c r="E37" s="88"/>
      <c r="F37" s="88"/>
      <c r="G37" s="8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2">
    <cfRule type="cellIs" dxfId="34" priority="14" stopIfTrue="1" operator="equal">
      <formula>"División"</formula>
    </cfRule>
  </conditionalFormatting>
  <hyperlinks>
    <hyperlink ref="B1" location="Indice!D3" tooltip="VOLVER AL ÍNDICE" display="Volver al Índice" xr:uid="{86B10B31-AF8F-41AB-ABA4-2B003E79471D}"/>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7C2FB-CF69-441A-82E6-9E2C7522B5EA}">
  <sheetPr codeName="Hoja37">
    <tabColor indexed="15"/>
    <pageSetUpPr fitToPage="1"/>
  </sheetPr>
  <dimension ref="B1:AD47"/>
  <sheetViews>
    <sheetView showGridLines="0" zoomScale="80" zoomScaleNormal="100" workbookViewId="0">
      <selection activeCell="F41" sqref="F41"/>
    </sheetView>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195" t="s">
        <v>264</v>
      </c>
      <c r="C2" s="195"/>
      <c r="D2" s="195"/>
      <c r="E2" s="195"/>
      <c r="F2" s="195"/>
      <c r="G2" s="195"/>
      <c r="H2" s="195"/>
      <c r="I2" s="195"/>
      <c r="J2" s="195"/>
      <c r="K2" s="195"/>
      <c r="L2" s="195"/>
      <c r="M2" s="195"/>
      <c r="N2" s="195"/>
      <c r="O2" s="195"/>
      <c r="P2" s="195"/>
      <c r="Q2" s="71"/>
    </row>
    <row r="3" spans="2:30" s="54" customFormat="1" ht="13.5" thickBot="1">
      <c r="B3" s="74"/>
      <c r="C3" s="74"/>
      <c r="D3" s="75"/>
      <c r="E3" s="75"/>
      <c r="F3" s="75"/>
      <c r="G3" s="75"/>
      <c r="H3" s="74"/>
      <c r="I3" s="74"/>
      <c r="J3" s="74"/>
      <c r="K3" s="74"/>
      <c r="L3" s="74"/>
      <c r="M3" s="74"/>
      <c r="N3" s="74"/>
      <c r="O3" s="74"/>
    </row>
    <row r="4" spans="2:30" s="54" customFormat="1" ht="15.75">
      <c r="B4" s="273" t="s">
        <v>265</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349</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266</v>
      </c>
      <c r="E9" s="242"/>
      <c r="F9" s="241" t="s">
        <v>266</v>
      </c>
      <c r="G9" s="242"/>
      <c r="H9" s="92"/>
      <c r="I9" s="241" t="s">
        <v>266</v>
      </c>
      <c r="J9" s="242"/>
      <c r="K9" s="241" t="s">
        <v>266</v>
      </c>
      <c r="L9" s="242"/>
      <c r="M9" s="241" t="s">
        <v>266</v>
      </c>
      <c r="N9" s="242"/>
      <c r="O9" s="92"/>
      <c r="P9" s="80"/>
      <c r="Q9" s="141"/>
    </row>
    <row r="10" spans="2:30" s="54" customFormat="1" ht="13.5" thickBot="1">
      <c r="B10" s="93"/>
      <c r="C10" s="79"/>
      <c r="D10" s="222" t="s">
        <v>267</v>
      </c>
      <c r="E10" s="223"/>
      <c r="F10" s="222" t="s">
        <v>268</v>
      </c>
      <c r="G10" s="223"/>
      <c r="H10" s="92"/>
      <c r="I10" s="236" t="s">
        <v>106</v>
      </c>
      <c r="J10" s="237"/>
      <c r="K10" s="236" t="s">
        <v>107</v>
      </c>
      <c r="L10" s="237"/>
      <c r="M10" s="222" t="s">
        <v>108</v>
      </c>
      <c r="N10" s="223"/>
      <c r="O10" s="92"/>
      <c r="P10" s="82" t="s">
        <v>177</v>
      </c>
      <c r="Q10" s="142"/>
    </row>
    <row r="11" spans="2:30" s="54" customFormat="1">
      <c r="B11" s="93" t="s">
        <v>51</v>
      </c>
      <c r="C11" s="79"/>
      <c r="D11" s="80" t="s">
        <v>67</v>
      </c>
      <c r="E11" s="80" t="s">
        <v>109</v>
      </c>
      <c r="F11" s="80" t="s">
        <v>67</v>
      </c>
      <c r="G11" s="80" t="s">
        <v>109</v>
      </c>
      <c r="H11" s="92"/>
      <c r="I11" s="80" t="s">
        <v>67</v>
      </c>
      <c r="J11" s="80" t="s">
        <v>109</v>
      </c>
      <c r="K11" s="80" t="s">
        <v>67</v>
      </c>
      <c r="L11" s="80" t="s">
        <v>109</v>
      </c>
      <c r="M11" s="80" t="s">
        <v>67</v>
      </c>
      <c r="N11" s="80" t="s">
        <v>109</v>
      </c>
      <c r="O11" s="92"/>
      <c r="P11" s="93" t="s">
        <v>269</v>
      </c>
      <c r="Q11" s="141"/>
    </row>
    <row r="12" spans="2:30" s="54" customFormat="1">
      <c r="B12" s="93"/>
      <c r="C12" s="79"/>
      <c r="D12" s="82" t="s">
        <v>65</v>
      </c>
      <c r="E12" s="82" t="s">
        <v>270</v>
      </c>
      <c r="F12" s="82" t="s">
        <v>65</v>
      </c>
      <c r="G12" s="82" t="s">
        <v>270</v>
      </c>
      <c r="H12" s="92"/>
      <c r="I12" s="82" t="s">
        <v>65</v>
      </c>
      <c r="J12" s="82" t="s">
        <v>271</v>
      </c>
      <c r="K12" s="82" t="s">
        <v>65</v>
      </c>
      <c r="L12" s="82" t="s">
        <v>271</v>
      </c>
      <c r="M12" s="82" t="s">
        <v>65</v>
      </c>
      <c r="N12" s="82" t="s">
        <v>271</v>
      </c>
      <c r="O12" s="92"/>
      <c r="P12" s="82" t="s">
        <v>272</v>
      </c>
      <c r="Q12" s="143"/>
    </row>
    <row r="13" spans="2:30" s="54" customFormat="1" ht="13.5" thickBot="1">
      <c r="B13" s="95" t="s">
        <v>115</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1.7817362005207436</v>
      </c>
      <c r="E15" s="59">
        <v>84.485634440430729</v>
      </c>
      <c r="F15" s="59">
        <v>1.2691911614166334</v>
      </c>
      <c r="G15" s="59">
        <v>15.514365559569274</v>
      </c>
      <c r="H15" s="84"/>
      <c r="I15" s="59">
        <v>1.2614746219513457</v>
      </c>
      <c r="J15" s="59">
        <v>98.162260097541036</v>
      </c>
      <c r="K15" s="59">
        <v>16.491026783085214</v>
      </c>
      <c r="L15" s="59">
        <v>1.190927754770772</v>
      </c>
      <c r="M15" s="59">
        <v>41.361294153502278</v>
      </c>
      <c r="N15" s="59">
        <v>0.6468121476881914</v>
      </c>
      <c r="O15" s="84"/>
      <c r="P15" s="59">
        <v>1.7022180894966945</v>
      </c>
      <c r="Q15" s="56"/>
      <c r="R15" s="56"/>
      <c r="S15" s="56"/>
      <c r="T15" s="56"/>
      <c r="U15" s="56"/>
      <c r="V15" s="56"/>
      <c r="W15" s="56"/>
      <c r="X15" s="56"/>
      <c r="Y15" s="56"/>
      <c r="Z15" s="56"/>
      <c r="AA15" s="56"/>
      <c r="AB15" s="56"/>
      <c r="AC15" s="56"/>
      <c r="AD15" s="56"/>
    </row>
    <row r="16" spans="2:30">
      <c r="B16" s="61" t="s">
        <v>69</v>
      </c>
      <c r="C16" s="56"/>
      <c r="D16" s="62">
        <v>2.830188327133063</v>
      </c>
      <c r="E16" s="62">
        <v>100</v>
      </c>
      <c r="F16" s="62" t="s">
        <v>340</v>
      </c>
      <c r="G16" s="62">
        <v>0</v>
      </c>
      <c r="H16" s="84"/>
      <c r="I16" s="62">
        <v>1.3335246449057667</v>
      </c>
      <c r="J16" s="62">
        <v>89.204804738634053</v>
      </c>
      <c r="K16" s="62">
        <v>15.197689636747889</v>
      </c>
      <c r="L16" s="62">
        <v>10.79519526136594</v>
      </c>
      <c r="M16" s="62" t="s">
        <v>340</v>
      </c>
      <c r="N16" s="62">
        <v>0</v>
      </c>
      <c r="O16" s="84"/>
      <c r="P16" s="62">
        <v>2.830188327133063</v>
      </c>
      <c r="Q16" s="56"/>
      <c r="R16" s="56"/>
      <c r="S16" s="56"/>
      <c r="T16" s="56"/>
      <c r="U16" s="56"/>
      <c r="V16" s="56"/>
      <c r="W16" s="56"/>
      <c r="X16" s="56"/>
      <c r="Y16" s="56"/>
      <c r="Z16" s="56"/>
      <c r="AA16" s="56"/>
      <c r="AB16" s="56"/>
      <c r="AC16" s="56"/>
      <c r="AD16" s="56"/>
    </row>
    <row r="17" spans="2:30">
      <c r="B17" s="61" t="s">
        <v>70</v>
      </c>
      <c r="C17" s="56"/>
      <c r="D17" s="62">
        <v>3.5132650784648294</v>
      </c>
      <c r="E17" s="62">
        <v>59.394978350119551</v>
      </c>
      <c r="F17" s="62">
        <v>3.0292523710687806</v>
      </c>
      <c r="G17" s="62">
        <v>40.605021649880449</v>
      </c>
      <c r="H17" s="84"/>
      <c r="I17" s="62">
        <v>2.4113122126727067</v>
      </c>
      <c r="J17" s="62">
        <v>96.630938775241134</v>
      </c>
      <c r="K17" s="62">
        <v>19.627160968058337</v>
      </c>
      <c r="L17" s="62">
        <v>2.5100997147112252</v>
      </c>
      <c r="M17" s="62">
        <v>57.510920883786021</v>
      </c>
      <c r="N17" s="62">
        <v>0.85896151004763699</v>
      </c>
      <c r="O17" s="84"/>
      <c r="P17" s="62">
        <v>3.316731613838491</v>
      </c>
      <c r="Q17" s="56"/>
      <c r="R17" s="56"/>
      <c r="S17" s="56"/>
      <c r="T17" s="56"/>
      <c r="U17" s="56"/>
      <c r="V17" s="56"/>
      <c r="W17" s="56"/>
      <c r="X17" s="56"/>
      <c r="Y17" s="56"/>
      <c r="Z17" s="56"/>
      <c r="AA17" s="56"/>
      <c r="AB17" s="56"/>
      <c r="AC17" s="56"/>
      <c r="AD17" s="56"/>
    </row>
    <row r="18" spans="2:30">
      <c r="B18" s="61" t="s">
        <v>71</v>
      </c>
      <c r="C18" s="56"/>
      <c r="D18" s="62">
        <v>2.391727305722644</v>
      </c>
      <c r="E18" s="62">
        <v>70.833336233254315</v>
      </c>
      <c r="F18" s="62">
        <v>1.0121317823903571</v>
      </c>
      <c r="G18" s="62">
        <v>29.166663766745682</v>
      </c>
      <c r="H18" s="84"/>
      <c r="I18" s="62">
        <v>1.5526991389666716</v>
      </c>
      <c r="J18" s="62">
        <v>98.329047653011799</v>
      </c>
      <c r="K18" s="62">
        <v>16.745905830620242</v>
      </c>
      <c r="L18" s="62">
        <v>0.77929916697180557</v>
      </c>
      <c r="M18" s="62">
        <v>37.244339461984801</v>
      </c>
      <c r="N18" s="62">
        <v>0.89165318001640337</v>
      </c>
      <c r="O18" s="84"/>
      <c r="P18" s="62">
        <v>1.9893453180912406</v>
      </c>
      <c r="Q18" s="56"/>
      <c r="R18" s="56"/>
      <c r="S18" s="56"/>
      <c r="T18" s="56"/>
      <c r="U18" s="56"/>
      <c r="V18" s="56"/>
      <c r="W18" s="56"/>
      <c r="X18" s="56"/>
      <c r="Y18" s="56"/>
      <c r="Z18" s="56"/>
      <c r="AA18" s="56"/>
      <c r="AB18" s="56"/>
      <c r="AC18" s="56"/>
      <c r="AD18" s="56"/>
    </row>
    <row r="19" spans="2:30">
      <c r="B19" s="61" t="s">
        <v>72</v>
      </c>
      <c r="C19" s="56"/>
      <c r="D19" s="62">
        <v>1.1253118683608834</v>
      </c>
      <c r="E19" s="62">
        <v>76.210328557834501</v>
      </c>
      <c r="F19" s="62">
        <v>1.9842237033386172</v>
      </c>
      <c r="G19" s="62">
        <v>23.789671442165499</v>
      </c>
      <c r="H19" s="84"/>
      <c r="I19" s="62">
        <v>0.82045381721936006</v>
      </c>
      <c r="J19" s="62">
        <v>97.794190126122089</v>
      </c>
      <c r="K19" s="62">
        <v>16.87079476107002</v>
      </c>
      <c r="L19" s="62">
        <v>1.6689619354039147</v>
      </c>
      <c r="M19" s="62">
        <v>45.771036004631561</v>
      </c>
      <c r="N19" s="62">
        <v>0.53684793847400125</v>
      </c>
      <c r="O19" s="84"/>
      <c r="P19" s="62">
        <v>1.329644171879961</v>
      </c>
      <c r="Q19" s="56"/>
      <c r="R19" s="56"/>
      <c r="S19" s="56"/>
      <c r="T19" s="56"/>
      <c r="U19" s="56"/>
      <c r="V19" s="56"/>
      <c r="W19" s="56"/>
      <c r="X19" s="56"/>
      <c r="Y19" s="56"/>
      <c r="Z19" s="56"/>
      <c r="AA19" s="56"/>
      <c r="AB19" s="56"/>
      <c r="AC19" s="56"/>
      <c r="AD19" s="56"/>
    </row>
    <row r="20" spans="2:30">
      <c r="B20" s="61" t="s">
        <v>73</v>
      </c>
      <c r="C20" s="56"/>
      <c r="D20" s="62">
        <v>2.224138454813342</v>
      </c>
      <c r="E20" s="62">
        <v>66.722579232438434</v>
      </c>
      <c r="F20" s="62">
        <v>4.1273163733206344</v>
      </c>
      <c r="G20" s="62">
        <v>33.277420767561559</v>
      </c>
      <c r="H20" s="84"/>
      <c r="I20" s="62">
        <v>1.429878742340553</v>
      </c>
      <c r="J20" s="62">
        <v>94.82942963548669</v>
      </c>
      <c r="K20" s="62">
        <v>14.986937842942464</v>
      </c>
      <c r="L20" s="62">
        <v>2.1541507607346277</v>
      </c>
      <c r="M20" s="62">
        <v>39.07546171091743</v>
      </c>
      <c r="N20" s="62">
        <v>3.0164196037786817</v>
      </c>
      <c r="O20" s="84"/>
      <c r="P20" s="62">
        <v>2.8574669787103333</v>
      </c>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62" t="s">
        <v>340</v>
      </c>
      <c r="L21" s="62" t="s">
        <v>340</v>
      </c>
      <c r="M21" s="62" t="s">
        <v>340</v>
      </c>
      <c r="N21" s="62" t="s">
        <v>340</v>
      </c>
      <c r="O21" s="84"/>
      <c r="P21" s="62" t="s">
        <v>340</v>
      </c>
      <c r="Q21" s="56"/>
      <c r="R21" s="56"/>
      <c r="S21" s="56"/>
      <c r="T21" s="56"/>
      <c r="U21" s="56"/>
      <c r="V21" s="56"/>
      <c r="W21" s="56"/>
      <c r="X21" s="56"/>
      <c r="Y21" s="56"/>
      <c r="Z21" s="56"/>
      <c r="AA21" s="56"/>
      <c r="AB21" s="56"/>
      <c r="AC21" s="56"/>
      <c r="AD21" s="56"/>
    </row>
    <row r="22" spans="2:30">
      <c r="B22" s="61" t="s">
        <v>75</v>
      </c>
      <c r="C22" s="56"/>
      <c r="D22" s="62">
        <v>8.2499999917500011E-2</v>
      </c>
      <c r="E22" s="62">
        <v>0.69248404883452663</v>
      </c>
      <c r="F22" s="62">
        <v>3.3069003160704407</v>
      </c>
      <c r="G22" s="62">
        <v>99.30751595116547</v>
      </c>
      <c r="H22" s="84"/>
      <c r="I22" s="62">
        <v>1.1972573568243761</v>
      </c>
      <c r="J22" s="62">
        <v>96.105982892402707</v>
      </c>
      <c r="K22" s="62" t="s">
        <v>340</v>
      </c>
      <c r="L22" s="62">
        <v>0</v>
      </c>
      <c r="M22" s="62">
        <v>54.800373206360611</v>
      </c>
      <c r="N22" s="62">
        <v>3.8940171075972909</v>
      </c>
      <c r="O22" s="84"/>
      <c r="P22" s="62">
        <v>3.2845718582105117</v>
      </c>
      <c r="Q22" s="56"/>
      <c r="R22" s="56"/>
      <c r="S22" s="56"/>
      <c r="T22" s="56"/>
      <c r="U22" s="56"/>
      <c r="V22" s="56"/>
      <c r="W22" s="56"/>
      <c r="X22" s="56"/>
      <c r="Y22" s="56"/>
      <c r="Z22" s="56"/>
      <c r="AA22" s="56"/>
      <c r="AB22" s="56"/>
      <c r="AC22" s="56"/>
      <c r="AD22" s="56"/>
    </row>
    <row r="23" spans="2:30">
      <c r="B23" s="61" t="s">
        <v>76</v>
      </c>
      <c r="C23" s="56"/>
      <c r="D23" s="62">
        <v>2.2609695150785027</v>
      </c>
      <c r="E23" s="62">
        <v>85.149429412543427</v>
      </c>
      <c r="F23" s="62">
        <v>2.2009007618967011</v>
      </c>
      <c r="G23" s="62">
        <v>14.850570587456566</v>
      </c>
      <c r="H23" s="84"/>
      <c r="I23" s="62">
        <v>1.9119295676319099</v>
      </c>
      <c r="J23" s="62">
        <v>97.97053596369048</v>
      </c>
      <c r="K23" s="62">
        <v>6.3160028020967554</v>
      </c>
      <c r="L23" s="62">
        <v>1.2321328250183903</v>
      </c>
      <c r="M23" s="62">
        <v>37.76345009593804</v>
      </c>
      <c r="N23" s="62">
        <v>0.79733121129113638</v>
      </c>
      <c r="O23" s="84"/>
      <c r="P23" s="62">
        <v>2.2520489624862341</v>
      </c>
      <c r="Q23" s="56"/>
      <c r="R23" s="56"/>
      <c r="S23" s="56"/>
      <c r="T23" s="56"/>
      <c r="U23" s="56"/>
      <c r="V23" s="56"/>
      <c r="W23" s="56"/>
      <c r="X23" s="56"/>
      <c r="Y23" s="56"/>
      <c r="Z23" s="56"/>
      <c r="AA23" s="56"/>
      <c r="AB23" s="56"/>
      <c r="AC23" s="56"/>
      <c r="AD23" s="56"/>
    </row>
    <row r="24" spans="2:30">
      <c r="B24" s="63" t="s">
        <v>110</v>
      </c>
      <c r="C24" s="56"/>
      <c r="D24" s="62">
        <v>1.2894479098798266</v>
      </c>
      <c r="E24" s="62">
        <v>68.788275352659852</v>
      </c>
      <c r="F24" s="62">
        <v>2.9661442538306728</v>
      </c>
      <c r="G24" s="62">
        <v>31.211724647340137</v>
      </c>
      <c r="H24" s="84"/>
      <c r="I24" s="62">
        <v>0.81556647680687566</v>
      </c>
      <c r="J24" s="62">
        <v>97.329130149682214</v>
      </c>
      <c r="K24" s="62">
        <v>23.533549757314034</v>
      </c>
      <c r="L24" s="62">
        <v>1.4561546503037526</v>
      </c>
      <c r="M24" s="62">
        <v>55.676023406700871</v>
      </c>
      <c r="N24" s="62">
        <v>1.2147152000140329</v>
      </c>
      <c r="O24" s="84"/>
      <c r="P24" s="62">
        <v>1.8127737559257839</v>
      </c>
      <c r="Q24" s="56"/>
      <c r="R24" s="56"/>
      <c r="S24" s="56"/>
      <c r="T24" s="56"/>
      <c r="U24" s="56"/>
      <c r="V24" s="56"/>
      <c r="W24" s="56"/>
      <c r="X24" s="56"/>
      <c r="Y24" s="56"/>
      <c r="Z24" s="56"/>
      <c r="AA24" s="56"/>
      <c r="AB24" s="56"/>
      <c r="AC24" s="56"/>
      <c r="AD24" s="56"/>
    </row>
    <row r="25" spans="2:30">
      <c r="B25" s="61" t="s">
        <v>78</v>
      </c>
      <c r="C25" s="56"/>
      <c r="D25" s="62" t="s">
        <v>340</v>
      </c>
      <c r="E25" s="62">
        <v>0</v>
      </c>
      <c r="F25" s="62">
        <v>5.0662624120986015</v>
      </c>
      <c r="G25" s="62">
        <v>100</v>
      </c>
      <c r="H25" s="84"/>
      <c r="I25" s="62">
        <v>5.0662624120986015</v>
      </c>
      <c r="J25" s="62">
        <v>100</v>
      </c>
      <c r="K25" s="62" t="s">
        <v>340</v>
      </c>
      <c r="L25" s="62">
        <v>0</v>
      </c>
      <c r="M25" s="62" t="s">
        <v>340</v>
      </c>
      <c r="N25" s="62">
        <v>0</v>
      </c>
      <c r="O25" s="84"/>
      <c r="P25" s="62">
        <v>5.0662624120986015</v>
      </c>
      <c r="Q25" s="56"/>
      <c r="R25" s="56"/>
      <c r="S25" s="56"/>
      <c r="T25" s="56"/>
      <c r="U25" s="56"/>
      <c r="V25" s="56"/>
      <c r="W25" s="56"/>
      <c r="X25" s="56"/>
      <c r="Y25" s="56"/>
      <c r="Z25" s="56"/>
      <c r="AA25" s="56"/>
      <c r="AB25" s="56"/>
      <c r="AC25" s="56"/>
      <c r="AD25" s="56"/>
    </row>
    <row r="26" spans="2:30">
      <c r="B26" s="61" t="s">
        <v>79</v>
      </c>
      <c r="C26" s="56"/>
      <c r="D26" s="62">
        <v>1.5173896726195646</v>
      </c>
      <c r="E26" s="62">
        <v>67.795621210794238</v>
      </c>
      <c r="F26" s="62">
        <v>1.6663355534391793</v>
      </c>
      <c r="G26" s="62">
        <v>32.204378789205762</v>
      </c>
      <c r="H26" s="84"/>
      <c r="I26" s="62">
        <v>0.85119800254953804</v>
      </c>
      <c r="J26" s="62">
        <v>96.313865740098421</v>
      </c>
      <c r="K26" s="62">
        <v>7.8367605795334399</v>
      </c>
      <c r="L26" s="62">
        <v>2.9002702361303605</v>
      </c>
      <c r="M26" s="62">
        <v>65.94624727312025</v>
      </c>
      <c r="N26" s="62">
        <v>0.78586402377122599</v>
      </c>
      <c r="O26" s="84"/>
      <c r="P26" s="62">
        <v>1.5653567682696323</v>
      </c>
      <c r="Q26" s="56"/>
      <c r="R26" s="56"/>
      <c r="S26" s="56"/>
      <c r="T26" s="56"/>
      <c r="U26" s="56"/>
      <c r="V26" s="56"/>
      <c r="W26" s="56"/>
      <c r="X26" s="56"/>
      <c r="Y26" s="56"/>
      <c r="Z26" s="56"/>
      <c r="AA26" s="56"/>
      <c r="AB26" s="56"/>
      <c r="AC26" s="56"/>
      <c r="AD26" s="56"/>
    </row>
    <row r="27" spans="2:30">
      <c r="B27" s="61" t="s">
        <v>80</v>
      </c>
      <c r="C27" s="56"/>
      <c r="D27" s="62">
        <v>1.9343292214721399</v>
      </c>
      <c r="E27" s="62">
        <v>77.112238100356493</v>
      </c>
      <c r="F27" s="62">
        <v>1.9585336970369664</v>
      </c>
      <c r="G27" s="62">
        <v>22.887761899643511</v>
      </c>
      <c r="H27" s="84"/>
      <c r="I27" s="62">
        <v>1.5357771499171482</v>
      </c>
      <c r="J27" s="62">
        <v>94.722489850835132</v>
      </c>
      <c r="K27" s="62">
        <v>8.1038746235445522</v>
      </c>
      <c r="L27" s="62">
        <v>2.0519408504310053</v>
      </c>
      <c r="M27" s="62">
        <v>9.885263215510399</v>
      </c>
      <c r="N27" s="62">
        <v>3.2255692987338742</v>
      </c>
      <c r="O27" s="84"/>
      <c r="P27" s="62">
        <v>1.9398690842084745</v>
      </c>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t="s">
        <v>340</v>
      </c>
      <c r="K28" s="62" t="s">
        <v>340</v>
      </c>
      <c r="L28" s="62" t="s">
        <v>340</v>
      </c>
      <c r="M28" s="62" t="s">
        <v>340</v>
      </c>
      <c r="N28" s="62" t="s">
        <v>340</v>
      </c>
      <c r="O28" s="84"/>
      <c r="P28" s="62" t="s">
        <v>340</v>
      </c>
      <c r="Q28" s="56"/>
      <c r="R28" s="56"/>
      <c r="S28" s="56"/>
      <c r="T28" s="56"/>
      <c r="U28" s="56"/>
      <c r="V28" s="56"/>
      <c r="W28" s="56"/>
      <c r="X28" s="56"/>
      <c r="Y28" s="56"/>
      <c r="Z28" s="56"/>
      <c r="AA28" s="56"/>
      <c r="AB28" s="56"/>
      <c r="AC28" s="56"/>
      <c r="AD28" s="56"/>
    </row>
    <row r="29" spans="2:30">
      <c r="B29" s="61" t="s">
        <v>81</v>
      </c>
      <c r="C29" s="56"/>
      <c r="D29" s="62">
        <v>3.6011883287968081</v>
      </c>
      <c r="E29" s="62">
        <v>100</v>
      </c>
      <c r="F29" s="62" t="s">
        <v>340</v>
      </c>
      <c r="G29" s="62">
        <v>0</v>
      </c>
      <c r="H29" s="84"/>
      <c r="I29" s="62">
        <v>1.026834575458051</v>
      </c>
      <c r="J29" s="62">
        <v>79.963258028793049</v>
      </c>
      <c r="K29" s="62">
        <v>13.87499999595474</v>
      </c>
      <c r="L29" s="62">
        <v>20.036741971206947</v>
      </c>
      <c r="M29" s="62" t="s">
        <v>340</v>
      </c>
      <c r="N29" s="62">
        <v>0</v>
      </c>
      <c r="O29" s="84"/>
      <c r="P29" s="62">
        <v>3.6011883287968081</v>
      </c>
      <c r="Q29" s="56"/>
      <c r="R29" s="56"/>
      <c r="S29" s="56"/>
      <c r="T29" s="56"/>
      <c r="U29" s="56"/>
      <c r="V29" s="56"/>
      <c r="W29" s="56"/>
      <c r="X29" s="56"/>
      <c r="Y29" s="56"/>
      <c r="Z29" s="56"/>
      <c r="AA29" s="56"/>
      <c r="AB29" s="56"/>
      <c r="AC29" s="56"/>
      <c r="AD29" s="56"/>
    </row>
    <row r="30" spans="2:30">
      <c r="B30" s="61" t="s">
        <v>83</v>
      </c>
      <c r="C30" s="56"/>
      <c r="D30" s="62">
        <v>6.8618353044662221</v>
      </c>
      <c r="E30" s="62">
        <v>100</v>
      </c>
      <c r="F30" s="62" t="s">
        <v>340</v>
      </c>
      <c r="G30" s="62">
        <v>0</v>
      </c>
      <c r="H30" s="84"/>
      <c r="I30" s="62">
        <v>3.7766158293109906</v>
      </c>
      <c r="J30" s="62">
        <v>70.332947461516653</v>
      </c>
      <c r="K30" s="62">
        <v>14.176096772532979</v>
      </c>
      <c r="L30" s="62">
        <v>29.66705253848335</v>
      </c>
      <c r="M30" s="62" t="s">
        <v>340</v>
      </c>
      <c r="N30" s="62">
        <v>0</v>
      </c>
      <c r="O30" s="84"/>
      <c r="P30" s="62">
        <v>6.8618353044662221</v>
      </c>
      <c r="Q30" s="56"/>
      <c r="R30" s="56"/>
      <c r="S30" s="56"/>
      <c r="T30" s="56"/>
      <c r="U30" s="56"/>
      <c r="V30" s="56"/>
      <c r="W30" s="56"/>
      <c r="X30" s="56"/>
      <c r="Y30" s="56"/>
      <c r="Z30" s="56"/>
      <c r="AA30" s="56"/>
      <c r="AB30" s="56"/>
      <c r="AC30" s="56"/>
      <c r="AD30" s="56"/>
    </row>
    <row r="31" spans="2:30">
      <c r="B31" s="61" t="s">
        <v>84</v>
      </c>
      <c r="C31" s="56"/>
      <c r="D31" s="62">
        <v>1.0336074410471336</v>
      </c>
      <c r="E31" s="62">
        <v>100</v>
      </c>
      <c r="F31" s="62" t="s">
        <v>340</v>
      </c>
      <c r="G31" s="62">
        <v>0</v>
      </c>
      <c r="H31" s="85"/>
      <c r="I31" s="62">
        <v>1.0336074410471336</v>
      </c>
      <c r="J31" s="62">
        <v>100</v>
      </c>
      <c r="K31" s="62" t="s">
        <v>340</v>
      </c>
      <c r="L31" s="62">
        <v>0</v>
      </c>
      <c r="M31" s="62" t="s">
        <v>340</v>
      </c>
      <c r="N31" s="62">
        <v>0</v>
      </c>
      <c r="O31" s="85"/>
      <c r="P31" s="62">
        <v>1.0336074410471336</v>
      </c>
      <c r="Q31" s="56"/>
      <c r="R31" s="56"/>
      <c r="S31" s="56"/>
      <c r="T31" s="56"/>
      <c r="U31" s="56"/>
      <c r="V31" s="56"/>
      <c r="W31" s="56"/>
      <c r="X31" s="56"/>
      <c r="Y31" s="56"/>
      <c r="Z31" s="56"/>
      <c r="AA31" s="56"/>
      <c r="AB31" s="56"/>
      <c r="AC31" s="56"/>
      <c r="AD31" s="56"/>
    </row>
    <row r="32" spans="2:30" ht="13.5" thickBot="1">
      <c r="B32" s="308" t="s">
        <v>85</v>
      </c>
      <c r="C32" s="56"/>
      <c r="D32" s="62">
        <v>1.2145577166850152</v>
      </c>
      <c r="E32" s="62">
        <v>74.523956526735418</v>
      </c>
      <c r="F32" s="62">
        <v>2.7525830206709307</v>
      </c>
      <c r="G32" s="62">
        <v>25.476043473264586</v>
      </c>
      <c r="H32" s="84"/>
      <c r="I32" s="62">
        <v>0.7035464720901573</v>
      </c>
      <c r="J32" s="62">
        <v>96.618378299210505</v>
      </c>
      <c r="K32" s="62">
        <v>22.778586807349036</v>
      </c>
      <c r="L32" s="62">
        <v>1.6960263285008919</v>
      </c>
      <c r="M32" s="62">
        <v>32.053937689494212</v>
      </c>
      <c r="N32" s="62">
        <v>1.6855953722886099</v>
      </c>
      <c r="O32" s="84"/>
      <c r="P32" s="62">
        <v>1.6063857117582772</v>
      </c>
      <c r="Q32" s="56"/>
      <c r="R32" s="56"/>
      <c r="S32" s="56"/>
      <c r="T32" s="56"/>
      <c r="U32" s="56"/>
      <c r="V32" s="56"/>
      <c r="W32" s="56"/>
      <c r="X32" s="56"/>
      <c r="Y32" s="56"/>
      <c r="Z32" s="56"/>
      <c r="AA32" s="56"/>
      <c r="AB32" s="56"/>
      <c r="AC32" s="56"/>
      <c r="AD32" s="56"/>
    </row>
    <row r="33" spans="2:16" ht="13.5" thickBot="1">
      <c r="D33" s="64"/>
      <c r="E33" s="64"/>
      <c r="F33" s="64"/>
      <c r="G33" s="64"/>
      <c r="H33" s="86"/>
      <c r="I33" s="64"/>
      <c r="J33" s="64"/>
      <c r="K33" s="64"/>
      <c r="L33" s="64"/>
      <c r="M33" s="64"/>
      <c r="N33" s="64"/>
      <c r="O33" s="86"/>
      <c r="P33" s="64"/>
    </row>
    <row r="34" spans="2:16" ht="14.25" thickBot="1">
      <c r="B34" s="65" t="s">
        <v>86</v>
      </c>
      <c r="D34" s="67">
        <v>1.7152290414164841</v>
      </c>
      <c r="E34" s="67">
        <v>72.01821186999635</v>
      </c>
      <c r="F34" s="67">
        <v>2.3060485369274564</v>
      </c>
      <c r="G34" s="67">
        <v>27.981788130003643</v>
      </c>
      <c r="H34" s="87"/>
      <c r="I34" s="67">
        <v>1.1043817173493324</v>
      </c>
      <c r="J34" s="67">
        <v>96.78360919034597</v>
      </c>
      <c r="K34" s="67">
        <v>14.880116836759685</v>
      </c>
      <c r="L34" s="67">
        <v>1.9444405178261599</v>
      </c>
      <c r="M34" s="67">
        <v>41.067280543458274</v>
      </c>
      <c r="N34" s="67">
        <v>1.2719502918278618</v>
      </c>
      <c r="O34" s="87"/>
      <c r="P34" s="67">
        <v>1.8805509008811208</v>
      </c>
    </row>
    <row r="36" spans="2:16" ht="14.25">
      <c r="B36" s="69" t="s">
        <v>87</v>
      </c>
    </row>
    <row r="37" spans="2:16" ht="14.25">
      <c r="B37" s="69" t="s">
        <v>273</v>
      </c>
    </row>
    <row r="38" spans="2:16" ht="14.25">
      <c r="B38" s="69" t="s">
        <v>274</v>
      </c>
    </row>
    <row r="39" spans="2:16" ht="14.25">
      <c r="B39" s="69" t="s">
        <v>99</v>
      </c>
    </row>
    <row r="40" spans="2:16" ht="14.25">
      <c r="B40" s="69" t="s">
        <v>275</v>
      </c>
    </row>
    <row r="41" spans="2:16" ht="14.25">
      <c r="B41" s="69" t="s">
        <v>276</v>
      </c>
    </row>
    <row r="42" spans="2:16">
      <c r="B42" s="99"/>
    </row>
    <row r="43" spans="2:16" ht="14.25">
      <c r="B43" s="70" t="s">
        <v>42</v>
      </c>
    </row>
    <row r="46" spans="2:16">
      <c r="B46" s="99"/>
    </row>
    <row r="47" spans="2:16">
      <c r="B47" s="99"/>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2">
    <cfRule type="cellIs" dxfId="7" priority="5" stopIfTrue="1" operator="equal">
      <formula>"División"</formula>
    </cfRule>
  </conditionalFormatting>
  <hyperlinks>
    <hyperlink ref="B1" location="Indice!D3" tooltip="VOLVER AL ÍNDICE" display="Volver al Índice" xr:uid="{C25C8D08-B4AB-4798-8F75-1D45748CFD60}"/>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2BD73-6AEA-40DC-AC69-12BCFE4757F3}">
  <sheetPr codeName="Hoja30">
    <tabColor indexed="15"/>
    <pageSetUpPr fitToPage="1"/>
  </sheetPr>
  <dimension ref="A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195" t="s">
        <v>277</v>
      </c>
      <c r="C2" s="195"/>
      <c r="D2" s="195"/>
      <c r="E2" s="195"/>
      <c r="F2" s="195"/>
      <c r="G2" s="195"/>
      <c r="H2" s="195"/>
      <c r="I2" s="195"/>
      <c r="J2" s="195"/>
      <c r="K2" s="195"/>
      <c r="L2" s="195"/>
    </row>
    <row r="3" spans="2:30" s="54" customFormat="1" ht="16.5" thickBot="1">
      <c r="B3" s="100"/>
      <c r="C3" s="100"/>
      <c r="D3" s="100"/>
      <c r="E3" s="100"/>
      <c r="F3" s="100"/>
      <c r="G3" s="100"/>
      <c r="H3" s="100"/>
      <c r="I3" s="100"/>
      <c r="J3" s="73"/>
    </row>
    <row r="4" spans="2:30" s="54" customFormat="1" ht="16.5" thickBot="1">
      <c r="B4" s="224" t="s">
        <v>265</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278</v>
      </c>
      <c r="C6" s="280"/>
      <c r="D6" s="280"/>
      <c r="E6" s="280"/>
      <c r="F6" s="280"/>
      <c r="G6" s="280"/>
      <c r="H6" s="280"/>
      <c r="I6" s="280"/>
      <c r="J6" s="280"/>
      <c r="K6" s="280"/>
      <c r="L6" s="281"/>
      <c r="M6" s="127"/>
      <c r="N6" s="127"/>
      <c r="O6" s="127"/>
      <c r="P6" s="127"/>
    </row>
    <row r="7" spans="2:30" s="54" customFormat="1" ht="21" customHeight="1" thickBot="1">
      <c r="B7" s="276" t="s">
        <v>348</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106</v>
      </c>
      <c r="E9" s="283"/>
      <c r="F9" s="282" t="s">
        <v>107</v>
      </c>
      <c r="G9" s="283"/>
      <c r="H9" s="282" t="s">
        <v>108</v>
      </c>
      <c r="I9" s="283"/>
      <c r="J9" s="144"/>
      <c r="K9" s="241" t="s">
        <v>266</v>
      </c>
      <c r="L9" s="242"/>
    </row>
    <row r="10" spans="2:30" s="54" customFormat="1" ht="13.5" thickBot="1">
      <c r="B10" s="93"/>
      <c r="C10" s="79"/>
      <c r="D10" s="284"/>
      <c r="E10" s="285"/>
      <c r="F10" s="284"/>
      <c r="G10" s="285"/>
      <c r="H10" s="284" t="s">
        <v>105</v>
      </c>
      <c r="I10" s="285"/>
      <c r="J10" s="36"/>
      <c r="K10" s="222" t="s">
        <v>104</v>
      </c>
      <c r="L10" s="223"/>
    </row>
    <row r="11" spans="2:30" s="54" customFormat="1">
      <c r="B11" s="93" t="s">
        <v>51</v>
      </c>
      <c r="C11" s="79"/>
      <c r="D11" s="80" t="s">
        <v>67</v>
      </c>
      <c r="E11" s="80" t="s">
        <v>109</v>
      </c>
      <c r="F11" s="80" t="s">
        <v>67</v>
      </c>
      <c r="G11" s="80" t="s">
        <v>109</v>
      </c>
      <c r="H11" s="80" t="s">
        <v>67</v>
      </c>
      <c r="I11" s="80" t="s">
        <v>109</v>
      </c>
      <c r="J11" s="144"/>
      <c r="K11" s="80" t="s">
        <v>67</v>
      </c>
      <c r="L11" s="80" t="s">
        <v>109</v>
      </c>
    </row>
    <row r="12" spans="2:30" s="54" customFormat="1">
      <c r="B12" s="93"/>
      <c r="C12" s="79"/>
      <c r="D12" s="82" t="s">
        <v>65</v>
      </c>
      <c r="E12" s="82" t="s">
        <v>279</v>
      </c>
      <c r="F12" s="82" t="s">
        <v>65</v>
      </c>
      <c r="G12" s="82" t="s">
        <v>279</v>
      </c>
      <c r="H12" s="82" t="s">
        <v>65</v>
      </c>
      <c r="I12" s="82" t="s">
        <v>279</v>
      </c>
      <c r="J12" s="145"/>
      <c r="K12" s="82" t="s">
        <v>65</v>
      </c>
      <c r="L12" s="82" t="s">
        <v>270</v>
      </c>
    </row>
    <row r="13" spans="2:30" s="54" customFormat="1" ht="13.5" thickBot="1">
      <c r="B13" s="95" t="s">
        <v>115</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1.3906094039922472</v>
      </c>
      <c r="E15" s="59">
        <v>98.062098184586461</v>
      </c>
      <c r="F15" s="59">
        <v>16.491026783085214</v>
      </c>
      <c r="G15" s="59">
        <v>1.4096216033158553</v>
      </c>
      <c r="H15" s="59">
        <v>35.135589223334016</v>
      </c>
      <c r="I15" s="59">
        <v>0.52828021209768505</v>
      </c>
      <c r="J15" s="84"/>
      <c r="K15" s="59">
        <v>1.7817362005207431</v>
      </c>
      <c r="L15" s="59">
        <v>84.485634440430729</v>
      </c>
      <c r="M15" s="56"/>
      <c r="N15" s="56"/>
      <c r="O15" s="56"/>
      <c r="P15" s="56"/>
      <c r="Q15" s="56"/>
      <c r="R15" s="56"/>
      <c r="S15" s="56"/>
      <c r="T15" s="56"/>
      <c r="U15" s="56"/>
      <c r="V15" s="56"/>
      <c r="W15" s="56"/>
      <c r="X15" s="56"/>
      <c r="Y15" s="56"/>
      <c r="Z15" s="56"/>
      <c r="AA15" s="56"/>
      <c r="AB15" s="56"/>
      <c r="AC15" s="56"/>
      <c r="AD15" s="56"/>
    </row>
    <row r="16" spans="2:30">
      <c r="B16" s="61" t="s">
        <v>69</v>
      </c>
      <c r="C16" s="56"/>
      <c r="D16" s="62">
        <v>1.3335246449057667</v>
      </c>
      <c r="E16" s="62">
        <v>89.204804738634053</v>
      </c>
      <c r="F16" s="62">
        <v>15.197689636747889</v>
      </c>
      <c r="G16" s="62">
        <v>10.79519526136594</v>
      </c>
      <c r="H16" s="62" t="s">
        <v>340</v>
      </c>
      <c r="I16" s="62">
        <v>0</v>
      </c>
      <c r="J16" s="84"/>
      <c r="K16" s="62">
        <v>2.830188327133063</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2.6240013439843435</v>
      </c>
      <c r="E17" s="62">
        <v>95.39230736834466</v>
      </c>
      <c r="F17" s="62">
        <v>19.627160968058337</v>
      </c>
      <c r="G17" s="62">
        <v>4.2261143693239056</v>
      </c>
      <c r="H17" s="62">
        <v>47.356833168705016</v>
      </c>
      <c r="I17" s="62">
        <v>0.38157826233143904</v>
      </c>
      <c r="J17" s="84"/>
      <c r="K17" s="62">
        <v>3.5132650784648294</v>
      </c>
      <c r="L17" s="62">
        <v>59.394978350119551</v>
      </c>
      <c r="M17" s="56"/>
      <c r="N17" s="56"/>
      <c r="O17" s="56"/>
      <c r="P17" s="56"/>
      <c r="Q17" s="56"/>
      <c r="R17" s="56"/>
      <c r="S17" s="56"/>
      <c r="T17" s="56"/>
      <c r="U17" s="56"/>
      <c r="V17" s="56"/>
      <c r="W17" s="56"/>
      <c r="X17" s="56"/>
      <c r="Y17" s="56"/>
      <c r="Z17" s="56"/>
      <c r="AA17" s="56"/>
      <c r="AB17" s="56"/>
      <c r="AC17" s="56"/>
      <c r="AD17" s="56"/>
    </row>
    <row r="18" spans="2:30">
      <c r="B18" s="61" t="s">
        <v>71</v>
      </c>
      <c r="C18" s="56"/>
      <c r="D18" s="62">
        <v>1.9662277141861835</v>
      </c>
      <c r="E18" s="62">
        <v>98.034684678118793</v>
      </c>
      <c r="F18" s="62">
        <v>16.745905830620242</v>
      </c>
      <c r="G18" s="62">
        <v>1.1001870142125902</v>
      </c>
      <c r="H18" s="62">
        <v>32.354262624925909</v>
      </c>
      <c r="I18" s="62">
        <v>0.86512830766862481</v>
      </c>
      <c r="J18" s="84"/>
      <c r="K18" s="62">
        <v>2.391727305722644</v>
      </c>
      <c r="L18" s="62">
        <v>70.833336233254315</v>
      </c>
      <c r="M18" s="56"/>
      <c r="N18" s="56"/>
      <c r="O18" s="56"/>
      <c r="P18" s="56"/>
      <c r="Q18" s="56"/>
      <c r="R18" s="56"/>
      <c r="S18" s="56"/>
      <c r="T18" s="56"/>
      <c r="U18" s="56"/>
      <c r="V18" s="56"/>
      <c r="W18" s="56"/>
      <c r="X18" s="56"/>
      <c r="Y18" s="56"/>
      <c r="Z18" s="56"/>
      <c r="AA18" s="56"/>
      <c r="AB18" s="56"/>
      <c r="AC18" s="56"/>
      <c r="AD18" s="56"/>
    </row>
    <row r="19" spans="2:30">
      <c r="B19" s="61" t="s">
        <v>72</v>
      </c>
      <c r="C19" s="56"/>
      <c r="D19" s="62">
        <v>0.65697636608779231</v>
      </c>
      <c r="E19" s="62">
        <v>97.616825536831414</v>
      </c>
      <c r="F19" s="62">
        <v>16.87079476107002</v>
      </c>
      <c r="G19" s="62">
        <v>2.1899419238658355</v>
      </c>
      <c r="H19" s="62">
        <v>59.271481040399955</v>
      </c>
      <c r="I19" s="62">
        <v>0.19323253930275364</v>
      </c>
      <c r="J19" s="84"/>
      <c r="K19" s="62">
        <v>1.1253118683608834</v>
      </c>
      <c r="L19" s="62">
        <v>76.210328557834501</v>
      </c>
      <c r="M19" s="56"/>
      <c r="N19" s="56"/>
      <c r="O19" s="56"/>
      <c r="P19" s="56"/>
      <c r="Q19" s="56"/>
      <c r="R19" s="56"/>
      <c r="S19" s="56"/>
      <c r="T19" s="56"/>
      <c r="U19" s="56"/>
      <c r="V19" s="56"/>
      <c r="W19" s="56"/>
      <c r="X19" s="56"/>
      <c r="Y19" s="56"/>
      <c r="Z19" s="56"/>
      <c r="AA19" s="56"/>
      <c r="AB19" s="56"/>
      <c r="AC19" s="56"/>
      <c r="AD19" s="56"/>
    </row>
    <row r="20" spans="2:30">
      <c r="B20" s="61" t="s">
        <v>73</v>
      </c>
      <c r="C20" s="56"/>
      <c r="D20" s="62">
        <v>1.193911921963912</v>
      </c>
      <c r="E20" s="62">
        <v>96.069096522492742</v>
      </c>
      <c r="F20" s="62">
        <v>14.986937842942464</v>
      </c>
      <c r="G20" s="62">
        <v>3.2285184198744918</v>
      </c>
      <c r="H20" s="62">
        <v>84.469622869445686</v>
      </c>
      <c r="I20" s="62">
        <v>0.70238505763277637</v>
      </c>
      <c r="J20" s="84"/>
      <c r="K20" s="62">
        <v>2.224138454813342</v>
      </c>
      <c r="L20" s="62">
        <v>66.722579232438434</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v>8.2499999917500011E-2</v>
      </c>
      <c r="E22" s="62">
        <v>100</v>
      </c>
      <c r="F22" s="62" t="s">
        <v>340</v>
      </c>
      <c r="G22" s="62">
        <v>0</v>
      </c>
      <c r="H22" s="62" t="s">
        <v>340</v>
      </c>
      <c r="I22" s="62">
        <v>0</v>
      </c>
      <c r="J22" s="84"/>
      <c r="K22" s="62">
        <v>8.2499999917500011E-2</v>
      </c>
      <c r="L22" s="62">
        <v>0.69248404883452663</v>
      </c>
      <c r="M22" s="56"/>
      <c r="N22" s="56"/>
      <c r="O22" s="56"/>
      <c r="P22" s="56"/>
      <c r="Q22" s="56"/>
      <c r="R22" s="56"/>
      <c r="S22" s="56"/>
      <c r="T22" s="56"/>
      <c r="U22" s="56"/>
      <c r="V22" s="56"/>
      <c r="W22" s="56"/>
      <c r="X22" s="56"/>
      <c r="Y22" s="56"/>
      <c r="Z22" s="56"/>
      <c r="AA22" s="56"/>
      <c r="AB22" s="56"/>
      <c r="AC22" s="56"/>
      <c r="AD22" s="56"/>
    </row>
    <row r="23" spans="2:30">
      <c r="B23" s="61" t="s">
        <v>76</v>
      </c>
      <c r="C23" s="56"/>
      <c r="D23" s="62">
        <v>1.891393972839343</v>
      </c>
      <c r="E23" s="62">
        <v>97.70303746933449</v>
      </c>
      <c r="F23" s="62">
        <v>6.3160028020967554</v>
      </c>
      <c r="G23" s="62">
        <v>1.447024170941636</v>
      </c>
      <c r="H23" s="62">
        <v>37.841104856514896</v>
      </c>
      <c r="I23" s="62">
        <v>0.84993835972387388</v>
      </c>
      <c r="J23" s="84"/>
      <c r="K23" s="62">
        <v>2.2609695150785027</v>
      </c>
      <c r="L23" s="62">
        <v>85.149429412543427</v>
      </c>
      <c r="M23" s="56"/>
      <c r="N23" s="56"/>
      <c r="O23" s="56"/>
      <c r="P23" s="56"/>
      <c r="Q23" s="56"/>
      <c r="R23" s="56"/>
      <c r="S23" s="56"/>
      <c r="T23" s="56"/>
      <c r="U23" s="56"/>
      <c r="V23" s="56"/>
      <c r="W23" s="56"/>
      <c r="X23" s="56"/>
      <c r="Y23" s="56"/>
      <c r="Z23" s="56"/>
      <c r="AA23" s="56"/>
      <c r="AB23" s="56"/>
      <c r="AC23" s="56"/>
      <c r="AD23" s="56"/>
    </row>
    <row r="24" spans="2:30">
      <c r="B24" s="63" t="s">
        <v>110</v>
      </c>
      <c r="C24" s="56"/>
      <c r="D24" s="62">
        <v>0.70006600054306745</v>
      </c>
      <c r="E24" s="62">
        <v>97.66535409062331</v>
      </c>
      <c r="F24" s="62">
        <v>23.533549757314034</v>
      </c>
      <c r="G24" s="62">
        <v>2.11686460060006</v>
      </c>
      <c r="H24" s="62">
        <v>49.38559149467882</v>
      </c>
      <c r="I24" s="62">
        <v>0.21778130877663202</v>
      </c>
      <c r="J24" s="84"/>
      <c r="K24" s="62">
        <v>1.2894479098798266</v>
      </c>
      <c r="L24" s="62">
        <v>68.788275352659852</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0.91655277640400756</v>
      </c>
      <c r="E26" s="62">
        <v>95.231582913155393</v>
      </c>
      <c r="F26" s="62">
        <v>7.8367605795334399</v>
      </c>
      <c r="G26" s="62">
        <v>4.2779610015116836</v>
      </c>
      <c r="H26" s="62">
        <v>63.061383738630553</v>
      </c>
      <c r="I26" s="62">
        <v>0.49045608533294405</v>
      </c>
      <c r="J26" s="84"/>
      <c r="K26" s="62">
        <v>1.517389672619565</v>
      </c>
      <c r="L26" s="62">
        <v>67.795621210794238</v>
      </c>
      <c r="M26" s="56"/>
      <c r="N26" s="56"/>
      <c r="O26" s="56"/>
      <c r="P26" s="56"/>
      <c r="Q26" s="56"/>
      <c r="R26" s="56"/>
      <c r="S26" s="56"/>
      <c r="T26" s="56"/>
      <c r="U26" s="56"/>
      <c r="V26" s="56"/>
      <c r="W26" s="56"/>
      <c r="X26" s="56"/>
      <c r="Y26" s="56"/>
      <c r="Z26" s="56"/>
      <c r="AA26" s="56"/>
      <c r="AB26" s="56"/>
      <c r="AC26" s="56"/>
      <c r="AD26" s="56"/>
    </row>
    <row r="27" spans="2:30">
      <c r="B27" s="61" t="s">
        <v>80</v>
      </c>
      <c r="C27" s="56"/>
      <c r="D27" s="62">
        <v>1.6387155084583727</v>
      </c>
      <c r="E27" s="62">
        <v>93.551228275637229</v>
      </c>
      <c r="F27" s="62">
        <v>8.1038746235445522</v>
      </c>
      <c r="G27" s="62">
        <v>2.6609795033578711</v>
      </c>
      <c r="H27" s="62">
        <v>4.9012269370568999</v>
      </c>
      <c r="I27" s="62">
        <v>3.787792221004902</v>
      </c>
      <c r="J27" s="84"/>
      <c r="K27" s="62">
        <v>1.9343292214721395</v>
      </c>
      <c r="L27" s="62">
        <v>77.112238100356493</v>
      </c>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t="s">
        <v>340</v>
      </c>
      <c r="M28" s="56"/>
      <c r="N28" s="56"/>
      <c r="O28" s="56"/>
      <c r="P28" s="56"/>
      <c r="Q28" s="56"/>
      <c r="R28" s="56"/>
      <c r="S28" s="56"/>
      <c r="T28" s="56"/>
      <c r="U28" s="56"/>
      <c r="V28" s="56"/>
      <c r="W28" s="56"/>
      <c r="X28" s="56"/>
      <c r="Y28" s="56"/>
      <c r="Z28" s="56"/>
      <c r="AA28" s="56"/>
      <c r="AB28" s="56"/>
      <c r="AC28" s="56"/>
      <c r="AD28" s="56"/>
    </row>
    <row r="29" spans="2:30">
      <c r="B29" s="61" t="s">
        <v>81</v>
      </c>
      <c r="C29" s="56"/>
      <c r="D29" s="62">
        <v>1.026834575458051</v>
      </c>
      <c r="E29" s="62">
        <v>79.963258028793049</v>
      </c>
      <c r="F29" s="62">
        <v>13.87499999595474</v>
      </c>
      <c r="G29" s="62">
        <v>20.036741971206947</v>
      </c>
      <c r="H29" s="62" t="s">
        <v>340</v>
      </c>
      <c r="I29" s="62">
        <v>0</v>
      </c>
      <c r="J29" s="84"/>
      <c r="K29" s="62">
        <v>3.6011883287968081</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3.7766158293109906</v>
      </c>
      <c r="E30" s="62">
        <v>70.332947461516653</v>
      </c>
      <c r="F30" s="62">
        <v>14.176096772532979</v>
      </c>
      <c r="G30" s="62">
        <v>29.66705253848335</v>
      </c>
      <c r="H30" s="62" t="s">
        <v>340</v>
      </c>
      <c r="I30" s="62">
        <v>0</v>
      </c>
      <c r="J30" s="84"/>
      <c r="K30" s="62">
        <v>6.8618353044662221</v>
      </c>
      <c r="L30" s="62">
        <v>100</v>
      </c>
      <c r="M30" s="56"/>
      <c r="N30" s="56"/>
      <c r="O30" s="56"/>
      <c r="P30" s="56"/>
      <c r="Q30" s="56"/>
      <c r="R30" s="56"/>
      <c r="S30" s="56"/>
      <c r="T30" s="56"/>
      <c r="U30" s="56"/>
      <c r="V30" s="56"/>
      <c r="W30" s="56"/>
      <c r="X30" s="56"/>
      <c r="Y30" s="56"/>
      <c r="Z30" s="56"/>
      <c r="AA30" s="56"/>
      <c r="AB30" s="56"/>
      <c r="AC30" s="56"/>
      <c r="AD30" s="56"/>
    </row>
    <row r="31" spans="2:30">
      <c r="B31" s="61" t="s">
        <v>84</v>
      </c>
      <c r="C31" s="56"/>
      <c r="D31" s="62">
        <v>1.0336074410471336</v>
      </c>
      <c r="E31" s="62">
        <v>100</v>
      </c>
      <c r="F31" s="62" t="s">
        <v>340</v>
      </c>
      <c r="G31" s="62">
        <v>0</v>
      </c>
      <c r="H31" s="62" t="s">
        <v>340</v>
      </c>
      <c r="I31" s="62">
        <v>0</v>
      </c>
      <c r="J31" s="85"/>
      <c r="K31" s="62">
        <v>1.0336074410471336</v>
      </c>
      <c r="L31" s="62">
        <v>100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0.6210324180915876</v>
      </c>
      <c r="E32" s="62">
        <v>97.588820108250133</v>
      </c>
      <c r="F32" s="62">
        <v>22.778586807349036</v>
      </c>
      <c r="G32" s="62">
        <v>2.2758135873964815</v>
      </c>
      <c r="H32" s="62">
        <v>66.561124078509522</v>
      </c>
      <c r="I32" s="62">
        <v>0.13536630435338337</v>
      </c>
      <c r="J32" s="84"/>
      <c r="K32" s="62">
        <v>1.2145577166850152</v>
      </c>
      <c r="L32" s="62">
        <v>74.523956526735418</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1.1064855700034382</v>
      </c>
      <c r="E34" s="67">
        <v>96.752623354244221</v>
      </c>
      <c r="F34" s="67">
        <v>14.880116836759685</v>
      </c>
      <c r="G34" s="67">
        <v>2.6999289031726668</v>
      </c>
      <c r="H34" s="67">
        <v>44.373669156847313</v>
      </c>
      <c r="I34" s="67">
        <v>0.54744774258311002</v>
      </c>
      <c r="J34" s="87"/>
      <c r="K34" s="67">
        <v>1.7152290414164841</v>
      </c>
      <c r="L34" s="67">
        <v>72.01821186999635</v>
      </c>
    </row>
    <row r="37" spans="2:12" ht="14.25">
      <c r="B37" s="7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2">
    <cfRule type="cellIs" dxfId="6" priority="5" stopIfTrue="1" operator="equal">
      <formula>"División"</formula>
    </cfRule>
  </conditionalFormatting>
  <hyperlinks>
    <hyperlink ref="B1" location="Indice!D3" tooltip="VOLVER AL ÍNDICE" display="Volver al Índice" xr:uid="{1D164576-1380-4C05-AD7A-EACC839CCBA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CC076-A7B8-41ED-BD1D-1925EC6CFC25}">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347</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281</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282</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283</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129</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8.1612013615414938</v>
      </c>
      <c r="F15" s="59">
        <v>25.223818232478955</v>
      </c>
      <c r="G15" s="59">
        <v>38.131175273144983</v>
      </c>
      <c r="H15" s="59">
        <v>13.372889247296618</v>
      </c>
      <c r="I15" s="59">
        <v>13.173014070124408</v>
      </c>
      <c r="J15" s="59">
        <v>0.74747614364235992</v>
      </c>
      <c r="K15" s="59">
        <v>0.46659044220336754</v>
      </c>
      <c r="L15" s="59">
        <v>1.7735610171783624E-2</v>
      </c>
      <c r="M15" s="59">
        <v>0.17781940729834439</v>
      </c>
      <c r="N15" s="59">
        <v>0.32361543074593091</v>
      </c>
      <c r="O15" s="59">
        <v>4.1275931916112701E-4</v>
      </c>
      <c r="P15" s="59">
        <v>7.2708306465718601E-3</v>
      </c>
      <c r="Q15" s="59">
        <v>0</v>
      </c>
      <c r="R15" s="59">
        <v>0</v>
      </c>
      <c r="S15" s="59">
        <v>0.19698119138602124</v>
      </c>
      <c r="T15" s="59">
        <v>100</v>
      </c>
      <c r="U15" s="84"/>
      <c r="V15" s="59">
        <v>1.7817362005207431</v>
      </c>
      <c r="W15" s="84"/>
      <c r="X15" s="56"/>
      <c r="Y15" s="56"/>
      <c r="Z15" s="56"/>
      <c r="AA15" s="56"/>
      <c r="AB15" s="56"/>
      <c r="AC15" s="56"/>
      <c r="AD15" s="56"/>
    </row>
    <row r="16" spans="2:30">
      <c r="B16" s="61" t="s">
        <v>69</v>
      </c>
      <c r="C16" s="105"/>
      <c r="D16" s="62">
        <v>0</v>
      </c>
      <c r="E16" s="62">
        <v>26.15629176358215</v>
      </c>
      <c r="F16" s="62">
        <v>11.526810958571502</v>
      </c>
      <c r="G16" s="62">
        <v>27.110622108211363</v>
      </c>
      <c r="H16" s="62">
        <v>16.45243256974252</v>
      </c>
      <c r="I16" s="62">
        <v>7.9586473385265268</v>
      </c>
      <c r="J16" s="62">
        <v>0</v>
      </c>
      <c r="K16" s="62">
        <v>0</v>
      </c>
      <c r="L16" s="62">
        <v>9.2190752187771192</v>
      </c>
      <c r="M16" s="62">
        <v>1.5761200425888213</v>
      </c>
      <c r="N16" s="62">
        <v>0</v>
      </c>
      <c r="O16" s="62">
        <v>0</v>
      </c>
      <c r="P16" s="62">
        <v>0</v>
      </c>
      <c r="Q16" s="62">
        <v>0</v>
      </c>
      <c r="R16" s="62">
        <v>0</v>
      </c>
      <c r="S16" s="62">
        <v>0</v>
      </c>
      <c r="T16" s="62">
        <v>100</v>
      </c>
      <c r="U16" s="84"/>
      <c r="V16" s="62">
        <v>2.830188327133063</v>
      </c>
      <c r="W16" s="84"/>
      <c r="X16" s="56"/>
      <c r="Y16" s="56"/>
      <c r="Z16" s="56"/>
      <c r="AA16" s="56"/>
      <c r="AB16" s="56"/>
      <c r="AC16" s="56"/>
      <c r="AD16" s="56"/>
    </row>
    <row r="17" spans="2:30">
      <c r="B17" s="61" t="s">
        <v>70</v>
      </c>
      <c r="C17" s="56"/>
      <c r="D17" s="62">
        <v>0</v>
      </c>
      <c r="E17" s="62">
        <v>4.3791134951863864</v>
      </c>
      <c r="F17" s="62">
        <v>4.0662951421037707</v>
      </c>
      <c r="G17" s="62">
        <v>30.408022073639163</v>
      </c>
      <c r="H17" s="62">
        <v>39.987030981762587</v>
      </c>
      <c r="I17" s="62">
        <v>16.55184567565275</v>
      </c>
      <c r="J17" s="62">
        <v>1.6930501716617155</v>
      </c>
      <c r="K17" s="62">
        <v>6.3699962052949245E-3</v>
      </c>
      <c r="L17" s="62">
        <v>2.5183774726177615</v>
      </c>
      <c r="M17" s="62">
        <v>8.3167288391337735E-3</v>
      </c>
      <c r="N17" s="62">
        <v>0.14190686386656184</v>
      </c>
      <c r="O17" s="62">
        <v>1.2135027320582322E-2</v>
      </c>
      <c r="P17" s="62">
        <v>0</v>
      </c>
      <c r="Q17" s="62">
        <v>5.6261988790229978E-2</v>
      </c>
      <c r="R17" s="62">
        <v>0</v>
      </c>
      <c r="S17" s="62">
        <v>0.17127438235406492</v>
      </c>
      <c r="T17" s="62">
        <v>100</v>
      </c>
      <c r="U17" s="84"/>
      <c r="V17" s="62">
        <v>3.5132650784648294</v>
      </c>
      <c r="W17" s="84"/>
      <c r="X17" s="56"/>
      <c r="Y17" s="56"/>
      <c r="Z17" s="56"/>
      <c r="AA17" s="56"/>
      <c r="AB17" s="56"/>
      <c r="AC17" s="56"/>
      <c r="AD17" s="56"/>
    </row>
    <row r="18" spans="2:30">
      <c r="B18" s="61" t="s">
        <v>71</v>
      </c>
      <c r="C18" s="56"/>
      <c r="D18" s="62">
        <v>0.6604485121862832</v>
      </c>
      <c r="E18" s="62">
        <v>24.885386396990295</v>
      </c>
      <c r="F18" s="62">
        <v>26.098064514969195</v>
      </c>
      <c r="G18" s="62">
        <v>13.96416586233358</v>
      </c>
      <c r="H18" s="62">
        <v>19.981205818887631</v>
      </c>
      <c r="I18" s="62">
        <v>12.445413572751804</v>
      </c>
      <c r="J18" s="62">
        <v>0.23197206618365002</v>
      </c>
      <c r="K18" s="62">
        <v>0.84780812303387409</v>
      </c>
      <c r="L18" s="62">
        <v>1.9464689769463323E-2</v>
      </c>
      <c r="M18" s="62">
        <v>9.4213522560286959E-4</v>
      </c>
      <c r="N18" s="62">
        <v>6.0667466070948708E-2</v>
      </c>
      <c r="O18" s="62">
        <v>0.50288382938853227</v>
      </c>
      <c r="P18" s="62">
        <v>1.463984934129909E-2</v>
      </c>
      <c r="Q18" s="62">
        <v>3.7973905606667149E-2</v>
      </c>
      <c r="R18" s="62">
        <v>5.8049217820907634E-2</v>
      </c>
      <c r="S18" s="62">
        <v>0.19091403944027005</v>
      </c>
      <c r="T18" s="62">
        <v>100</v>
      </c>
      <c r="U18" s="84"/>
      <c r="V18" s="62">
        <v>2.391727305722644</v>
      </c>
      <c r="W18" s="84"/>
      <c r="X18" s="56"/>
      <c r="Y18" s="56"/>
      <c r="Z18" s="56"/>
      <c r="AA18" s="56"/>
      <c r="AB18" s="56"/>
      <c r="AC18" s="56"/>
      <c r="AD18" s="56"/>
    </row>
    <row r="19" spans="2:30">
      <c r="B19" s="61" t="s">
        <v>72</v>
      </c>
      <c r="C19" s="56"/>
      <c r="D19" s="62">
        <v>8.371894752657342</v>
      </c>
      <c r="E19" s="62">
        <v>22.469459608072317</v>
      </c>
      <c r="F19" s="62">
        <v>26.796605384943067</v>
      </c>
      <c r="G19" s="62">
        <v>22.256218754275476</v>
      </c>
      <c r="H19" s="62">
        <v>12.63601664205909</v>
      </c>
      <c r="I19" s="62">
        <v>5.0866303948241152</v>
      </c>
      <c r="J19" s="62">
        <v>1.3466520509830742</v>
      </c>
      <c r="K19" s="62">
        <v>0.34153603982636815</v>
      </c>
      <c r="L19" s="62">
        <v>1.0130803210783426E-2</v>
      </c>
      <c r="M19" s="62">
        <v>0.49162302984560946</v>
      </c>
      <c r="N19" s="62">
        <v>1.7730883572142482E-2</v>
      </c>
      <c r="O19" s="62">
        <v>8.7816445380649432E-3</v>
      </c>
      <c r="P19" s="62">
        <v>1.1117588210847922E-2</v>
      </c>
      <c r="Q19" s="62">
        <v>2.7287905419648897E-3</v>
      </c>
      <c r="R19" s="62">
        <v>0.11263270758041727</v>
      </c>
      <c r="S19" s="62">
        <v>4.024092485931615E-2</v>
      </c>
      <c r="T19" s="62">
        <v>100</v>
      </c>
      <c r="U19" s="84"/>
      <c r="V19" s="62">
        <v>1.1253118683608834</v>
      </c>
      <c r="W19" s="84"/>
      <c r="X19" s="56"/>
      <c r="Y19" s="56"/>
      <c r="Z19" s="56"/>
      <c r="AA19" s="56"/>
      <c r="AB19" s="56"/>
      <c r="AC19" s="56"/>
      <c r="AD19" s="56"/>
    </row>
    <row r="20" spans="2:30">
      <c r="B20" s="61" t="s">
        <v>73</v>
      </c>
      <c r="C20" s="56"/>
      <c r="D20" s="62">
        <v>2.8728190592985188</v>
      </c>
      <c r="E20" s="62">
        <v>22.758738000411231</v>
      </c>
      <c r="F20" s="62">
        <v>25.087062957292627</v>
      </c>
      <c r="G20" s="62">
        <v>10.115454994686303</v>
      </c>
      <c r="H20" s="62">
        <v>18.75390485741066</v>
      </c>
      <c r="I20" s="62">
        <v>16.481116653393389</v>
      </c>
      <c r="J20" s="62">
        <v>2.6165483900870745</v>
      </c>
      <c r="K20" s="62">
        <v>0.24895237980714474</v>
      </c>
      <c r="L20" s="62">
        <v>8.0715487328143487E-2</v>
      </c>
      <c r="M20" s="62">
        <v>0.28230216265212932</v>
      </c>
      <c r="N20" s="62">
        <v>2.9811671112807262E-3</v>
      </c>
      <c r="O20" s="62">
        <v>2.8636852777593751E-2</v>
      </c>
      <c r="P20" s="62">
        <v>1.0430904103421488E-2</v>
      </c>
      <c r="Q20" s="62">
        <v>1.274480355611529E-2</v>
      </c>
      <c r="R20" s="62">
        <v>6.3657660279963163E-4</v>
      </c>
      <c r="S20" s="62">
        <v>0.64695475348156539</v>
      </c>
      <c r="T20" s="62">
        <v>100</v>
      </c>
      <c r="U20" s="84"/>
      <c r="V20" s="62">
        <v>2.224138454813342</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4"/>
      <c r="V22" s="62">
        <v>8.2499999917500011E-2</v>
      </c>
      <c r="W22" s="84"/>
      <c r="X22" s="56"/>
      <c r="Y22" s="56"/>
      <c r="Z22" s="56"/>
      <c r="AA22" s="56"/>
      <c r="AB22" s="56"/>
      <c r="AC22" s="56"/>
      <c r="AD22" s="56"/>
    </row>
    <row r="23" spans="2:30">
      <c r="B23" s="61" t="s">
        <v>76</v>
      </c>
      <c r="C23" s="56"/>
      <c r="D23" s="62">
        <v>3.1692897501558841E-2</v>
      </c>
      <c r="E23" s="62">
        <v>0.76661107854598987</v>
      </c>
      <c r="F23" s="62">
        <v>0.14110099238247267</v>
      </c>
      <c r="G23" s="62">
        <v>46.157461591809508</v>
      </c>
      <c r="H23" s="62">
        <v>39.275742946618962</v>
      </c>
      <c r="I23" s="62">
        <v>11.330427962476001</v>
      </c>
      <c r="J23" s="62">
        <v>0.92428707686731115</v>
      </c>
      <c r="K23" s="62">
        <v>0.27877922839109098</v>
      </c>
      <c r="L23" s="62">
        <v>5.9866071690427271E-2</v>
      </c>
      <c r="M23" s="62">
        <v>0.18409179399280667</v>
      </c>
      <c r="N23" s="62">
        <v>0.38500512765580153</v>
      </c>
      <c r="O23" s="62">
        <v>0.10475706953250241</v>
      </c>
      <c r="P23" s="62">
        <v>3.6338159384955061E-4</v>
      </c>
      <c r="Q23" s="62">
        <v>4.0642065756164775E-2</v>
      </c>
      <c r="R23" s="62">
        <v>6.042572733430076E-4</v>
      </c>
      <c r="S23" s="62">
        <v>0.31856645791221266</v>
      </c>
      <c r="T23" s="62">
        <v>100</v>
      </c>
      <c r="U23" s="84"/>
      <c r="V23" s="62">
        <v>2.2609695150785027</v>
      </c>
      <c r="W23" s="84"/>
      <c r="X23" s="56"/>
      <c r="Y23" s="56"/>
      <c r="Z23" s="56"/>
      <c r="AA23" s="56"/>
      <c r="AB23" s="56"/>
      <c r="AC23" s="56"/>
      <c r="AD23" s="56"/>
    </row>
    <row r="24" spans="2:30">
      <c r="B24" s="63" t="s">
        <v>110</v>
      </c>
      <c r="C24" s="56"/>
      <c r="D24" s="62">
        <v>0.88585483100040385</v>
      </c>
      <c r="E24" s="62">
        <v>31.314361935401212</v>
      </c>
      <c r="F24" s="62">
        <v>36.162250689579352</v>
      </c>
      <c r="G24" s="62">
        <v>20.7429944889215</v>
      </c>
      <c r="H24" s="62">
        <v>4.7272944838203479</v>
      </c>
      <c r="I24" s="62">
        <v>3.8325976619004902</v>
      </c>
      <c r="J24" s="62">
        <v>1.2565282297327631</v>
      </c>
      <c r="K24" s="62">
        <v>4.0493565842109093E-2</v>
      </c>
      <c r="L24" s="62">
        <v>2.6090328339724269E-2</v>
      </c>
      <c r="M24" s="62">
        <v>0.79375247668546334</v>
      </c>
      <c r="N24" s="62">
        <v>1.8773149586409139E-2</v>
      </c>
      <c r="O24" s="62">
        <v>4.3659316544684339E-4</v>
      </c>
      <c r="P24" s="62">
        <v>5.3529133714012245E-2</v>
      </c>
      <c r="Q24" s="62">
        <v>3.1073165473393246E-3</v>
      </c>
      <c r="R24" s="62">
        <v>0.14093339739866237</v>
      </c>
      <c r="S24" s="62">
        <v>1.0017183647620645E-3</v>
      </c>
      <c r="T24" s="62">
        <v>100</v>
      </c>
      <c r="U24" s="84"/>
      <c r="V24" s="62">
        <v>1.2894479098798266</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0.67398591701363064</v>
      </c>
      <c r="E26" s="62">
        <v>26.527752362570183</v>
      </c>
      <c r="F26" s="62">
        <v>26.341974887254079</v>
      </c>
      <c r="G26" s="62">
        <v>24.627671705714313</v>
      </c>
      <c r="H26" s="62">
        <v>10.962821159849563</v>
      </c>
      <c r="I26" s="62">
        <v>6.0973768807535986</v>
      </c>
      <c r="J26" s="62">
        <v>3.9064670663711443</v>
      </c>
      <c r="K26" s="62">
        <v>0.27613145108191645</v>
      </c>
      <c r="L26" s="62">
        <v>7.2453117895889804E-2</v>
      </c>
      <c r="M26" s="62">
        <v>2.2909366162732713E-2</v>
      </c>
      <c r="N26" s="62">
        <v>7.8250940346037468E-2</v>
      </c>
      <c r="O26" s="62">
        <v>3.4205850308335396E-3</v>
      </c>
      <c r="P26" s="62">
        <v>3.7488182124906073E-2</v>
      </c>
      <c r="Q26" s="62">
        <v>2.5262279522636787E-2</v>
      </c>
      <c r="R26" s="62">
        <v>9.4105318758109346E-2</v>
      </c>
      <c r="S26" s="62">
        <v>0.25192877955042081</v>
      </c>
      <c r="T26" s="62">
        <v>100</v>
      </c>
      <c r="U26" s="84"/>
      <c r="V26" s="62">
        <v>1.517389672619565</v>
      </c>
      <c r="W26" s="84"/>
      <c r="X26" s="56"/>
      <c r="Y26" s="56"/>
      <c r="Z26" s="56"/>
      <c r="AA26" s="56"/>
      <c r="AB26" s="56"/>
      <c r="AC26" s="56"/>
      <c r="AD26" s="56"/>
    </row>
    <row r="27" spans="2:30">
      <c r="B27" s="61" t="s">
        <v>80</v>
      </c>
      <c r="C27" s="56"/>
      <c r="D27" s="62">
        <v>0</v>
      </c>
      <c r="E27" s="62">
        <v>12.726681853285385</v>
      </c>
      <c r="F27" s="62">
        <v>27.203814110590425</v>
      </c>
      <c r="G27" s="62">
        <v>31.75501841331414</v>
      </c>
      <c r="H27" s="62">
        <v>15.147549768622454</v>
      </c>
      <c r="I27" s="62">
        <v>6.7181641298248245</v>
      </c>
      <c r="J27" s="62">
        <v>2.4098869208675113</v>
      </c>
      <c r="K27" s="62">
        <v>0.13072925560567455</v>
      </c>
      <c r="L27" s="62">
        <v>3.3742376453876614E-2</v>
      </c>
      <c r="M27" s="62">
        <v>8.6620950430808363E-2</v>
      </c>
      <c r="N27" s="62">
        <v>3.6033975945535057</v>
      </c>
      <c r="O27" s="62">
        <v>6.379722322918932E-2</v>
      </c>
      <c r="P27" s="62">
        <v>0</v>
      </c>
      <c r="Q27" s="62">
        <v>2.1758183418536364E-4</v>
      </c>
      <c r="R27" s="62">
        <v>4.9130142365012659E-3</v>
      </c>
      <c r="S27" s="62">
        <v>0.11546680715152019</v>
      </c>
      <c r="T27" s="62">
        <v>100</v>
      </c>
      <c r="U27" s="84"/>
      <c r="V27" s="62">
        <v>1.9343292214721395</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v>0</v>
      </c>
      <c r="E29" s="62">
        <v>0</v>
      </c>
      <c r="F29" s="62">
        <v>37.764351595239553</v>
      </c>
      <c r="G29" s="62">
        <v>42.198906433553503</v>
      </c>
      <c r="H29" s="62">
        <v>0</v>
      </c>
      <c r="I29" s="62">
        <v>0</v>
      </c>
      <c r="J29" s="62">
        <v>20.036741971206947</v>
      </c>
      <c r="K29" s="62">
        <v>0</v>
      </c>
      <c r="L29" s="62">
        <v>0</v>
      </c>
      <c r="M29" s="62">
        <v>0</v>
      </c>
      <c r="N29" s="62">
        <v>0</v>
      </c>
      <c r="O29" s="62">
        <v>0</v>
      </c>
      <c r="P29" s="62">
        <v>0</v>
      </c>
      <c r="Q29" s="62">
        <v>0</v>
      </c>
      <c r="R29" s="62">
        <v>0</v>
      </c>
      <c r="S29" s="62">
        <v>0</v>
      </c>
      <c r="T29" s="62">
        <v>100</v>
      </c>
      <c r="U29" s="84"/>
      <c r="V29" s="62">
        <v>3.6011883287968081</v>
      </c>
      <c r="W29" s="84"/>
      <c r="X29" s="56"/>
      <c r="Y29" s="56"/>
      <c r="Z29" s="56"/>
      <c r="AA29" s="56"/>
      <c r="AB29" s="56"/>
      <c r="AC29" s="56"/>
      <c r="AD29" s="56"/>
    </row>
    <row r="30" spans="2:30">
      <c r="B30" s="61" t="s">
        <v>83</v>
      </c>
      <c r="C30" s="56"/>
      <c r="D30" s="62">
        <v>0</v>
      </c>
      <c r="E30" s="62">
        <v>0</v>
      </c>
      <c r="F30" s="62">
        <v>16.092477529543071</v>
      </c>
      <c r="G30" s="62">
        <v>24.366550549602344</v>
      </c>
      <c r="H30" s="62">
        <v>9.0599943900045048</v>
      </c>
      <c r="I30" s="62">
        <v>20.813924992366729</v>
      </c>
      <c r="J30" s="62">
        <v>28.287492168051738</v>
      </c>
      <c r="K30" s="62">
        <v>1.3795603704316111</v>
      </c>
      <c r="L30" s="62">
        <v>0</v>
      </c>
      <c r="M30" s="62">
        <v>0</v>
      </c>
      <c r="N30" s="62">
        <v>0</v>
      </c>
      <c r="O30" s="62">
        <v>0</v>
      </c>
      <c r="P30" s="62">
        <v>0</v>
      </c>
      <c r="Q30" s="62">
        <v>0</v>
      </c>
      <c r="R30" s="62">
        <v>0</v>
      </c>
      <c r="S30" s="62">
        <v>0</v>
      </c>
      <c r="T30" s="62">
        <v>100</v>
      </c>
      <c r="U30" s="84"/>
      <c r="V30" s="62">
        <v>6.8618353044662221</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1.0336074410471336</v>
      </c>
      <c r="W31" s="122"/>
      <c r="X31" s="123"/>
      <c r="Y31" s="123"/>
      <c r="Z31" s="123"/>
      <c r="AA31" s="123"/>
      <c r="AB31" s="123"/>
      <c r="AC31" s="123"/>
      <c r="AD31" s="123"/>
    </row>
    <row r="32" spans="2:30" ht="13.5" thickBot="1">
      <c r="B32" s="308" t="s">
        <v>85</v>
      </c>
      <c r="C32" s="56"/>
      <c r="D32" s="62">
        <v>8.3352451722766432</v>
      </c>
      <c r="E32" s="62">
        <v>52.96112874716615</v>
      </c>
      <c r="F32" s="62">
        <v>8.5024884899557929</v>
      </c>
      <c r="G32" s="62">
        <v>20.308518151286016</v>
      </c>
      <c r="H32" s="62">
        <v>5.7868647812917073</v>
      </c>
      <c r="I32" s="62">
        <v>1.6945747662738115</v>
      </c>
      <c r="J32" s="62">
        <v>0.37806961863622568</v>
      </c>
      <c r="K32" s="62">
        <v>0.61119447217493372</v>
      </c>
      <c r="L32" s="62">
        <v>0.99893652981837711</v>
      </c>
      <c r="M32" s="62">
        <v>0.28761296676694537</v>
      </c>
      <c r="N32" s="62">
        <v>1.1487116282516927E-2</v>
      </c>
      <c r="O32" s="62">
        <v>5.3272243395837706E-4</v>
      </c>
      <c r="P32" s="62">
        <v>1.607057702162473E-3</v>
      </c>
      <c r="Q32" s="62">
        <v>1.7200082517713784E-3</v>
      </c>
      <c r="R32" s="62">
        <v>7.7155632835295182E-2</v>
      </c>
      <c r="S32" s="62">
        <v>4.2863766847679043E-2</v>
      </c>
      <c r="T32" s="62">
        <v>100</v>
      </c>
      <c r="U32" s="84"/>
      <c r="V32" s="62">
        <v>1.2145577166850152</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U33" s="86"/>
      <c r="V33" s="64"/>
      <c r="W33" s="86"/>
    </row>
    <row r="34" spans="2:30" ht="14.25" thickBot="1">
      <c r="B34" s="65" t="s">
        <v>86</v>
      </c>
      <c r="C34" s="99"/>
      <c r="D34" s="67">
        <v>3.4575862889093414</v>
      </c>
      <c r="E34" s="67">
        <v>26.062567978647806</v>
      </c>
      <c r="F34" s="67">
        <v>25.082082242846663</v>
      </c>
      <c r="G34" s="67">
        <v>20.265491055460391</v>
      </c>
      <c r="H34" s="67">
        <v>13.572032667737757</v>
      </c>
      <c r="I34" s="67">
        <v>8.312863120642275</v>
      </c>
      <c r="J34" s="67">
        <v>1.7406646054041419</v>
      </c>
      <c r="K34" s="67">
        <v>0.4026402479427067</v>
      </c>
      <c r="L34" s="67">
        <v>0.25926659289042964</v>
      </c>
      <c r="M34" s="67">
        <v>0.29735745693538784</v>
      </c>
      <c r="N34" s="67">
        <v>0.14877468980525485</v>
      </c>
      <c r="O34" s="67">
        <v>0.10245749152165504</v>
      </c>
      <c r="P34" s="67">
        <v>1.8057355303117039E-2</v>
      </c>
      <c r="Q34" s="67">
        <v>1.4115790372116037E-2</v>
      </c>
      <c r="R34" s="67">
        <v>7.2389689080709071E-2</v>
      </c>
      <c r="S34" s="67">
        <v>0.19165272650025791</v>
      </c>
      <c r="T34" s="67">
        <v>100</v>
      </c>
      <c r="U34" s="87"/>
      <c r="V34" s="67">
        <v>1.7152290414164841</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5" priority="1" stopIfTrue="1" operator="equal">
      <formula>"División"</formula>
    </cfRule>
  </conditionalFormatting>
  <hyperlinks>
    <hyperlink ref="B1" location="Indice!D3" tooltip="VOLVER AL ÍNDICE" display="Volver al Índice" xr:uid="{647E5817-259D-45F8-B390-6AFF39FE791D}"/>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655E-CE47-4D8B-ABAC-B6DCBB2D4AB9}">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284</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106</v>
      </c>
      <c r="E9" s="249"/>
      <c r="F9" s="249"/>
      <c r="G9" s="249"/>
      <c r="H9" s="249"/>
      <c r="I9" s="250"/>
      <c r="J9" s="254" t="s">
        <v>107</v>
      </c>
      <c r="K9" s="255"/>
      <c r="L9" s="255"/>
      <c r="M9" s="256"/>
      <c r="N9" s="254" t="s">
        <v>108</v>
      </c>
      <c r="O9" s="255"/>
      <c r="P9" s="255"/>
      <c r="Q9" s="255"/>
      <c r="R9" s="255"/>
      <c r="S9" s="256"/>
      <c r="T9" s="227" t="s">
        <v>176</v>
      </c>
      <c r="U9" s="81"/>
      <c r="V9" s="91" t="s">
        <v>281</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282</v>
      </c>
      <c r="W10" s="81"/>
    </row>
    <row r="11" spans="2:30" s="54" customFormat="1">
      <c r="B11" s="245"/>
      <c r="C11" s="147"/>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283</v>
      </c>
      <c r="W11" s="81"/>
    </row>
    <row r="12" spans="2:30" s="54" customFormat="1" ht="13.5" customHeight="1" thickBot="1">
      <c r="B12" s="220" t="s">
        <v>115</v>
      </c>
      <c r="C12" s="109"/>
      <c r="D12" s="247"/>
      <c r="E12" s="247"/>
      <c r="F12" s="247"/>
      <c r="G12" s="247"/>
      <c r="H12" s="247"/>
      <c r="I12" s="247"/>
      <c r="J12" s="247"/>
      <c r="K12" s="247"/>
      <c r="L12" s="247"/>
      <c r="M12" s="247"/>
      <c r="N12" s="247"/>
      <c r="O12" s="247"/>
      <c r="P12" s="247"/>
      <c r="Q12" s="247"/>
      <c r="R12" s="247"/>
      <c r="S12" s="247"/>
      <c r="T12" s="220"/>
      <c r="U12" s="81"/>
      <c r="V12" s="83" t="s">
        <v>129</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8.25000996161835E-2</v>
      </c>
      <c r="F15" s="59">
        <v>0.18928371372887984</v>
      </c>
      <c r="G15" s="59">
        <v>1.1765720447075705</v>
      </c>
      <c r="H15" s="59">
        <v>2.5739108470010645</v>
      </c>
      <c r="I15" s="59">
        <v>3.9196510512678002</v>
      </c>
      <c r="J15" s="59">
        <v>12.469379779877636</v>
      </c>
      <c r="K15" s="59">
        <v>12.594235544879442</v>
      </c>
      <c r="L15" s="59">
        <v>13.947489190299356</v>
      </c>
      <c r="M15" s="59">
        <v>43.875000249435608</v>
      </c>
      <c r="N15" s="59">
        <v>2.00000013615049</v>
      </c>
      <c r="O15" s="59">
        <v>10.000025909219277</v>
      </c>
      <c r="P15" s="59">
        <v>25.000000735422965</v>
      </c>
      <c r="Q15" s="59" t="s">
        <v>340</v>
      </c>
      <c r="R15" s="59" t="s">
        <v>340</v>
      </c>
      <c r="S15" s="59">
        <v>90.000000108581659</v>
      </c>
      <c r="T15" s="59">
        <v>1.7817362005207436</v>
      </c>
      <c r="U15" s="56"/>
      <c r="V15" s="59">
        <v>1.7817362005207431</v>
      </c>
      <c r="W15" s="84"/>
      <c r="X15" s="56"/>
      <c r="Y15" s="56"/>
      <c r="Z15" s="56"/>
      <c r="AA15" s="56"/>
      <c r="AB15" s="56"/>
      <c r="AC15" s="56"/>
      <c r="AD15" s="56"/>
    </row>
    <row r="16" spans="2:30">
      <c r="B16" s="61" t="s">
        <v>69</v>
      </c>
      <c r="C16" s="105"/>
      <c r="D16" s="62" t="s">
        <v>340</v>
      </c>
      <c r="E16" s="62">
        <v>8.2499999535185914E-2</v>
      </c>
      <c r="F16" s="62">
        <v>0.21874999872263651</v>
      </c>
      <c r="G16" s="62">
        <v>1.7499999995019746</v>
      </c>
      <c r="H16" s="62">
        <v>3.027261879968556</v>
      </c>
      <c r="I16" s="62">
        <v>2.1395609418124804</v>
      </c>
      <c r="J16" s="62" t="s">
        <v>340</v>
      </c>
      <c r="K16" s="62" t="s">
        <v>340</v>
      </c>
      <c r="L16" s="62">
        <v>14.431402463702977</v>
      </c>
      <c r="M16" s="62">
        <v>19.67987303432815</v>
      </c>
      <c r="N16" s="62" t="s">
        <v>340</v>
      </c>
      <c r="O16" s="62" t="s">
        <v>340</v>
      </c>
      <c r="P16" s="62" t="s">
        <v>340</v>
      </c>
      <c r="Q16" s="62" t="s">
        <v>340</v>
      </c>
      <c r="R16" s="62" t="s">
        <v>340</v>
      </c>
      <c r="S16" s="62" t="s">
        <v>340</v>
      </c>
      <c r="T16" s="62">
        <v>2.830188327133063</v>
      </c>
      <c r="U16" s="56"/>
      <c r="V16" s="62">
        <v>2.830188327133063</v>
      </c>
      <c r="W16" s="84"/>
      <c r="X16" s="56"/>
      <c r="Y16" s="56"/>
      <c r="Z16" s="56"/>
      <c r="AA16" s="56"/>
      <c r="AB16" s="56"/>
      <c r="AC16" s="56"/>
      <c r="AD16" s="56"/>
    </row>
    <row r="17" spans="2:30">
      <c r="B17" s="61" t="s">
        <v>70</v>
      </c>
      <c r="C17" s="56"/>
      <c r="D17" s="62" t="s">
        <v>340</v>
      </c>
      <c r="E17" s="62">
        <v>8.2500085501369377E-2</v>
      </c>
      <c r="F17" s="62">
        <v>7.7663252974525171E-2</v>
      </c>
      <c r="G17" s="62">
        <v>1.6135752376908341</v>
      </c>
      <c r="H17" s="62">
        <v>3.4575873770574321</v>
      </c>
      <c r="I17" s="62">
        <v>3.7644248261791606</v>
      </c>
      <c r="J17" s="62">
        <v>10.592423695198926</v>
      </c>
      <c r="K17" s="62">
        <v>20.312295209385546</v>
      </c>
      <c r="L17" s="62">
        <v>25.760662446736131</v>
      </c>
      <c r="M17" s="62">
        <v>1.0413964272217513</v>
      </c>
      <c r="N17" s="62">
        <v>2.0000003420561061</v>
      </c>
      <c r="O17" s="62">
        <v>10</v>
      </c>
      <c r="P17" s="62" t="s">
        <v>340</v>
      </c>
      <c r="Q17" s="62">
        <v>40.000001725502784</v>
      </c>
      <c r="R17" s="62" t="s">
        <v>340</v>
      </c>
      <c r="S17" s="62">
        <v>90</v>
      </c>
      <c r="T17" s="62">
        <v>3.5132650784648294</v>
      </c>
      <c r="U17" s="56"/>
      <c r="V17" s="62">
        <v>3.5132650784648294</v>
      </c>
      <c r="W17" s="84"/>
      <c r="X17" s="56"/>
      <c r="Y17" s="56"/>
      <c r="Z17" s="56"/>
      <c r="AA17" s="56"/>
      <c r="AB17" s="56"/>
      <c r="AC17" s="56"/>
      <c r="AD17" s="56"/>
    </row>
    <row r="18" spans="2:30">
      <c r="B18" s="61" t="s">
        <v>71</v>
      </c>
      <c r="C18" s="56"/>
      <c r="D18" s="62">
        <v>3.5999995508353123E-2</v>
      </c>
      <c r="E18" s="62">
        <v>8.2431467662700875E-2</v>
      </c>
      <c r="F18" s="62">
        <v>0.20225668867879257</v>
      </c>
      <c r="G18" s="62">
        <v>1.5600550304255676</v>
      </c>
      <c r="H18" s="62">
        <v>3.5567346300258609</v>
      </c>
      <c r="I18" s="62">
        <v>7.4366493618228144</v>
      </c>
      <c r="J18" s="62">
        <v>7.5930779263731054</v>
      </c>
      <c r="K18" s="62">
        <v>18.881482767805625</v>
      </c>
      <c r="L18" s="62">
        <v>31.632970328014665</v>
      </c>
      <c r="M18" s="62">
        <v>41.019314807129447</v>
      </c>
      <c r="N18" s="62">
        <v>2.0000002585821428</v>
      </c>
      <c r="O18" s="62">
        <v>10.000000046519045</v>
      </c>
      <c r="P18" s="62">
        <v>25.000000861637051</v>
      </c>
      <c r="Q18" s="62">
        <v>39.99999971009597</v>
      </c>
      <c r="R18" s="62">
        <v>65.000000284468655</v>
      </c>
      <c r="S18" s="62">
        <v>90.000000112924525</v>
      </c>
      <c r="T18" s="62">
        <v>2.391727305722644</v>
      </c>
      <c r="U18" s="56"/>
      <c r="V18" s="62">
        <v>2.391727305722644</v>
      </c>
      <c r="W18" s="84"/>
      <c r="X18" s="56"/>
      <c r="Y18" s="56"/>
      <c r="Z18" s="56"/>
      <c r="AA18" s="56"/>
      <c r="AB18" s="56"/>
      <c r="AC18" s="56"/>
      <c r="AD18" s="56"/>
    </row>
    <row r="19" spans="2:30">
      <c r="B19" s="61" t="s">
        <v>72</v>
      </c>
      <c r="C19" s="56"/>
      <c r="D19" s="62">
        <v>3.6000003218160125E-2</v>
      </c>
      <c r="E19" s="62">
        <v>8.2368987000396243E-2</v>
      </c>
      <c r="F19" s="62">
        <v>0.17424222373843107</v>
      </c>
      <c r="G19" s="62">
        <v>1.2933040774102762</v>
      </c>
      <c r="H19" s="62">
        <v>1.5444228125963311</v>
      </c>
      <c r="I19" s="62">
        <v>1.7715581456607707</v>
      </c>
      <c r="J19" s="62">
        <v>8.7876256892875499</v>
      </c>
      <c r="K19" s="62">
        <v>10.920323021688924</v>
      </c>
      <c r="L19" s="62">
        <v>14.161775874091386</v>
      </c>
      <c r="M19" s="62">
        <v>43.201866564661685</v>
      </c>
      <c r="N19" s="62">
        <v>2.0000002924757991</v>
      </c>
      <c r="O19" s="62">
        <v>9.9999997949536823</v>
      </c>
      <c r="P19" s="62">
        <v>25.000000080981767</v>
      </c>
      <c r="Q19" s="62">
        <v>39.999998416314767</v>
      </c>
      <c r="R19" s="62">
        <v>65.000000028776356</v>
      </c>
      <c r="S19" s="62">
        <v>90.00000042061788</v>
      </c>
      <c r="T19" s="62">
        <v>1.1253118683608834</v>
      </c>
      <c r="U19" s="56"/>
      <c r="V19" s="62">
        <v>1.1253118683608834</v>
      </c>
      <c r="W19" s="84"/>
      <c r="X19" s="56"/>
      <c r="Y19" s="56"/>
      <c r="Z19" s="56"/>
      <c r="AA19" s="56"/>
      <c r="AB19" s="56"/>
      <c r="AC19" s="56"/>
      <c r="AD19" s="56"/>
    </row>
    <row r="20" spans="2:30">
      <c r="B20" s="61" t="s">
        <v>73</v>
      </c>
      <c r="C20" s="56"/>
      <c r="D20" s="62">
        <v>3.5999983617470525E-2</v>
      </c>
      <c r="E20" s="62">
        <v>8.2500001073528548E-2</v>
      </c>
      <c r="F20" s="62">
        <v>0.21667816765650119</v>
      </c>
      <c r="G20" s="62">
        <v>1.1065787264332816</v>
      </c>
      <c r="H20" s="62">
        <v>1.1063707169290802</v>
      </c>
      <c r="I20" s="62">
        <v>4.5712245477833786</v>
      </c>
      <c r="J20" s="62">
        <v>10.882027890372004</v>
      </c>
      <c r="K20" s="62">
        <v>20.330859238718173</v>
      </c>
      <c r="L20" s="62">
        <v>32.174999840296245</v>
      </c>
      <c r="M20" s="62">
        <v>43.406737050834558</v>
      </c>
      <c r="N20" s="62">
        <v>2</v>
      </c>
      <c r="O20" s="62">
        <v>10</v>
      </c>
      <c r="P20" s="62">
        <v>25</v>
      </c>
      <c r="Q20" s="62">
        <v>39.999999719305166</v>
      </c>
      <c r="R20" s="62">
        <v>64.999999063375213</v>
      </c>
      <c r="S20" s="62">
        <v>90.000000049766399</v>
      </c>
      <c r="T20" s="62">
        <v>2.224138454813342</v>
      </c>
      <c r="U20" s="56"/>
      <c r="V20" s="62">
        <v>2.224138454813342</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v>8.2499999917500011E-2</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v>8.2499999917500011E-2</v>
      </c>
      <c r="U22" s="56"/>
      <c r="V22" s="62">
        <v>8.2499999917500011E-2</v>
      </c>
      <c r="W22" s="84"/>
      <c r="X22" s="56"/>
      <c r="Y22" s="56"/>
      <c r="Z22" s="56"/>
      <c r="AA22" s="56"/>
      <c r="AB22" s="56"/>
      <c r="AC22" s="56"/>
      <c r="AD22" s="56"/>
    </row>
    <row r="23" spans="2:30">
      <c r="B23" s="61" t="s">
        <v>76</v>
      </c>
      <c r="C23" s="56"/>
      <c r="D23" s="62">
        <v>3.6000677689163103E-2</v>
      </c>
      <c r="E23" s="62">
        <v>8.2499978944484423E-2</v>
      </c>
      <c r="F23" s="62">
        <v>0.2187522657415176</v>
      </c>
      <c r="G23" s="62">
        <v>0.18846709590478911</v>
      </c>
      <c r="H23" s="62">
        <v>3.2989933901488597</v>
      </c>
      <c r="I23" s="62">
        <v>4.0978244344632859</v>
      </c>
      <c r="J23" s="62">
        <v>4.0452575524044594</v>
      </c>
      <c r="K23" s="62">
        <v>16.955732760409649</v>
      </c>
      <c r="L23" s="62">
        <v>5.302474495287802</v>
      </c>
      <c r="M23" s="62">
        <v>1.9342797325967844</v>
      </c>
      <c r="N23" s="62">
        <v>2.0000000068449197</v>
      </c>
      <c r="O23" s="62">
        <v>10.000002012526114</v>
      </c>
      <c r="P23" s="62">
        <v>24.999909347044895</v>
      </c>
      <c r="Q23" s="62">
        <v>40.000001296848069</v>
      </c>
      <c r="R23" s="62">
        <v>64.999934580947354</v>
      </c>
      <c r="S23" s="62">
        <v>90.000001075420187</v>
      </c>
      <c r="T23" s="62">
        <v>2.2609695150785027</v>
      </c>
      <c r="U23" s="56"/>
      <c r="V23" s="62">
        <v>2.2609695150785027</v>
      </c>
      <c r="W23" s="84"/>
      <c r="X23" s="56"/>
      <c r="Y23" s="56"/>
      <c r="Z23" s="56"/>
      <c r="AA23" s="56"/>
      <c r="AB23" s="56"/>
      <c r="AC23" s="56"/>
      <c r="AD23" s="56"/>
    </row>
    <row r="24" spans="2:30">
      <c r="B24" s="63" t="s">
        <v>110</v>
      </c>
      <c r="C24" s="56"/>
      <c r="D24" s="62">
        <v>3.6000218855899942E-2</v>
      </c>
      <c r="E24" s="62">
        <v>8.2500015146272296E-2</v>
      </c>
      <c r="F24" s="62">
        <v>0.21363133700553866</v>
      </c>
      <c r="G24" s="62">
        <v>1.2607025597549983</v>
      </c>
      <c r="H24" s="62">
        <v>2.8393207021814679</v>
      </c>
      <c r="I24" s="62">
        <v>4.8161659141137836</v>
      </c>
      <c r="J24" s="62">
        <v>11.654352566730406</v>
      </c>
      <c r="K24" s="62">
        <v>18.593551356077604</v>
      </c>
      <c r="L24" s="62">
        <v>1.5351093278600305</v>
      </c>
      <c r="M24" s="62">
        <v>43.313684953085826</v>
      </c>
      <c r="N24" s="62">
        <v>2.0000005189396046</v>
      </c>
      <c r="O24" s="62">
        <v>10.00000978683299</v>
      </c>
      <c r="P24" s="62">
        <v>25.000000079823153</v>
      </c>
      <c r="Q24" s="62">
        <v>39.999999449960846</v>
      </c>
      <c r="R24" s="62">
        <v>65.0000001030823</v>
      </c>
      <c r="S24" s="62">
        <v>90</v>
      </c>
      <c r="T24" s="62">
        <v>1.2894479098798266</v>
      </c>
      <c r="U24" s="56"/>
      <c r="V24" s="62">
        <v>1.2894479098798266</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3.6000004882037917E-2</v>
      </c>
      <c r="E26" s="62">
        <v>8.2475095095033937E-2</v>
      </c>
      <c r="F26" s="62">
        <v>0.21372418605194046</v>
      </c>
      <c r="G26" s="62">
        <v>1.2242669956217671</v>
      </c>
      <c r="H26" s="62">
        <v>2.3649173309348459</v>
      </c>
      <c r="I26" s="62">
        <v>3.8320906244340875</v>
      </c>
      <c r="J26" s="62">
        <v>6.8672912954993892</v>
      </c>
      <c r="K26" s="62">
        <v>16.120846080874081</v>
      </c>
      <c r="L26" s="62">
        <v>27.339061501805762</v>
      </c>
      <c r="M26" s="62">
        <v>11.621272599080031</v>
      </c>
      <c r="N26" s="62">
        <v>2.0000000267703344</v>
      </c>
      <c r="O26" s="62">
        <v>9.99999948965751</v>
      </c>
      <c r="P26" s="62">
        <v>25.000000582073394</v>
      </c>
      <c r="Q26" s="62">
        <v>40.000000092135778</v>
      </c>
      <c r="R26" s="62">
        <v>65.000000336994802</v>
      </c>
      <c r="S26" s="62">
        <v>90.000000016168187</v>
      </c>
      <c r="T26" s="62">
        <v>1.5173896726195646</v>
      </c>
      <c r="U26" s="56"/>
      <c r="V26" s="62">
        <v>1.517389672619565</v>
      </c>
      <c r="W26" s="84"/>
      <c r="X26" s="56"/>
      <c r="Y26" s="56"/>
      <c r="Z26" s="56"/>
      <c r="AA26" s="56"/>
      <c r="AB26" s="56"/>
      <c r="AC26" s="56"/>
      <c r="AD26" s="56"/>
    </row>
    <row r="27" spans="2:30">
      <c r="B27" s="61" t="s">
        <v>80</v>
      </c>
      <c r="C27" s="56"/>
      <c r="D27" s="62" t="s">
        <v>340</v>
      </c>
      <c r="E27" s="62">
        <v>8.2500002134239039E-2</v>
      </c>
      <c r="F27" s="62">
        <v>0.21872124820733491</v>
      </c>
      <c r="G27" s="62">
        <v>1.5080030447075892</v>
      </c>
      <c r="H27" s="62">
        <v>3.7115564980523748</v>
      </c>
      <c r="I27" s="62">
        <v>6.2809114382360658</v>
      </c>
      <c r="J27" s="62">
        <v>7.1188323335415777</v>
      </c>
      <c r="K27" s="62">
        <v>8.4981831273862412</v>
      </c>
      <c r="L27" s="62">
        <v>22.768379404204573</v>
      </c>
      <c r="M27" s="62">
        <v>29.201283784788952</v>
      </c>
      <c r="N27" s="62">
        <v>2.0000000004962222</v>
      </c>
      <c r="O27" s="62">
        <v>10.000000000000002</v>
      </c>
      <c r="P27" s="62" t="s">
        <v>340</v>
      </c>
      <c r="Q27" s="62">
        <v>40</v>
      </c>
      <c r="R27" s="62">
        <v>65</v>
      </c>
      <c r="S27" s="62">
        <v>90</v>
      </c>
      <c r="T27" s="62">
        <v>1.9343292214721399</v>
      </c>
      <c r="U27" s="56"/>
      <c r="V27" s="62">
        <v>1.9343292214721395</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56"/>
      <c r="V28" s="62" t="s">
        <v>340</v>
      </c>
      <c r="W28" s="84"/>
      <c r="X28" s="56"/>
      <c r="Y28" s="56"/>
      <c r="Z28" s="56"/>
      <c r="AA28" s="56"/>
      <c r="AB28" s="56"/>
      <c r="AC28" s="56"/>
      <c r="AD28" s="56"/>
    </row>
    <row r="29" spans="2:30">
      <c r="B29" s="61" t="s">
        <v>81</v>
      </c>
      <c r="C29" s="56"/>
      <c r="D29" s="62" t="s">
        <v>340</v>
      </c>
      <c r="E29" s="62" t="s">
        <v>340</v>
      </c>
      <c r="F29" s="62">
        <v>0.21875000000000003</v>
      </c>
      <c r="G29" s="62">
        <v>1.749999998579608</v>
      </c>
      <c r="H29" s="62" t="s">
        <v>340</v>
      </c>
      <c r="I29" s="62" t="s">
        <v>340</v>
      </c>
      <c r="J29" s="62">
        <v>13.87499999595474</v>
      </c>
      <c r="K29" s="62" t="s">
        <v>340</v>
      </c>
      <c r="L29" s="62" t="s">
        <v>340</v>
      </c>
      <c r="M29" s="62" t="s">
        <v>340</v>
      </c>
      <c r="N29" s="62" t="s">
        <v>340</v>
      </c>
      <c r="O29" s="62" t="s">
        <v>340</v>
      </c>
      <c r="P29" s="62" t="s">
        <v>340</v>
      </c>
      <c r="Q29" s="62" t="s">
        <v>340</v>
      </c>
      <c r="R29" s="62" t="s">
        <v>340</v>
      </c>
      <c r="S29" s="62" t="s">
        <v>340</v>
      </c>
      <c r="T29" s="62">
        <v>3.6011883287968081</v>
      </c>
      <c r="U29" s="56"/>
      <c r="V29" s="62">
        <v>3.6011883287968081</v>
      </c>
      <c r="W29" s="84"/>
      <c r="X29" s="56"/>
      <c r="Y29" s="56"/>
      <c r="Z29" s="56"/>
      <c r="AA29" s="56"/>
      <c r="AB29" s="56"/>
      <c r="AC29" s="56"/>
      <c r="AD29" s="56"/>
    </row>
    <row r="30" spans="2:30">
      <c r="B30" s="61" t="s">
        <v>83</v>
      </c>
      <c r="C30" s="56"/>
      <c r="D30" s="62" t="s">
        <v>340</v>
      </c>
      <c r="E30" s="62" t="s">
        <v>340</v>
      </c>
      <c r="F30" s="62">
        <v>0.21875000270023839</v>
      </c>
      <c r="G30" s="62">
        <v>1.7499999647097704</v>
      </c>
      <c r="H30" s="62">
        <v>4.274999987298191</v>
      </c>
      <c r="I30" s="62">
        <v>8.6830021134604269</v>
      </c>
      <c r="J30" s="62">
        <v>13.875000012440994</v>
      </c>
      <c r="K30" s="62">
        <v>20.350000014087406</v>
      </c>
      <c r="L30" s="62" t="s">
        <v>340</v>
      </c>
      <c r="M30" s="62" t="s">
        <v>340</v>
      </c>
      <c r="N30" s="62" t="s">
        <v>340</v>
      </c>
      <c r="O30" s="62" t="s">
        <v>340</v>
      </c>
      <c r="P30" s="62" t="s">
        <v>340</v>
      </c>
      <c r="Q30" s="62" t="s">
        <v>340</v>
      </c>
      <c r="R30" s="62" t="s">
        <v>340</v>
      </c>
      <c r="S30" s="62" t="s">
        <v>340</v>
      </c>
      <c r="T30" s="62">
        <v>6.8618353044662221</v>
      </c>
      <c r="U30" s="56"/>
      <c r="V30" s="62">
        <v>6.8618353044662221</v>
      </c>
      <c r="W30" s="84"/>
      <c r="X30" s="56"/>
      <c r="Y30" s="56"/>
      <c r="Z30" s="56"/>
      <c r="AA30" s="56"/>
      <c r="AB30" s="56"/>
      <c r="AC30" s="56"/>
      <c r="AD30" s="56"/>
    </row>
    <row r="31" spans="2:30" s="54" customFormat="1">
      <c r="B31" s="61" t="s">
        <v>84</v>
      </c>
      <c r="C31" s="56"/>
      <c r="D31" s="62" t="s">
        <v>340</v>
      </c>
      <c r="E31" s="62" t="s">
        <v>340</v>
      </c>
      <c r="F31" s="62" t="s">
        <v>340</v>
      </c>
      <c r="G31" s="62">
        <v>1.0336074410471336</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1.0336074410471336</v>
      </c>
      <c r="U31" s="123"/>
      <c r="V31" s="62">
        <v>1.0336074410471336</v>
      </c>
      <c r="W31" s="122"/>
      <c r="X31" s="123"/>
      <c r="Y31" s="123"/>
      <c r="Z31" s="123"/>
      <c r="AA31" s="123"/>
      <c r="AB31" s="123"/>
      <c r="AC31" s="123"/>
      <c r="AD31" s="123"/>
    </row>
    <row r="32" spans="2:30" ht="13.5" thickBot="1">
      <c r="B32" s="308" t="s">
        <v>85</v>
      </c>
      <c r="C32" s="56"/>
      <c r="D32" s="62">
        <v>3.6000000078071234E-2</v>
      </c>
      <c r="E32" s="62">
        <v>8.249927772154847E-2</v>
      </c>
      <c r="F32" s="62">
        <v>0.21190986273454554</v>
      </c>
      <c r="G32" s="62">
        <v>1.1407111315612035</v>
      </c>
      <c r="H32" s="62">
        <v>3.8888621577223113</v>
      </c>
      <c r="I32" s="62">
        <v>4.994919111192166</v>
      </c>
      <c r="J32" s="62">
        <v>8.5331056375174033</v>
      </c>
      <c r="K32" s="62">
        <v>17.492055608159678</v>
      </c>
      <c r="L32" s="62">
        <v>25.665758155463138</v>
      </c>
      <c r="M32" s="62">
        <v>42.710863908964569</v>
      </c>
      <c r="N32" s="62">
        <v>2</v>
      </c>
      <c r="O32" s="62">
        <v>10</v>
      </c>
      <c r="P32" s="62">
        <v>25</v>
      </c>
      <c r="Q32" s="62">
        <v>40</v>
      </c>
      <c r="R32" s="62">
        <v>65</v>
      </c>
      <c r="S32" s="62">
        <v>90</v>
      </c>
      <c r="T32" s="62">
        <v>1.2145577166850152</v>
      </c>
      <c r="U32" s="56"/>
      <c r="V32" s="62">
        <v>1.2145577166850152</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V33" s="64"/>
      <c r="W33" s="86"/>
    </row>
    <row r="34" spans="2:30" ht="14.25" thickBot="1">
      <c r="B34" s="65" t="s">
        <v>86</v>
      </c>
      <c r="C34" s="99"/>
      <c r="D34" s="67">
        <v>3.6000005511503008E-2</v>
      </c>
      <c r="E34" s="67">
        <v>8.2457393613474941E-2</v>
      </c>
      <c r="F34" s="67">
        <v>0.20108058543089241</v>
      </c>
      <c r="G34" s="67">
        <v>1.2835368130297315</v>
      </c>
      <c r="H34" s="67">
        <v>2.4332608061044008</v>
      </c>
      <c r="I34" s="67">
        <v>4.8963320728722826</v>
      </c>
      <c r="J34" s="67">
        <v>9.2522115596420118</v>
      </c>
      <c r="K34" s="67">
        <v>16.567641393314965</v>
      </c>
      <c r="L34" s="67">
        <v>20.220456170946012</v>
      </c>
      <c r="M34" s="67">
        <v>40.883361242404405</v>
      </c>
      <c r="N34" s="67">
        <v>2.0000000496907169</v>
      </c>
      <c r="O34" s="67">
        <v>10.000000057225611</v>
      </c>
      <c r="P34" s="67">
        <v>25.000000341168498</v>
      </c>
      <c r="Q34" s="67">
        <v>39.999999807367374</v>
      </c>
      <c r="R34" s="67">
        <v>65.000000132056826</v>
      </c>
      <c r="S34" s="67">
        <v>90.000000084684402</v>
      </c>
      <c r="T34" s="67">
        <v>1.7152290414164841</v>
      </c>
      <c r="U34" s="54"/>
      <c r="V34" s="67">
        <v>1.7152290414164841</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4" priority="1" stopIfTrue="1" operator="equal">
      <formula>"División"</formula>
    </cfRule>
  </conditionalFormatting>
  <hyperlinks>
    <hyperlink ref="B1" location="Indice!D3" tooltip="VOLVER AL ÍNDICE" display="Volver al Índice" xr:uid="{2FE14C05-A77E-4B7E-93D3-C2BBB4B00AA3}"/>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909B2-3151-49FD-9BBA-99434FC6451E}">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195" t="s">
        <v>285</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286</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345</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112</v>
      </c>
      <c r="E9" s="268"/>
      <c r="F9" s="268"/>
      <c r="G9" s="268"/>
      <c r="H9" s="268"/>
      <c r="I9" s="239"/>
      <c r="J9" s="79"/>
      <c r="K9" s="238" t="s">
        <v>287</v>
      </c>
      <c r="L9" s="268"/>
      <c r="M9" s="268"/>
      <c r="N9" s="239"/>
      <c r="O9" s="238" t="s">
        <v>288</v>
      </c>
      <c r="P9" s="268"/>
      <c r="Q9" s="268"/>
      <c r="R9" s="239"/>
      <c r="S9" s="238" t="s">
        <v>201</v>
      </c>
      <c r="T9" s="268"/>
      <c r="U9" s="268"/>
      <c r="V9" s="239"/>
      <c r="W9" s="238" t="s">
        <v>289</v>
      </c>
      <c r="X9" s="268"/>
      <c r="Y9" s="268"/>
      <c r="Z9" s="239"/>
      <c r="AA9" s="113"/>
      <c r="AB9" s="241" t="s">
        <v>266</v>
      </c>
      <c r="AC9" s="242"/>
    </row>
    <row r="10" spans="2:30" s="54" customFormat="1" ht="13.9" customHeight="1" thickBot="1">
      <c r="B10" s="93"/>
      <c r="C10" s="79"/>
      <c r="D10" s="244" t="s">
        <v>153</v>
      </c>
      <c r="E10" s="244" t="s">
        <v>290</v>
      </c>
      <c r="F10" s="238" t="s">
        <v>106</v>
      </c>
      <c r="G10" s="239"/>
      <c r="H10" s="238" t="s">
        <v>108</v>
      </c>
      <c r="I10" s="239"/>
      <c r="J10" s="79"/>
      <c r="K10" s="238" t="s">
        <v>106</v>
      </c>
      <c r="L10" s="239"/>
      <c r="M10" s="238" t="s">
        <v>108</v>
      </c>
      <c r="N10" s="239"/>
      <c r="O10" s="238" t="s">
        <v>106</v>
      </c>
      <c r="P10" s="239"/>
      <c r="Q10" s="238" t="s">
        <v>108</v>
      </c>
      <c r="R10" s="239"/>
      <c r="S10" s="238" t="s">
        <v>106</v>
      </c>
      <c r="T10" s="239"/>
      <c r="U10" s="238" t="s">
        <v>108</v>
      </c>
      <c r="V10" s="239"/>
      <c r="W10" s="238" t="s">
        <v>106</v>
      </c>
      <c r="X10" s="239"/>
      <c r="Y10" s="238" t="s">
        <v>108</v>
      </c>
      <c r="Z10" s="239"/>
      <c r="AA10" s="148"/>
      <c r="AB10" s="236" t="s">
        <v>105</v>
      </c>
      <c r="AC10" s="237"/>
    </row>
    <row r="11" spans="2:30" s="54" customFormat="1" ht="25.9" customHeight="1">
      <c r="B11" s="93" t="s">
        <v>51</v>
      </c>
      <c r="C11" s="79"/>
      <c r="D11" s="269"/>
      <c r="E11" s="269"/>
      <c r="F11" s="244" t="s">
        <v>153</v>
      </c>
      <c r="G11" s="244" t="s">
        <v>291</v>
      </c>
      <c r="H11" s="244" t="s">
        <v>153</v>
      </c>
      <c r="I11" s="244" t="s">
        <v>291</v>
      </c>
      <c r="J11" s="79"/>
      <c r="K11" s="244" t="s">
        <v>153</v>
      </c>
      <c r="L11" s="244" t="s">
        <v>292</v>
      </c>
      <c r="M11" s="244" t="s">
        <v>153</v>
      </c>
      <c r="N11" s="244" t="s">
        <v>292</v>
      </c>
      <c r="O11" s="244" t="s">
        <v>153</v>
      </c>
      <c r="P11" s="244" t="s">
        <v>293</v>
      </c>
      <c r="Q11" s="244" t="s">
        <v>153</v>
      </c>
      <c r="R11" s="244" t="s">
        <v>293</v>
      </c>
      <c r="S11" s="244" t="s">
        <v>153</v>
      </c>
      <c r="T11" s="244" t="s">
        <v>294</v>
      </c>
      <c r="U11" s="244" t="s">
        <v>153</v>
      </c>
      <c r="V11" s="244" t="s">
        <v>294</v>
      </c>
      <c r="W11" s="244" t="s">
        <v>153</v>
      </c>
      <c r="X11" s="244" t="s">
        <v>295</v>
      </c>
      <c r="Y11" s="244" t="s">
        <v>153</v>
      </c>
      <c r="Z11" s="244" t="s">
        <v>295</v>
      </c>
      <c r="AA11" s="149"/>
      <c r="AB11" s="244" t="s">
        <v>153</v>
      </c>
      <c r="AC11" s="244" t="s">
        <v>296</v>
      </c>
    </row>
    <row r="12" spans="2:30" s="54" customFormat="1" ht="25.9" customHeight="1">
      <c r="B12" s="93"/>
      <c r="C12" s="79"/>
      <c r="D12" s="269"/>
      <c r="E12" s="269"/>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115</v>
      </c>
      <c r="C13" s="79"/>
      <c r="D13" s="270"/>
      <c r="E13" s="270"/>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1.9818725882965504</v>
      </c>
      <c r="E15" s="59">
        <v>31.507091609279954</v>
      </c>
      <c r="F15" s="59">
        <v>1.1772704122287461</v>
      </c>
      <c r="G15" s="59">
        <v>97.983888056123632</v>
      </c>
      <c r="H15" s="59">
        <v>41.085876604045723</v>
      </c>
      <c r="I15" s="59">
        <v>2.0161119438763646</v>
      </c>
      <c r="J15" s="56"/>
      <c r="K15" s="59">
        <v>1.2793930791616024</v>
      </c>
      <c r="L15" s="59">
        <v>97.90926056927232</v>
      </c>
      <c r="M15" s="59">
        <v>42.222719538638167</v>
      </c>
      <c r="N15" s="59">
        <v>2.090739430727687</v>
      </c>
      <c r="O15" s="59">
        <v>0.2814022925709091</v>
      </c>
      <c r="P15" s="59">
        <v>98.64346474486257</v>
      </c>
      <c r="Q15" s="59">
        <v>25.600000750700531</v>
      </c>
      <c r="R15" s="59">
        <v>1.3565352551374403</v>
      </c>
      <c r="S15" s="59" t="s">
        <v>340</v>
      </c>
      <c r="T15" s="59" t="s">
        <v>340</v>
      </c>
      <c r="U15" s="59" t="s">
        <v>340</v>
      </c>
      <c r="V15" s="59" t="s">
        <v>340</v>
      </c>
      <c r="W15" s="59" t="s">
        <v>340</v>
      </c>
      <c r="X15" s="59" t="s">
        <v>340</v>
      </c>
      <c r="Y15" s="59" t="s">
        <v>340</v>
      </c>
      <c r="Z15" s="59" t="s">
        <v>340</v>
      </c>
      <c r="AA15" s="153"/>
      <c r="AB15" s="59">
        <v>1.2691911614166334</v>
      </c>
      <c r="AC15" s="59">
        <v>15.514365559569274</v>
      </c>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c r="Z16" s="62" t="s">
        <v>340</v>
      </c>
      <c r="AA16" s="153"/>
      <c r="AB16" s="62" t="s">
        <v>340</v>
      </c>
      <c r="AC16" s="62">
        <v>0</v>
      </c>
      <c r="AD16" s="56"/>
    </row>
    <row r="17" spans="2:30">
      <c r="B17" s="61" t="s">
        <v>70</v>
      </c>
      <c r="C17" s="58"/>
      <c r="D17" s="62" t="s">
        <v>340</v>
      </c>
      <c r="E17" s="62">
        <v>0</v>
      </c>
      <c r="F17" s="62" t="s">
        <v>340</v>
      </c>
      <c r="G17" s="62" t="s">
        <v>340</v>
      </c>
      <c r="H17" s="62" t="s">
        <v>340</v>
      </c>
      <c r="I17" s="62" t="s">
        <v>340</v>
      </c>
      <c r="J17" s="56"/>
      <c r="K17" s="62" t="s">
        <v>340</v>
      </c>
      <c r="L17" s="62" t="s">
        <v>340</v>
      </c>
      <c r="M17" s="62" t="s">
        <v>340</v>
      </c>
      <c r="N17" s="62" t="s">
        <v>340</v>
      </c>
      <c r="O17" s="62" t="s">
        <v>340</v>
      </c>
      <c r="P17" s="62" t="s">
        <v>340</v>
      </c>
      <c r="Q17" s="62" t="s">
        <v>340</v>
      </c>
      <c r="R17" s="62" t="s">
        <v>340</v>
      </c>
      <c r="S17" s="62" t="s">
        <v>340</v>
      </c>
      <c r="T17" s="62" t="s">
        <v>340</v>
      </c>
      <c r="U17" s="62" t="s">
        <v>340</v>
      </c>
      <c r="V17" s="62" t="s">
        <v>340</v>
      </c>
      <c r="W17" s="62" t="s">
        <v>340</v>
      </c>
      <c r="X17" s="62" t="s">
        <v>340</v>
      </c>
      <c r="Y17" s="62" t="s">
        <v>340</v>
      </c>
      <c r="Z17" s="62" t="s">
        <v>340</v>
      </c>
      <c r="AA17" s="153"/>
      <c r="AB17" s="62">
        <v>3.0292523710687806</v>
      </c>
      <c r="AC17" s="62">
        <v>40.605021649880449</v>
      </c>
      <c r="AD17" s="56"/>
    </row>
    <row r="18" spans="2:30">
      <c r="B18" s="61" t="s">
        <v>71</v>
      </c>
      <c r="C18" s="58"/>
      <c r="D18" s="62">
        <v>3.3942904113805219</v>
      </c>
      <c r="E18" s="62">
        <v>8.1401512772897995</v>
      </c>
      <c r="F18" s="62">
        <v>2.2574315720661597</v>
      </c>
      <c r="G18" s="62">
        <v>97.512529997535111</v>
      </c>
      <c r="H18" s="62">
        <v>47.960850635927159</v>
      </c>
      <c r="I18" s="62">
        <v>2.4874700024648906</v>
      </c>
      <c r="J18" s="56"/>
      <c r="K18" s="62">
        <v>2.2574315720661597</v>
      </c>
      <c r="L18" s="62">
        <v>97.512529997535111</v>
      </c>
      <c r="M18" s="62">
        <v>47.960850635927159</v>
      </c>
      <c r="N18" s="62">
        <v>2.4874700024648906</v>
      </c>
      <c r="O18" s="62" t="s">
        <v>340</v>
      </c>
      <c r="P18" s="62" t="s">
        <v>340</v>
      </c>
      <c r="Q18" s="62" t="s">
        <v>340</v>
      </c>
      <c r="R18" s="62" t="s">
        <v>340</v>
      </c>
      <c r="S18" s="62" t="s">
        <v>340</v>
      </c>
      <c r="T18" s="62" t="s">
        <v>340</v>
      </c>
      <c r="U18" s="62" t="s">
        <v>340</v>
      </c>
      <c r="V18" s="62" t="s">
        <v>340</v>
      </c>
      <c r="W18" s="62" t="s">
        <v>340</v>
      </c>
      <c r="X18" s="62" t="s">
        <v>340</v>
      </c>
      <c r="Y18" s="62" t="s">
        <v>340</v>
      </c>
      <c r="Z18" s="62" t="s">
        <v>340</v>
      </c>
      <c r="AA18" s="153"/>
      <c r="AB18" s="62">
        <v>1.0121317823903571</v>
      </c>
      <c r="AC18" s="62">
        <v>29.166663766745682</v>
      </c>
      <c r="AD18" s="56"/>
    </row>
    <row r="19" spans="2:30">
      <c r="B19" s="61" t="s">
        <v>72</v>
      </c>
      <c r="C19" s="58"/>
      <c r="D19" s="62">
        <v>2.7746735966537104</v>
      </c>
      <c r="E19" s="62">
        <v>43.143044470068119</v>
      </c>
      <c r="F19" s="62">
        <v>2.2589936762543719</v>
      </c>
      <c r="G19" s="62">
        <v>98.973398909590657</v>
      </c>
      <c r="H19" s="62">
        <v>52.490765804386641</v>
      </c>
      <c r="I19" s="62">
        <v>1.026601090409335</v>
      </c>
      <c r="J19" s="56"/>
      <c r="K19" s="62">
        <v>2.4751765305466229</v>
      </c>
      <c r="L19" s="62">
        <v>98.816467487821569</v>
      </c>
      <c r="M19" s="62">
        <v>52.443671744694818</v>
      </c>
      <c r="N19" s="62">
        <v>1.1835325121784366</v>
      </c>
      <c r="O19" s="62">
        <v>0.87729204885829137</v>
      </c>
      <c r="P19" s="62">
        <v>99.986331546553956</v>
      </c>
      <c r="Q19" s="62">
        <v>78.900005926376835</v>
      </c>
      <c r="R19" s="62">
        <v>1.3668453446045396E-2</v>
      </c>
      <c r="S19" s="62" t="s">
        <v>340</v>
      </c>
      <c r="T19" s="62" t="s">
        <v>340</v>
      </c>
      <c r="U19" s="62" t="s">
        <v>340</v>
      </c>
      <c r="V19" s="62" t="s">
        <v>340</v>
      </c>
      <c r="W19" s="62">
        <v>1.6598485452115885</v>
      </c>
      <c r="X19" s="62">
        <v>100</v>
      </c>
      <c r="Y19" s="62" t="s">
        <v>340</v>
      </c>
      <c r="Z19" s="62">
        <v>0</v>
      </c>
      <c r="AA19" s="153"/>
      <c r="AB19" s="62">
        <v>1.9842237033386172</v>
      </c>
      <c r="AC19" s="62">
        <v>23.789671442165499</v>
      </c>
      <c r="AD19" s="56"/>
    </row>
    <row r="20" spans="2:30">
      <c r="B20" s="61" t="s">
        <v>73</v>
      </c>
      <c r="C20" s="58"/>
      <c r="D20" s="62">
        <v>4.1467727926634907</v>
      </c>
      <c r="E20" s="62">
        <v>29.119872056658402</v>
      </c>
      <c r="F20" s="62">
        <v>1.7371999992998388</v>
      </c>
      <c r="G20" s="62">
        <v>92.795146335489534</v>
      </c>
      <c r="H20" s="62">
        <v>35.180943697144528</v>
      </c>
      <c r="I20" s="62">
        <v>7.204853664510467</v>
      </c>
      <c r="J20" s="56"/>
      <c r="K20" s="62">
        <v>1.8002691305897416</v>
      </c>
      <c r="L20" s="62">
        <v>95.998498201889632</v>
      </c>
      <c r="M20" s="62">
        <v>37.922139997975023</v>
      </c>
      <c r="N20" s="62">
        <v>4.0015017981103664</v>
      </c>
      <c r="O20" s="62">
        <v>0.60099998434559243</v>
      </c>
      <c r="P20" s="62">
        <v>96.447103336597223</v>
      </c>
      <c r="Q20" s="62">
        <v>100</v>
      </c>
      <c r="R20" s="62">
        <v>3.5528966634027674</v>
      </c>
      <c r="S20" s="62" t="s">
        <v>340</v>
      </c>
      <c r="T20" s="62" t="s">
        <v>340</v>
      </c>
      <c r="U20" s="62" t="s">
        <v>340</v>
      </c>
      <c r="V20" s="62" t="s">
        <v>340</v>
      </c>
      <c r="W20" s="62">
        <v>1.8789298241117851</v>
      </c>
      <c r="X20" s="62">
        <v>90.758720001685063</v>
      </c>
      <c r="Y20" s="62">
        <v>31.045205943725403</v>
      </c>
      <c r="Z20" s="62">
        <v>9.2412799983149281</v>
      </c>
      <c r="AA20" s="153"/>
      <c r="AB20" s="62">
        <v>4.1273163733206344</v>
      </c>
      <c r="AC20" s="62">
        <v>33.277420767561559</v>
      </c>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c r="Z21" s="62" t="s">
        <v>340</v>
      </c>
      <c r="AA21" s="153"/>
      <c r="AB21" s="62" t="s">
        <v>340</v>
      </c>
      <c r="AC21" s="62" t="s">
        <v>340</v>
      </c>
      <c r="AD21" s="56"/>
    </row>
    <row r="22" spans="2:30">
      <c r="B22" s="61" t="s">
        <v>75</v>
      </c>
      <c r="C22" s="58"/>
      <c r="D22" s="62">
        <v>3.1353532907407646</v>
      </c>
      <c r="E22" s="62">
        <v>1.0419092848654259</v>
      </c>
      <c r="F22" s="62">
        <v>2.7878124726764275</v>
      </c>
      <c r="G22" s="62">
        <v>99.357740050880565</v>
      </c>
      <c r="H22" s="62">
        <v>56.899985984480807</v>
      </c>
      <c r="I22" s="62">
        <v>0.64225994911943907</v>
      </c>
      <c r="J22" s="56"/>
      <c r="K22" s="62">
        <v>2.7937975244438236</v>
      </c>
      <c r="L22" s="62">
        <v>99.355788046608154</v>
      </c>
      <c r="M22" s="62">
        <v>56.899985984480807</v>
      </c>
      <c r="N22" s="62">
        <v>0.64421195339184634</v>
      </c>
      <c r="O22" s="62" t="s">
        <v>340</v>
      </c>
      <c r="P22" s="62" t="s">
        <v>340</v>
      </c>
      <c r="Q22" s="62" t="s">
        <v>340</v>
      </c>
      <c r="R22" s="62" t="s">
        <v>340</v>
      </c>
      <c r="S22" s="62" t="s">
        <v>340</v>
      </c>
      <c r="T22" s="62" t="s">
        <v>340</v>
      </c>
      <c r="U22" s="62" t="s">
        <v>340</v>
      </c>
      <c r="V22" s="62" t="s">
        <v>340</v>
      </c>
      <c r="W22" s="62">
        <v>0.83126152965373945</v>
      </c>
      <c r="X22" s="62">
        <v>100</v>
      </c>
      <c r="Y22" s="62" t="s">
        <v>340</v>
      </c>
      <c r="Z22" s="62">
        <v>0</v>
      </c>
      <c r="AA22" s="153"/>
      <c r="AB22" s="62">
        <v>3.3069003160704407</v>
      </c>
      <c r="AC22" s="62">
        <v>99.30751595116547</v>
      </c>
      <c r="AD22" s="56"/>
    </row>
    <row r="23" spans="2:30">
      <c r="B23" s="61" t="s">
        <v>76</v>
      </c>
      <c r="C23" s="58"/>
      <c r="D23" s="62">
        <v>2.1248919062968805</v>
      </c>
      <c r="E23" s="62">
        <v>83.980110680631526</v>
      </c>
      <c r="F23" s="62">
        <v>2.1248919062968805</v>
      </c>
      <c r="G23" s="62">
        <v>100</v>
      </c>
      <c r="H23" s="62" t="s">
        <v>340</v>
      </c>
      <c r="I23" s="62">
        <v>0</v>
      </c>
      <c r="J23" s="56"/>
      <c r="K23" s="62" t="s">
        <v>340</v>
      </c>
      <c r="L23" s="62" t="s">
        <v>340</v>
      </c>
      <c r="M23" s="62" t="s">
        <v>340</v>
      </c>
      <c r="N23" s="62" t="s">
        <v>340</v>
      </c>
      <c r="O23" s="62" t="s">
        <v>340</v>
      </c>
      <c r="P23" s="62" t="s">
        <v>340</v>
      </c>
      <c r="Q23" s="62" t="s">
        <v>340</v>
      </c>
      <c r="R23" s="62" t="s">
        <v>340</v>
      </c>
      <c r="S23" s="62" t="s">
        <v>340</v>
      </c>
      <c r="T23" s="62" t="s">
        <v>340</v>
      </c>
      <c r="U23" s="62" t="s">
        <v>340</v>
      </c>
      <c r="V23" s="62" t="s">
        <v>340</v>
      </c>
      <c r="W23" s="62">
        <v>2.1248919062968805</v>
      </c>
      <c r="X23" s="62">
        <v>100</v>
      </c>
      <c r="Y23" s="62" t="s">
        <v>340</v>
      </c>
      <c r="Z23" s="62">
        <v>0</v>
      </c>
      <c r="AA23" s="153"/>
      <c r="AB23" s="62">
        <v>2.2009007618967011</v>
      </c>
      <c r="AC23" s="62">
        <v>14.850570587456566</v>
      </c>
      <c r="AD23" s="56"/>
    </row>
    <row r="24" spans="2:30">
      <c r="B24" s="63" t="s">
        <v>110</v>
      </c>
      <c r="C24" s="58"/>
      <c r="D24" s="62">
        <v>3.6321002157610529</v>
      </c>
      <c r="E24" s="62">
        <v>19.993388269084537</v>
      </c>
      <c r="F24" s="62">
        <v>1.7857437672590983</v>
      </c>
      <c r="G24" s="62">
        <v>95.330538517318885</v>
      </c>
      <c r="H24" s="62">
        <v>41.326844070795829</v>
      </c>
      <c r="I24" s="62">
        <v>4.6694614826811174</v>
      </c>
      <c r="J24" s="56"/>
      <c r="K24" s="62">
        <v>2.2561589841710346</v>
      </c>
      <c r="L24" s="62">
        <v>94.053614230439265</v>
      </c>
      <c r="M24" s="62">
        <v>46.342048910492416</v>
      </c>
      <c r="N24" s="62">
        <v>5.9463857695607381</v>
      </c>
      <c r="O24" s="62" t="s">
        <v>340</v>
      </c>
      <c r="P24" s="62" t="s">
        <v>340</v>
      </c>
      <c r="Q24" s="62" t="s">
        <v>340</v>
      </c>
      <c r="R24" s="62" t="s">
        <v>340</v>
      </c>
      <c r="S24" s="62" t="s">
        <v>340</v>
      </c>
      <c r="T24" s="62" t="s">
        <v>340</v>
      </c>
      <c r="U24" s="62" t="s">
        <v>340</v>
      </c>
      <c r="V24" s="62" t="s">
        <v>340</v>
      </c>
      <c r="W24" s="62">
        <v>0.77107582988524548</v>
      </c>
      <c r="X24" s="62">
        <v>98.206427701155604</v>
      </c>
      <c r="Y24" s="62">
        <v>3.878737088068434</v>
      </c>
      <c r="Z24" s="62">
        <v>1.793572298844387</v>
      </c>
      <c r="AA24" s="153"/>
      <c r="AB24" s="62">
        <v>2.9661442538306728</v>
      </c>
      <c r="AC24" s="62">
        <v>31.211724647340137</v>
      </c>
      <c r="AD24" s="56"/>
    </row>
    <row r="25" spans="2:30">
      <c r="B25" s="61" t="s">
        <v>78</v>
      </c>
      <c r="C25" s="58"/>
      <c r="D25" s="62" t="s">
        <v>340</v>
      </c>
      <c r="E25" s="62">
        <v>0</v>
      </c>
      <c r="F25" s="62" t="s">
        <v>340</v>
      </c>
      <c r="G25" s="62" t="s">
        <v>340</v>
      </c>
      <c r="H25" s="62" t="s">
        <v>340</v>
      </c>
      <c r="I25" s="62" t="s">
        <v>340</v>
      </c>
      <c r="J25" s="56"/>
      <c r="K25" s="62" t="s">
        <v>340</v>
      </c>
      <c r="L25" s="62" t="s">
        <v>340</v>
      </c>
      <c r="M25" s="62" t="s">
        <v>340</v>
      </c>
      <c r="N25" s="62" t="s">
        <v>340</v>
      </c>
      <c r="O25" s="62" t="s">
        <v>340</v>
      </c>
      <c r="P25" s="62" t="s">
        <v>340</v>
      </c>
      <c r="Q25" s="62" t="s">
        <v>340</v>
      </c>
      <c r="R25" s="62" t="s">
        <v>340</v>
      </c>
      <c r="S25" s="62" t="s">
        <v>340</v>
      </c>
      <c r="T25" s="62" t="s">
        <v>340</v>
      </c>
      <c r="U25" s="62" t="s">
        <v>340</v>
      </c>
      <c r="V25" s="62" t="s">
        <v>340</v>
      </c>
      <c r="W25" s="62" t="s">
        <v>340</v>
      </c>
      <c r="X25" s="62" t="s">
        <v>340</v>
      </c>
      <c r="Y25" s="62" t="s">
        <v>340</v>
      </c>
      <c r="Z25" s="62" t="s">
        <v>340</v>
      </c>
      <c r="AA25" s="153"/>
      <c r="AB25" s="62">
        <v>5.0662624120986015</v>
      </c>
      <c r="AC25" s="62">
        <v>100</v>
      </c>
      <c r="AD25" s="56"/>
    </row>
    <row r="26" spans="2:30">
      <c r="B26" s="61" t="s">
        <v>79</v>
      </c>
      <c r="C26" s="58"/>
      <c r="D26" s="62">
        <v>4.9902305263051412</v>
      </c>
      <c r="E26" s="62">
        <v>9.1170461888361576</v>
      </c>
      <c r="F26" s="62">
        <v>2.5013000687619558</v>
      </c>
      <c r="G26" s="62">
        <v>96.207018183986008</v>
      </c>
      <c r="H26" s="62">
        <v>68.120661781357214</v>
      </c>
      <c r="I26" s="62">
        <v>3.7929818160139925</v>
      </c>
      <c r="J26" s="56"/>
      <c r="K26" s="62">
        <v>2.5019422655024823</v>
      </c>
      <c r="L26" s="62">
        <v>96.200793031362338</v>
      </c>
      <c r="M26" s="62">
        <v>68.120661781357214</v>
      </c>
      <c r="N26" s="62">
        <v>3.7992069686376597</v>
      </c>
      <c r="O26" s="62" t="s">
        <v>340</v>
      </c>
      <c r="P26" s="62" t="s">
        <v>340</v>
      </c>
      <c r="Q26" s="62" t="s">
        <v>340</v>
      </c>
      <c r="R26" s="62" t="s">
        <v>340</v>
      </c>
      <c r="S26" s="62" t="s">
        <v>340</v>
      </c>
      <c r="T26" s="62" t="s">
        <v>340</v>
      </c>
      <c r="U26" s="62" t="s">
        <v>340</v>
      </c>
      <c r="V26" s="62" t="s">
        <v>340</v>
      </c>
      <c r="W26" s="62">
        <v>2.1248758946871638</v>
      </c>
      <c r="X26" s="62">
        <v>100</v>
      </c>
      <c r="Y26" s="62" t="s">
        <v>340</v>
      </c>
      <c r="Z26" s="62">
        <v>0</v>
      </c>
      <c r="AA26" s="153"/>
      <c r="AB26" s="62">
        <v>1.6663355534391793</v>
      </c>
      <c r="AC26" s="62">
        <v>32.204378789205762</v>
      </c>
      <c r="AD26" s="56"/>
    </row>
    <row r="27" spans="2:30">
      <c r="B27" s="61" t="s">
        <v>80</v>
      </c>
      <c r="C27" s="58"/>
      <c r="D27" s="62">
        <v>2.7422601097804149</v>
      </c>
      <c r="E27" s="62">
        <v>16.70995685215917</v>
      </c>
      <c r="F27" s="62">
        <v>2.4620453939818723</v>
      </c>
      <c r="G27" s="62">
        <v>98.909321152198913</v>
      </c>
      <c r="H27" s="62">
        <v>28.153816749361489</v>
      </c>
      <c r="I27" s="62">
        <v>1.0906788478010814</v>
      </c>
      <c r="J27" s="56"/>
      <c r="K27" s="62">
        <v>2.4620453939818723</v>
      </c>
      <c r="L27" s="62">
        <v>98.909321152198913</v>
      </c>
      <c r="M27" s="62">
        <v>28.153816749361489</v>
      </c>
      <c r="N27" s="62">
        <v>1.0906788478010814</v>
      </c>
      <c r="O27" s="62" t="s">
        <v>340</v>
      </c>
      <c r="P27" s="62" t="s">
        <v>340</v>
      </c>
      <c r="Q27" s="62" t="s">
        <v>340</v>
      </c>
      <c r="R27" s="62" t="s">
        <v>340</v>
      </c>
      <c r="S27" s="62" t="s">
        <v>340</v>
      </c>
      <c r="T27" s="62" t="s">
        <v>340</v>
      </c>
      <c r="U27" s="62" t="s">
        <v>340</v>
      </c>
      <c r="V27" s="62" t="s">
        <v>340</v>
      </c>
      <c r="W27" s="62" t="s">
        <v>340</v>
      </c>
      <c r="X27" s="62" t="s">
        <v>340</v>
      </c>
      <c r="Y27" s="62" t="s">
        <v>340</v>
      </c>
      <c r="Z27" s="62" t="s">
        <v>340</v>
      </c>
      <c r="AA27" s="153"/>
      <c r="AB27" s="62">
        <v>1.9585336970369664</v>
      </c>
      <c r="AC27" s="62">
        <v>22.887761899643511</v>
      </c>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c r="Z28" s="62" t="s">
        <v>340</v>
      </c>
      <c r="AA28" s="153"/>
      <c r="AB28" s="62" t="s">
        <v>340</v>
      </c>
      <c r="AC28" s="62" t="s">
        <v>340</v>
      </c>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c r="Z29" s="62" t="s">
        <v>340</v>
      </c>
      <c r="AA29" s="153"/>
      <c r="AB29" s="62" t="s">
        <v>340</v>
      </c>
      <c r="AC29" s="62">
        <v>0</v>
      </c>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62" t="s">
        <v>340</v>
      </c>
      <c r="T30" s="62" t="s">
        <v>340</v>
      </c>
      <c r="U30" s="62" t="s">
        <v>340</v>
      </c>
      <c r="V30" s="62" t="s">
        <v>340</v>
      </c>
      <c r="W30" s="62" t="s">
        <v>340</v>
      </c>
      <c r="X30" s="62" t="s">
        <v>340</v>
      </c>
      <c r="Y30" s="62" t="s">
        <v>340</v>
      </c>
      <c r="Z30" s="62" t="s">
        <v>340</v>
      </c>
      <c r="AA30" s="153"/>
      <c r="AB30" s="62" t="s">
        <v>340</v>
      </c>
      <c r="AC30" s="62">
        <v>0</v>
      </c>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c r="Z31" s="62" t="s">
        <v>340</v>
      </c>
      <c r="AA31" s="153"/>
      <c r="AB31" s="62" t="s">
        <v>340</v>
      </c>
      <c r="AC31" s="62">
        <v>0</v>
      </c>
      <c r="AD31" s="56"/>
    </row>
    <row r="32" spans="2:30" ht="13.5" thickBot="1">
      <c r="B32" s="308" t="s">
        <v>85</v>
      </c>
      <c r="C32" s="58"/>
      <c r="D32" s="62">
        <v>4.5099263253262505</v>
      </c>
      <c r="E32" s="62">
        <v>2.6174287737143231</v>
      </c>
      <c r="F32" s="62">
        <v>2.3960369850631982</v>
      </c>
      <c r="G32" s="62">
        <v>96.064106665510323</v>
      </c>
      <c r="H32" s="62">
        <v>56.104030586905594</v>
      </c>
      <c r="I32" s="62">
        <v>3.9358933344896672</v>
      </c>
      <c r="J32" s="56"/>
      <c r="K32" s="62">
        <v>2.7105353985468228</v>
      </c>
      <c r="L32" s="62">
        <v>94.714118259657667</v>
      </c>
      <c r="M32" s="62">
        <v>56.104030586905594</v>
      </c>
      <c r="N32" s="62">
        <v>5.2858817403423393</v>
      </c>
      <c r="O32" s="62" t="s">
        <v>340</v>
      </c>
      <c r="P32" s="62" t="s">
        <v>340</v>
      </c>
      <c r="Q32" s="62" t="s">
        <v>340</v>
      </c>
      <c r="R32" s="62" t="s">
        <v>340</v>
      </c>
      <c r="S32" s="62" t="s">
        <v>340</v>
      </c>
      <c r="T32" s="62" t="s">
        <v>340</v>
      </c>
      <c r="U32" s="62" t="s">
        <v>340</v>
      </c>
      <c r="V32" s="62" t="s">
        <v>340</v>
      </c>
      <c r="W32" s="62">
        <v>1.5275837024086669</v>
      </c>
      <c r="X32" s="62">
        <v>100</v>
      </c>
      <c r="Y32" s="62" t="s">
        <v>340</v>
      </c>
      <c r="Z32" s="62">
        <v>0</v>
      </c>
      <c r="AA32" s="153"/>
      <c r="AB32" s="62">
        <v>2.7525830206709307</v>
      </c>
      <c r="AC32" s="62">
        <v>25.476043473264586</v>
      </c>
      <c r="AD32" s="56"/>
    </row>
    <row r="33" spans="2:29" ht="13.5" thickBot="1">
      <c r="D33" s="64"/>
      <c r="E33" s="64"/>
      <c r="F33" s="64"/>
      <c r="G33" s="64"/>
      <c r="H33" s="64"/>
      <c r="I33" s="64"/>
      <c r="K33" s="64"/>
      <c r="L33" s="64"/>
      <c r="M33" s="64"/>
      <c r="N33" s="64"/>
      <c r="O33" s="64"/>
      <c r="P33" s="64"/>
      <c r="Q33" s="64"/>
      <c r="R33" s="64"/>
      <c r="S33" s="64"/>
      <c r="T33" s="64"/>
      <c r="U33" s="64"/>
      <c r="V33" s="64"/>
      <c r="W33" s="64"/>
      <c r="X33" s="64"/>
      <c r="Y33" s="64"/>
      <c r="Z33" s="64"/>
      <c r="AB33" s="64"/>
      <c r="AC33" s="64"/>
    </row>
    <row r="34" spans="2:29" ht="14.25" thickBot="1">
      <c r="B34" s="65" t="s">
        <v>86</v>
      </c>
      <c r="D34" s="67">
        <v>3.4403637362912494</v>
      </c>
      <c r="E34" s="67">
        <v>20.469510423195235</v>
      </c>
      <c r="F34" s="67">
        <v>2.0664980376555682</v>
      </c>
      <c r="G34" s="67">
        <v>96.5708797333983</v>
      </c>
      <c r="H34" s="67">
        <v>42.131167452041552</v>
      </c>
      <c r="I34" s="67">
        <v>3.4291202666016969</v>
      </c>
      <c r="K34" s="67">
        <v>2.3179056216932588</v>
      </c>
      <c r="L34" s="67">
        <v>97.476434071874209</v>
      </c>
      <c r="M34" s="67">
        <v>50.049660299639356</v>
      </c>
      <c r="N34" s="67">
        <v>2.5235659281257883</v>
      </c>
      <c r="O34" s="67">
        <v>0.77696900478333197</v>
      </c>
      <c r="P34" s="67">
        <v>98.907400317519134</v>
      </c>
      <c r="Q34" s="67">
        <v>96.407792060900363</v>
      </c>
      <c r="R34" s="67">
        <v>1.0925996824808661</v>
      </c>
      <c r="S34" s="67" t="s">
        <v>340</v>
      </c>
      <c r="T34" s="67" t="s">
        <v>340</v>
      </c>
      <c r="U34" s="67" t="s">
        <v>340</v>
      </c>
      <c r="V34" s="67" t="s">
        <v>340</v>
      </c>
      <c r="W34" s="67">
        <v>1.6947972944865923</v>
      </c>
      <c r="X34" s="67">
        <v>92.640652206401015</v>
      </c>
      <c r="Y34" s="67">
        <v>29.949740753261828</v>
      </c>
      <c r="Z34" s="67">
        <v>7.3593477935989773</v>
      </c>
      <c r="AB34" s="67">
        <v>2.3060485369274564</v>
      </c>
      <c r="AC34" s="67">
        <v>27.981788130003643</v>
      </c>
    </row>
    <row r="37" spans="2:29" ht="14.25">
      <c r="B37" s="70" t="s">
        <v>42</v>
      </c>
      <c r="C37" s="88"/>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2">
    <cfRule type="cellIs" dxfId="3" priority="9" stopIfTrue="1" operator="equal">
      <formula>"División"</formula>
    </cfRule>
  </conditionalFormatting>
  <hyperlinks>
    <hyperlink ref="B1" location="Indice!D3" tooltip="VOLVER AL ÍNDICE" display="Volver al Índice" xr:uid="{D5A1E45F-2454-4097-9A01-661225D3C22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6FF2-C81E-4106-8B59-5E413E89CB98}">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195" t="s">
        <v>297</v>
      </c>
      <c r="C2" s="195"/>
      <c r="D2" s="195"/>
      <c r="E2" s="195"/>
      <c r="F2" s="195"/>
      <c r="G2" s="195"/>
      <c r="H2" s="195"/>
      <c r="I2" s="195"/>
      <c r="J2" s="195"/>
      <c r="K2" s="195"/>
      <c r="L2" s="195"/>
      <c r="M2" s="195"/>
      <c r="N2" s="195"/>
      <c r="O2" s="195"/>
      <c r="P2" s="195"/>
      <c r="Q2" s="195"/>
      <c r="R2" s="195"/>
      <c r="S2" s="195"/>
      <c r="T2" s="195"/>
      <c r="U2" s="195"/>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298</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299</v>
      </c>
      <c r="E9" s="268"/>
      <c r="F9" s="268"/>
      <c r="G9" s="268"/>
      <c r="H9" s="268"/>
      <c r="I9" s="239"/>
      <c r="J9" s="132"/>
      <c r="K9" s="238" t="s">
        <v>223</v>
      </c>
      <c r="L9" s="268"/>
      <c r="M9" s="268" t="s">
        <v>300</v>
      </c>
      <c r="N9" s="239"/>
      <c r="O9" s="238" t="s">
        <v>250</v>
      </c>
      <c r="P9" s="268"/>
      <c r="Q9" s="268" t="s">
        <v>300</v>
      </c>
      <c r="R9" s="239"/>
      <c r="S9" s="110"/>
      <c r="T9" s="241" t="s">
        <v>266</v>
      </c>
      <c r="U9" s="242"/>
    </row>
    <row r="10" spans="2:30" s="54" customFormat="1" ht="13.9" customHeight="1" thickBot="1">
      <c r="B10" s="137"/>
      <c r="C10" s="109"/>
      <c r="D10" s="244" t="s">
        <v>153</v>
      </c>
      <c r="E10" s="244" t="s">
        <v>290</v>
      </c>
      <c r="F10" s="238" t="s">
        <v>106</v>
      </c>
      <c r="G10" s="239"/>
      <c r="H10" s="238" t="s">
        <v>108</v>
      </c>
      <c r="I10" s="239"/>
      <c r="J10" s="132"/>
      <c r="K10" s="238" t="s">
        <v>106</v>
      </c>
      <c r="L10" s="239"/>
      <c r="M10" s="238" t="s">
        <v>108</v>
      </c>
      <c r="N10" s="239"/>
      <c r="O10" s="238" t="s">
        <v>106</v>
      </c>
      <c r="P10" s="239"/>
      <c r="Q10" s="238" t="s">
        <v>108</v>
      </c>
      <c r="R10" s="239"/>
      <c r="S10" s="110"/>
      <c r="T10" s="236" t="s">
        <v>105</v>
      </c>
      <c r="U10" s="237"/>
    </row>
    <row r="11" spans="2:30" s="54" customFormat="1" ht="21" customHeight="1">
      <c r="B11" s="93" t="s">
        <v>51</v>
      </c>
      <c r="C11" s="109"/>
      <c r="D11" s="269"/>
      <c r="E11" s="269"/>
      <c r="F11" s="244" t="s">
        <v>153</v>
      </c>
      <c r="G11" s="244" t="s">
        <v>301</v>
      </c>
      <c r="H11" s="244" t="s">
        <v>153</v>
      </c>
      <c r="I11" s="244" t="s">
        <v>301</v>
      </c>
      <c r="J11" s="132"/>
      <c r="K11" s="244" t="s">
        <v>153</v>
      </c>
      <c r="L11" s="244" t="s">
        <v>302</v>
      </c>
      <c r="M11" s="244" t="s">
        <v>153</v>
      </c>
      <c r="N11" s="244" t="s">
        <v>302</v>
      </c>
      <c r="O11" s="244" t="s">
        <v>153</v>
      </c>
      <c r="P11" s="244" t="s">
        <v>303</v>
      </c>
      <c r="Q11" s="244" t="s">
        <v>153</v>
      </c>
      <c r="R11" s="244" t="s">
        <v>303</v>
      </c>
      <c r="S11" s="154"/>
      <c r="T11" s="244" t="s">
        <v>153</v>
      </c>
      <c r="U11" s="244" t="s">
        <v>296</v>
      </c>
    </row>
    <row r="12" spans="2:30" s="54" customFormat="1" ht="21" customHeight="1">
      <c r="B12" s="137"/>
      <c r="C12" s="109"/>
      <c r="D12" s="269"/>
      <c r="E12" s="269"/>
      <c r="F12" s="269"/>
      <c r="G12" s="269"/>
      <c r="H12" s="269"/>
      <c r="I12" s="269"/>
      <c r="J12" s="132"/>
      <c r="K12" s="269"/>
      <c r="L12" s="269"/>
      <c r="M12" s="269"/>
      <c r="N12" s="269"/>
      <c r="O12" s="269"/>
      <c r="P12" s="269"/>
      <c r="Q12" s="269"/>
      <c r="R12" s="269"/>
      <c r="S12" s="50"/>
      <c r="T12" s="269"/>
      <c r="U12" s="269"/>
    </row>
    <row r="13" spans="2:30" s="54" customFormat="1" ht="21" customHeight="1" thickBot="1">
      <c r="B13" s="138"/>
      <c r="C13" s="109"/>
      <c r="D13" s="270"/>
      <c r="E13" s="270"/>
      <c r="F13" s="270"/>
      <c r="G13" s="270"/>
      <c r="H13" s="270"/>
      <c r="I13" s="270"/>
      <c r="J13" s="132"/>
      <c r="K13" s="270"/>
      <c r="L13" s="270"/>
      <c r="M13" s="270"/>
      <c r="N13" s="270"/>
      <c r="O13" s="270"/>
      <c r="P13" s="270"/>
      <c r="Q13" s="270"/>
      <c r="R13" s="270"/>
      <c r="S13" s="50"/>
      <c r="T13" s="270"/>
      <c r="U13" s="270"/>
    </row>
    <row r="14" spans="2:30" s="54" customFormat="1" ht="17.45" customHeight="1" thickBot="1"/>
    <row r="15" spans="2:30">
      <c r="B15" s="57" t="s">
        <v>68</v>
      </c>
      <c r="C15" s="58"/>
      <c r="D15" s="59">
        <v>0.94135402422214653</v>
      </c>
      <c r="E15" s="59">
        <v>68.492908390720046</v>
      </c>
      <c r="F15" s="59">
        <v>0.28323314195401328</v>
      </c>
      <c r="G15" s="59">
        <v>99.04066558213276</v>
      </c>
      <c r="H15" s="59">
        <v>68.885054364135115</v>
      </c>
      <c r="I15" s="59">
        <v>0.95933441786723639</v>
      </c>
      <c r="J15" s="56"/>
      <c r="K15" s="59">
        <v>0.38309106564149725</v>
      </c>
      <c r="L15" s="59">
        <v>98.575987470797713</v>
      </c>
      <c r="M15" s="59">
        <v>68.885054364135115</v>
      </c>
      <c r="N15" s="59">
        <v>1.424012529202294</v>
      </c>
      <c r="O15" s="59">
        <v>8.0010787669607647E-2</v>
      </c>
      <c r="P15" s="59">
        <v>100</v>
      </c>
      <c r="Q15" s="59" t="s">
        <v>340</v>
      </c>
      <c r="R15" s="59">
        <v>0</v>
      </c>
      <c r="S15" s="60"/>
      <c r="T15" s="59">
        <v>1.2691911614166334</v>
      </c>
      <c r="U15" s="59">
        <v>15.514365559569274</v>
      </c>
      <c r="V15" s="56"/>
      <c r="W15" s="123"/>
      <c r="X15" s="56"/>
      <c r="Y15" s="56"/>
      <c r="Z15" s="56"/>
      <c r="AA15" s="56"/>
      <c r="AB15" s="56"/>
      <c r="AC15" s="56"/>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0"/>
      <c r="T16" s="62" t="s">
        <v>340</v>
      </c>
      <c r="U16" s="62">
        <v>0</v>
      </c>
      <c r="V16" s="56"/>
      <c r="W16" s="123"/>
      <c r="X16" s="56"/>
      <c r="Y16" s="56"/>
      <c r="Z16" s="56"/>
      <c r="AA16" s="56"/>
      <c r="AB16" s="56"/>
      <c r="AC16" s="56"/>
      <c r="AD16" s="56"/>
    </row>
    <row r="17" spans="2:30">
      <c r="B17" s="61" t="s">
        <v>70</v>
      </c>
      <c r="C17" s="58"/>
      <c r="D17" s="62">
        <v>3.0292523710687806</v>
      </c>
      <c r="E17" s="62">
        <v>100</v>
      </c>
      <c r="F17" s="62">
        <v>2.1098416496282848</v>
      </c>
      <c r="G17" s="62">
        <v>98.442746345022627</v>
      </c>
      <c r="H17" s="62">
        <v>61.150365876482972</v>
      </c>
      <c r="I17" s="62">
        <v>1.5572536549773719</v>
      </c>
      <c r="J17" s="56"/>
      <c r="K17" s="62">
        <v>2.1098416496282848</v>
      </c>
      <c r="L17" s="62">
        <v>98.442746345022627</v>
      </c>
      <c r="M17" s="62">
        <v>61.150365876482972</v>
      </c>
      <c r="N17" s="62">
        <v>1.5572536549773719</v>
      </c>
      <c r="O17" s="62" t="s">
        <v>340</v>
      </c>
      <c r="P17" s="62" t="s">
        <v>340</v>
      </c>
      <c r="Q17" s="62" t="s">
        <v>340</v>
      </c>
      <c r="R17" s="62" t="s">
        <v>340</v>
      </c>
      <c r="S17" s="60"/>
      <c r="T17" s="62">
        <v>3.0292523710687806</v>
      </c>
      <c r="U17" s="62">
        <v>40.605021649880449</v>
      </c>
      <c r="V17" s="56"/>
      <c r="W17" s="123"/>
      <c r="X17" s="56"/>
      <c r="Y17" s="56"/>
      <c r="Z17" s="56"/>
      <c r="AA17" s="56"/>
      <c r="AB17" s="56"/>
      <c r="AC17" s="56"/>
      <c r="AD17" s="56"/>
    </row>
    <row r="18" spans="2:30">
      <c r="B18" s="61" t="s">
        <v>71</v>
      </c>
      <c r="C18" s="58"/>
      <c r="D18" s="62">
        <v>0.80103703450964103</v>
      </c>
      <c r="E18" s="62">
        <v>91.859848722710197</v>
      </c>
      <c r="F18" s="62">
        <v>0.41064174781508228</v>
      </c>
      <c r="G18" s="62">
        <v>99.179634056130766</v>
      </c>
      <c r="H18" s="62">
        <v>47.998585836921627</v>
      </c>
      <c r="I18" s="62">
        <v>0.8203659438692269</v>
      </c>
      <c r="J18" s="56"/>
      <c r="K18" s="62">
        <v>0.41064174781508228</v>
      </c>
      <c r="L18" s="62">
        <v>99.179634056130766</v>
      </c>
      <c r="M18" s="62">
        <v>47.998585836921627</v>
      </c>
      <c r="N18" s="62">
        <v>0.8203659438692269</v>
      </c>
      <c r="O18" s="62" t="s">
        <v>340</v>
      </c>
      <c r="P18" s="62" t="s">
        <v>340</v>
      </c>
      <c r="Q18" s="62" t="s">
        <v>340</v>
      </c>
      <c r="R18" s="62" t="s">
        <v>340</v>
      </c>
      <c r="S18" s="14"/>
      <c r="T18" s="62">
        <v>1.0121317823903571</v>
      </c>
      <c r="U18" s="62">
        <v>29.166663766745682</v>
      </c>
      <c r="V18" s="56"/>
      <c r="W18" s="123"/>
      <c r="X18" s="56"/>
      <c r="Y18" s="56"/>
      <c r="Z18" s="56"/>
      <c r="AA18" s="56"/>
      <c r="AB18" s="56"/>
      <c r="AC18" s="56"/>
      <c r="AD18" s="56"/>
    </row>
    <row r="19" spans="2:30">
      <c r="B19" s="61" t="s">
        <v>72</v>
      </c>
      <c r="C19" s="58"/>
      <c r="D19" s="62">
        <v>1.3844305103896781</v>
      </c>
      <c r="E19" s="62">
        <v>56.856955529931888</v>
      </c>
      <c r="F19" s="62">
        <v>0.63534019678411935</v>
      </c>
      <c r="G19" s="62">
        <v>97.898736275182529</v>
      </c>
      <c r="H19" s="62">
        <v>36.284854570360928</v>
      </c>
      <c r="I19" s="62">
        <v>2.1012637248174686</v>
      </c>
      <c r="J19" s="56"/>
      <c r="K19" s="62">
        <v>0.63534019678411935</v>
      </c>
      <c r="L19" s="62">
        <v>97.898736275182529</v>
      </c>
      <c r="M19" s="62">
        <v>36.284854570360928</v>
      </c>
      <c r="N19" s="62">
        <v>2.1012637248174686</v>
      </c>
      <c r="O19" s="62" t="s">
        <v>340</v>
      </c>
      <c r="P19" s="62" t="s">
        <v>340</v>
      </c>
      <c r="Q19" s="62" t="s">
        <v>340</v>
      </c>
      <c r="R19" s="62" t="s">
        <v>340</v>
      </c>
      <c r="S19" s="14"/>
      <c r="T19" s="62">
        <v>1.9842237033386172</v>
      </c>
      <c r="U19" s="62">
        <v>23.789671442165499</v>
      </c>
      <c r="V19" s="56"/>
      <c r="W19" s="123"/>
      <c r="X19" s="56"/>
      <c r="Y19" s="56"/>
      <c r="Z19" s="56"/>
      <c r="AA19" s="56"/>
      <c r="AB19" s="56"/>
      <c r="AC19" s="56"/>
      <c r="AD19" s="56"/>
    </row>
    <row r="20" spans="2:30">
      <c r="B20" s="61" t="s">
        <v>73</v>
      </c>
      <c r="C20" s="58"/>
      <c r="D20" s="62">
        <v>4.1193230406562584</v>
      </c>
      <c r="E20" s="62">
        <v>70.880127943341591</v>
      </c>
      <c r="F20" s="62">
        <v>1.9985709291323237</v>
      </c>
      <c r="G20" s="62">
        <v>92.158438792036904</v>
      </c>
      <c r="H20" s="62">
        <v>29.043594940043722</v>
      </c>
      <c r="I20" s="62">
        <v>7.8415612079631023</v>
      </c>
      <c r="J20" s="56"/>
      <c r="K20" s="62">
        <v>1.9985709291323237</v>
      </c>
      <c r="L20" s="62">
        <v>92.158438792036904</v>
      </c>
      <c r="M20" s="62">
        <v>29.043594940043722</v>
      </c>
      <c r="N20" s="62">
        <v>7.8415612079631023</v>
      </c>
      <c r="O20" s="62" t="s">
        <v>340</v>
      </c>
      <c r="P20" s="62" t="s">
        <v>340</v>
      </c>
      <c r="Q20" s="62" t="s">
        <v>340</v>
      </c>
      <c r="R20" s="62" t="s">
        <v>340</v>
      </c>
      <c r="S20" s="14"/>
      <c r="T20" s="62">
        <v>4.1273163733206344</v>
      </c>
      <c r="U20" s="62">
        <v>33.277420767561559</v>
      </c>
      <c r="V20" s="56"/>
      <c r="W20" s="123"/>
      <c r="X20" s="56"/>
      <c r="Y20" s="56"/>
      <c r="Z20" s="56"/>
      <c r="AA20" s="56"/>
      <c r="AB20" s="56"/>
      <c r="AC20" s="56"/>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14"/>
      <c r="T21" s="62" t="s">
        <v>340</v>
      </c>
      <c r="U21" s="62" t="s">
        <v>340</v>
      </c>
      <c r="V21" s="56"/>
      <c r="W21" s="123"/>
      <c r="X21" s="56"/>
      <c r="Y21" s="56"/>
      <c r="Z21" s="56"/>
      <c r="AA21" s="56"/>
      <c r="AB21" s="56"/>
      <c r="AC21" s="56"/>
      <c r="AD21" s="56"/>
    </row>
    <row r="22" spans="2:30">
      <c r="B22" s="61" t="s">
        <v>75</v>
      </c>
      <c r="C22" s="58"/>
      <c r="D22" s="62">
        <v>3.308706499245464</v>
      </c>
      <c r="E22" s="62">
        <v>98.958090715134574</v>
      </c>
      <c r="F22" s="62">
        <v>1.1881117036117068</v>
      </c>
      <c r="G22" s="62">
        <v>96.044306439101121</v>
      </c>
      <c r="H22" s="62">
        <v>54.796783937359749</v>
      </c>
      <c r="I22" s="62">
        <v>3.955693560898879</v>
      </c>
      <c r="J22" s="56"/>
      <c r="K22" s="62">
        <v>1.1881117036117068</v>
      </c>
      <c r="L22" s="62">
        <v>96.044306439101121</v>
      </c>
      <c r="M22" s="62">
        <v>54.796783937359749</v>
      </c>
      <c r="N22" s="62">
        <v>3.955693560898879</v>
      </c>
      <c r="O22" s="62" t="s">
        <v>340</v>
      </c>
      <c r="P22" s="62" t="s">
        <v>340</v>
      </c>
      <c r="Q22" s="62" t="s">
        <v>340</v>
      </c>
      <c r="R22" s="62" t="s">
        <v>340</v>
      </c>
      <c r="S22" s="14"/>
      <c r="T22" s="62">
        <v>3.3069003160704407</v>
      </c>
      <c r="U22" s="62">
        <v>99.30751595116547</v>
      </c>
      <c r="V22" s="56"/>
      <c r="W22" s="123"/>
      <c r="X22" s="56"/>
      <c r="Y22" s="56"/>
      <c r="Z22" s="56"/>
      <c r="AA22" s="56"/>
      <c r="AB22" s="56"/>
      <c r="AC22" s="56"/>
      <c r="AD22" s="56"/>
    </row>
    <row r="23" spans="2:30">
      <c r="B23" s="61" t="s">
        <v>76</v>
      </c>
      <c r="C23" s="58"/>
      <c r="D23" s="62">
        <v>2.5993574539952911</v>
      </c>
      <c r="E23" s="62">
        <v>16.01988931936847</v>
      </c>
      <c r="F23" s="62">
        <v>1.500928127286288</v>
      </c>
      <c r="G23" s="62">
        <v>96.905752160521558</v>
      </c>
      <c r="H23" s="62">
        <v>37.000002011883403</v>
      </c>
      <c r="I23" s="62">
        <v>3.0942478394784447</v>
      </c>
      <c r="J23" s="56"/>
      <c r="K23" s="62">
        <v>1.500928127286288</v>
      </c>
      <c r="L23" s="62">
        <v>96.905752160521558</v>
      </c>
      <c r="M23" s="62">
        <v>37.000002011883403</v>
      </c>
      <c r="N23" s="62">
        <v>3.0942478394784447</v>
      </c>
      <c r="O23" s="62" t="s">
        <v>340</v>
      </c>
      <c r="P23" s="62" t="s">
        <v>340</v>
      </c>
      <c r="Q23" s="62" t="s">
        <v>340</v>
      </c>
      <c r="R23" s="62" t="s">
        <v>340</v>
      </c>
      <c r="S23" s="14"/>
      <c r="T23" s="62">
        <v>2.2009007618967011</v>
      </c>
      <c r="U23" s="62">
        <v>14.850570587456566</v>
      </c>
      <c r="V23" s="56"/>
      <c r="W23" s="123"/>
      <c r="X23" s="56"/>
      <c r="Y23" s="56"/>
      <c r="Z23" s="56"/>
      <c r="AA23" s="56"/>
      <c r="AB23" s="56"/>
      <c r="AC23" s="56"/>
      <c r="AD23" s="56"/>
    </row>
    <row r="24" spans="2:30">
      <c r="B24" s="63" t="s">
        <v>110</v>
      </c>
      <c r="C24" s="58"/>
      <c r="D24" s="62">
        <v>2.7997240564379013</v>
      </c>
      <c r="E24" s="62">
        <v>80.006611730915466</v>
      </c>
      <c r="F24" s="62">
        <v>0.89772672767513395</v>
      </c>
      <c r="G24" s="62">
        <v>96.90238304897612</v>
      </c>
      <c r="H24" s="62">
        <v>62.299680514572074</v>
      </c>
      <c r="I24" s="62">
        <v>3.0976169510238778</v>
      </c>
      <c r="J24" s="56"/>
      <c r="K24" s="62">
        <v>0.89772672767513395</v>
      </c>
      <c r="L24" s="62">
        <v>96.90238304897612</v>
      </c>
      <c r="M24" s="62">
        <v>62.299680514572074</v>
      </c>
      <c r="N24" s="62">
        <v>3.0976169510238778</v>
      </c>
      <c r="O24" s="62" t="s">
        <v>340</v>
      </c>
      <c r="P24" s="62" t="s">
        <v>340</v>
      </c>
      <c r="Q24" s="62" t="s">
        <v>340</v>
      </c>
      <c r="R24" s="62" t="s">
        <v>340</v>
      </c>
      <c r="S24" s="14"/>
      <c r="T24" s="62">
        <v>2.9661442538306728</v>
      </c>
      <c r="U24" s="62">
        <v>31.211724647340137</v>
      </c>
      <c r="V24" s="56"/>
      <c r="W24" s="123"/>
      <c r="X24" s="56"/>
      <c r="Y24" s="56"/>
      <c r="Z24" s="56"/>
      <c r="AA24" s="56"/>
      <c r="AB24" s="56"/>
      <c r="AC24" s="56"/>
      <c r="AD24" s="56"/>
    </row>
    <row r="25" spans="2:30">
      <c r="B25" s="61" t="s">
        <v>78</v>
      </c>
      <c r="C25" s="58"/>
      <c r="D25" s="62">
        <v>5.0662624120986015</v>
      </c>
      <c r="E25" s="62">
        <v>100</v>
      </c>
      <c r="F25" s="62">
        <v>5.0662624120986015</v>
      </c>
      <c r="G25" s="62">
        <v>100</v>
      </c>
      <c r="H25" s="62" t="s">
        <v>340</v>
      </c>
      <c r="I25" s="62">
        <v>0</v>
      </c>
      <c r="J25" s="56"/>
      <c r="K25" s="62">
        <v>5.0662624120986015</v>
      </c>
      <c r="L25" s="62">
        <v>100</v>
      </c>
      <c r="M25" s="62" t="s">
        <v>340</v>
      </c>
      <c r="N25" s="62">
        <v>0</v>
      </c>
      <c r="O25" s="62" t="s">
        <v>340</v>
      </c>
      <c r="P25" s="62" t="s">
        <v>340</v>
      </c>
      <c r="Q25" s="62" t="s">
        <v>340</v>
      </c>
      <c r="R25" s="62" t="s">
        <v>340</v>
      </c>
      <c r="S25" s="14"/>
      <c r="T25" s="62">
        <v>5.0662624120986015</v>
      </c>
      <c r="U25" s="62">
        <v>100</v>
      </c>
      <c r="V25" s="56"/>
      <c r="W25" s="123"/>
      <c r="X25" s="56"/>
      <c r="Y25" s="56"/>
      <c r="Z25" s="56"/>
      <c r="AA25" s="56"/>
      <c r="AB25" s="56"/>
      <c r="AC25" s="56"/>
      <c r="AD25" s="56"/>
    </row>
    <row r="26" spans="2:30">
      <c r="B26" s="61" t="s">
        <v>79</v>
      </c>
      <c r="C26" s="58"/>
      <c r="D26" s="62">
        <v>1.3328945425162175</v>
      </c>
      <c r="E26" s="62">
        <v>90.882953811163844</v>
      </c>
      <c r="F26" s="62">
        <v>0.54419119428491736</v>
      </c>
      <c r="G26" s="62">
        <v>98.831530716509363</v>
      </c>
      <c r="H26" s="62">
        <v>68.043042843612156</v>
      </c>
      <c r="I26" s="62">
        <v>1.1684692834906345</v>
      </c>
      <c r="J26" s="56"/>
      <c r="K26" s="62">
        <v>0.54419119428491736</v>
      </c>
      <c r="L26" s="62">
        <v>98.831530716509363</v>
      </c>
      <c r="M26" s="62">
        <v>68.043042843612156</v>
      </c>
      <c r="N26" s="62">
        <v>1.1684692834906345</v>
      </c>
      <c r="O26" s="62" t="s">
        <v>340</v>
      </c>
      <c r="P26" s="62" t="s">
        <v>340</v>
      </c>
      <c r="Q26" s="62" t="s">
        <v>340</v>
      </c>
      <c r="R26" s="62" t="s">
        <v>340</v>
      </c>
      <c r="S26" s="14"/>
      <c r="T26" s="62">
        <v>1.6663355534391793</v>
      </c>
      <c r="U26" s="62">
        <v>32.204378789205762</v>
      </c>
      <c r="V26" s="56"/>
      <c r="W26" s="123"/>
      <c r="X26" s="56"/>
      <c r="Y26" s="56"/>
      <c r="Z26" s="56"/>
      <c r="AA26" s="56"/>
      <c r="AB26" s="56"/>
      <c r="AC26" s="56"/>
      <c r="AD26" s="56"/>
    </row>
    <row r="27" spans="2:30">
      <c r="B27" s="61" t="s">
        <v>80</v>
      </c>
      <c r="C27" s="58"/>
      <c r="D27" s="62">
        <v>1.8012996022293206</v>
      </c>
      <c r="E27" s="62">
        <v>83.290043147840834</v>
      </c>
      <c r="F27" s="62">
        <v>0.95441041531139148</v>
      </c>
      <c r="G27" s="62">
        <v>98.620356616238382</v>
      </c>
      <c r="H27" s="62">
        <v>62.339054946340298</v>
      </c>
      <c r="I27" s="62">
        <v>1.3796433837616193</v>
      </c>
      <c r="J27" s="56"/>
      <c r="K27" s="62">
        <v>0.95441041531139148</v>
      </c>
      <c r="L27" s="62">
        <v>98.620356616238382</v>
      </c>
      <c r="M27" s="62">
        <v>62.339054946340298</v>
      </c>
      <c r="N27" s="62">
        <v>1.3796433837616193</v>
      </c>
      <c r="O27" s="62" t="s">
        <v>340</v>
      </c>
      <c r="P27" s="62" t="s">
        <v>340</v>
      </c>
      <c r="Q27" s="62" t="s">
        <v>340</v>
      </c>
      <c r="R27" s="62" t="s">
        <v>340</v>
      </c>
      <c r="S27" s="14"/>
      <c r="T27" s="62">
        <v>1.9585336970369664</v>
      </c>
      <c r="U27" s="62">
        <v>22.887761899643511</v>
      </c>
      <c r="V27" s="56"/>
      <c r="W27" s="123"/>
      <c r="X27" s="56"/>
      <c r="Y27" s="56"/>
      <c r="Z27" s="56"/>
      <c r="AA27" s="56"/>
      <c r="AB27" s="56"/>
      <c r="AC27" s="56"/>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14"/>
      <c r="T28" s="62" t="s">
        <v>340</v>
      </c>
      <c r="U28" s="62" t="s">
        <v>340</v>
      </c>
      <c r="V28" s="56"/>
      <c r="W28" s="123"/>
      <c r="X28" s="56"/>
      <c r="Y28" s="56"/>
      <c r="Z28" s="56"/>
      <c r="AA28" s="56"/>
      <c r="AB28" s="56"/>
      <c r="AC28" s="56"/>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14"/>
      <c r="T29" s="62" t="s">
        <v>340</v>
      </c>
      <c r="U29" s="62">
        <v>0</v>
      </c>
      <c r="V29" s="56"/>
      <c r="W29" s="123"/>
      <c r="X29" s="56"/>
      <c r="Y29" s="56"/>
      <c r="Z29" s="56"/>
      <c r="AA29" s="56"/>
      <c r="AB29" s="56"/>
      <c r="AC29" s="56"/>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14"/>
      <c r="T30" s="62" t="s">
        <v>340</v>
      </c>
      <c r="U30" s="62">
        <v>0</v>
      </c>
      <c r="V30" s="56"/>
      <c r="W30" s="123"/>
      <c r="X30" s="56"/>
      <c r="Y30" s="56"/>
      <c r="Z30" s="56"/>
      <c r="AA30" s="56"/>
      <c r="AB30" s="56"/>
      <c r="AC30" s="56"/>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0"/>
      <c r="T31" s="62" t="s">
        <v>340</v>
      </c>
      <c r="U31" s="62">
        <v>0</v>
      </c>
      <c r="V31" s="56"/>
      <c r="W31" s="123"/>
      <c r="X31" s="56"/>
      <c r="Y31" s="56"/>
      <c r="Z31" s="56"/>
      <c r="AA31" s="56"/>
      <c r="AB31" s="56"/>
      <c r="AC31" s="56"/>
      <c r="AD31" s="56"/>
    </row>
    <row r="32" spans="2:30" ht="13.5" thickBot="1">
      <c r="B32" s="308" t="s">
        <v>85</v>
      </c>
      <c r="C32" s="58"/>
      <c r="D32" s="62">
        <v>2.7053495078053604</v>
      </c>
      <c r="E32" s="62">
        <v>97.382571226285677</v>
      </c>
      <c r="F32" s="62">
        <v>0.91501664907079128</v>
      </c>
      <c r="G32" s="62">
        <v>93.718184445773943</v>
      </c>
      <c r="H32" s="62">
        <v>29.415262211520211</v>
      </c>
      <c r="I32" s="62">
        <v>6.2818155542260588</v>
      </c>
      <c r="J32" s="56"/>
      <c r="K32" s="62">
        <v>0.91501664907079128</v>
      </c>
      <c r="L32" s="62">
        <v>93.718184445773943</v>
      </c>
      <c r="M32" s="62">
        <v>29.415262211520211</v>
      </c>
      <c r="N32" s="62">
        <v>6.2818155542260588</v>
      </c>
      <c r="O32" s="62" t="s">
        <v>340</v>
      </c>
      <c r="P32" s="62" t="s">
        <v>340</v>
      </c>
      <c r="Q32" s="62" t="s">
        <v>340</v>
      </c>
      <c r="R32" s="62" t="s">
        <v>340</v>
      </c>
      <c r="S32" s="60"/>
      <c r="T32" s="62">
        <v>2.7525830206709307</v>
      </c>
      <c r="U32" s="62">
        <v>25.476043473264586</v>
      </c>
      <c r="V32" s="56"/>
      <c r="W32" s="123"/>
      <c r="X32" s="56"/>
      <c r="Y32" s="56"/>
      <c r="Z32" s="56"/>
      <c r="AA32" s="56"/>
      <c r="AB32" s="56"/>
      <c r="AC32" s="56"/>
      <c r="AD32" s="56"/>
    </row>
    <row r="33" spans="2:23" ht="13.5" thickBot="1">
      <c r="D33" s="64"/>
      <c r="E33" s="64"/>
      <c r="F33" s="64"/>
      <c r="G33" s="64"/>
      <c r="H33" s="64"/>
      <c r="I33" s="64"/>
      <c r="K33" s="64"/>
      <c r="L33" s="64"/>
      <c r="M33" s="64"/>
      <c r="N33" s="64"/>
      <c r="O33" s="64"/>
      <c r="P33" s="64"/>
      <c r="Q33" s="64"/>
      <c r="R33" s="64"/>
      <c r="S33" s="56"/>
      <c r="T33" s="64"/>
      <c r="U33" s="64"/>
      <c r="W33" s="54"/>
    </row>
    <row r="34" spans="2:23" ht="14.25" thickBot="1">
      <c r="B34" s="65" t="s">
        <v>86</v>
      </c>
      <c r="D34" s="67">
        <v>2.0140991610325325</v>
      </c>
      <c r="E34" s="67">
        <v>79.530489576804769</v>
      </c>
      <c r="F34" s="67">
        <v>0.85089683086840751</v>
      </c>
      <c r="G34" s="67">
        <v>96.938637241155746</v>
      </c>
      <c r="H34" s="67">
        <v>38.847123406880733</v>
      </c>
      <c r="I34" s="67">
        <v>3.0613627588442553</v>
      </c>
      <c r="K34" s="67">
        <v>0.85511608831892305</v>
      </c>
      <c r="L34" s="67">
        <v>96.922397287509739</v>
      </c>
      <c r="M34" s="67">
        <v>38.847123406880733</v>
      </c>
      <c r="N34" s="67">
        <v>3.0776027124902736</v>
      </c>
      <c r="O34" s="67">
        <v>8.0010787669607647E-2</v>
      </c>
      <c r="P34" s="67">
        <v>100</v>
      </c>
      <c r="Q34" s="67" t="s">
        <v>340</v>
      </c>
      <c r="R34" s="67">
        <v>0</v>
      </c>
      <c r="S34" s="68"/>
      <c r="T34" s="67">
        <v>2.3060485369274564</v>
      </c>
      <c r="U34" s="67">
        <v>27.981788130003643</v>
      </c>
      <c r="W34" s="54"/>
    </row>
    <row r="35" spans="2:23">
      <c r="S35" s="56"/>
      <c r="W35" s="54"/>
    </row>
    <row r="37" spans="2:23" ht="14.25">
      <c r="B37" s="70" t="s">
        <v>42</v>
      </c>
      <c r="C37" s="88"/>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2">
    <cfRule type="cellIs" dxfId="2" priority="2" stopIfTrue="1" operator="equal">
      <formula>"División"</formula>
    </cfRule>
  </conditionalFormatting>
  <hyperlinks>
    <hyperlink ref="B1" location="Indice!D3" tooltip="VOLVER AL ÍNDICE" display="Volver al Índice" xr:uid="{AC36589A-C6B0-4FDE-8E4C-C3D530125F58}"/>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D2B1-879B-4DA4-A06D-814EA8121D65}">
  <sheetPr codeName="Hoja35">
    <tabColor indexed="15"/>
  </sheetPr>
  <dimension ref="A1:U57"/>
  <sheetViews>
    <sheetView showGridLines="0" zoomScale="80" workbookViewId="0">
      <selection activeCell="F41" sqref="F41"/>
    </sheetView>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195" t="s">
        <v>304</v>
      </c>
      <c r="C2" s="195"/>
      <c r="D2" s="195"/>
      <c r="E2" s="195"/>
      <c r="F2" s="195"/>
      <c r="G2" s="195"/>
      <c r="H2" s="195"/>
      <c r="I2" s="195"/>
      <c r="J2" s="195"/>
      <c r="K2" s="195"/>
      <c r="L2" s="195"/>
      <c r="M2" s="195"/>
      <c r="N2" s="195"/>
      <c r="O2" s="195"/>
      <c r="P2" s="195"/>
      <c r="Q2" s="195"/>
      <c r="R2" s="195"/>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265</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343</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305</v>
      </c>
      <c r="E8" s="288"/>
      <c r="F8" s="288"/>
      <c r="G8" s="288"/>
      <c r="H8" s="288"/>
      <c r="I8" s="288"/>
      <c r="J8" s="288"/>
      <c r="K8" s="288"/>
      <c r="L8" s="288"/>
      <c r="M8" s="288"/>
      <c r="N8" s="288"/>
      <c r="O8" s="288"/>
      <c r="P8" s="288"/>
      <c r="Q8" s="289"/>
      <c r="R8" s="244" t="s">
        <v>306</v>
      </c>
    </row>
    <row r="9" spans="1:21" ht="13.5" thickBot="1">
      <c r="B9" s="93"/>
      <c r="C9" s="109"/>
      <c r="D9" s="238" t="s">
        <v>232</v>
      </c>
      <c r="E9" s="268"/>
      <c r="F9" s="268"/>
      <c r="G9" s="268"/>
      <c r="H9" s="268"/>
      <c r="I9" s="268"/>
      <c r="J9" s="268"/>
      <c r="K9" s="268"/>
      <c r="L9" s="268"/>
      <c r="M9" s="239"/>
      <c r="N9" s="236" t="s">
        <v>233</v>
      </c>
      <c r="O9" s="290"/>
      <c r="P9" s="290"/>
      <c r="Q9" s="290"/>
      <c r="R9" s="229"/>
    </row>
    <row r="10" spans="1:21" ht="13.5" thickBot="1">
      <c r="B10" s="93"/>
      <c r="C10" s="109"/>
      <c r="D10" s="222" t="s">
        <v>176</v>
      </c>
      <c r="E10" s="223"/>
      <c r="F10" s="222" t="s">
        <v>245</v>
      </c>
      <c r="G10" s="223"/>
      <c r="H10" s="222" t="s">
        <v>246</v>
      </c>
      <c r="I10" s="223"/>
      <c r="J10" s="222" t="s">
        <v>236</v>
      </c>
      <c r="K10" s="223"/>
      <c r="L10" s="222" t="s">
        <v>237</v>
      </c>
      <c r="M10" s="223"/>
      <c r="N10" s="222" t="s">
        <v>176</v>
      </c>
      <c r="O10" s="223"/>
      <c r="P10" s="222" t="s">
        <v>237</v>
      </c>
      <c r="Q10" s="223"/>
      <c r="R10" s="156" t="s">
        <v>176</v>
      </c>
    </row>
    <row r="11" spans="1:21" ht="12.75" customHeight="1">
      <c r="B11" s="93" t="s">
        <v>51</v>
      </c>
      <c r="C11" s="109"/>
      <c r="D11" s="244" t="s">
        <v>153</v>
      </c>
      <c r="E11" s="244" t="s">
        <v>307</v>
      </c>
      <c r="F11" s="244" t="s">
        <v>153</v>
      </c>
      <c r="G11" s="244" t="s">
        <v>307</v>
      </c>
      <c r="H11" s="244" t="s">
        <v>153</v>
      </c>
      <c r="I11" s="244" t="s">
        <v>307</v>
      </c>
      <c r="J11" s="244" t="s">
        <v>153</v>
      </c>
      <c r="K11" s="244" t="s">
        <v>307</v>
      </c>
      <c r="L11" s="244" t="s">
        <v>153</v>
      </c>
      <c r="M11" s="244" t="s">
        <v>307</v>
      </c>
      <c r="N11" s="244" t="s">
        <v>153</v>
      </c>
      <c r="O11" s="244" t="s">
        <v>307</v>
      </c>
      <c r="P11" s="244" t="s">
        <v>153</v>
      </c>
      <c r="Q11" s="244" t="s">
        <v>307</v>
      </c>
      <c r="R11" s="244" t="s">
        <v>153</v>
      </c>
    </row>
    <row r="12" spans="1:21">
      <c r="B12" s="93"/>
      <c r="C12" s="109"/>
      <c r="D12" s="269"/>
      <c r="E12" s="269"/>
      <c r="F12" s="269"/>
      <c r="G12" s="269"/>
      <c r="H12" s="269"/>
      <c r="I12" s="269"/>
      <c r="J12" s="269"/>
      <c r="K12" s="269"/>
      <c r="L12" s="269"/>
      <c r="M12" s="269"/>
      <c r="N12" s="269"/>
      <c r="O12" s="269"/>
      <c r="P12" s="269"/>
      <c r="Q12" s="269"/>
      <c r="R12" s="269"/>
    </row>
    <row r="13" spans="1:21" ht="13.5" thickBot="1">
      <c r="B13" s="95" t="s">
        <v>115</v>
      </c>
      <c r="C13" s="109"/>
      <c r="D13" s="270"/>
      <c r="E13" s="270"/>
      <c r="F13" s="270"/>
      <c r="G13" s="270"/>
      <c r="H13" s="270"/>
      <c r="I13" s="270"/>
      <c r="J13" s="270"/>
      <c r="K13" s="270"/>
      <c r="L13" s="270"/>
      <c r="M13" s="270"/>
      <c r="N13" s="270"/>
      <c r="O13" s="270"/>
      <c r="P13" s="270"/>
      <c r="Q13" s="270"/>
      <c r="R13" s="270"/>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1.3585676057616034</v>
      </c>
      <c r="E15" s="159">
        <v>100</v>
      </c>
      <c r="F15" s="159">
        <v>1.2105284057879648</v>
      </c>
      <c r="G15" s="159">
        <v>79.689522745593379</v>
      </c>
      <c r="H15" s="159" t="s">
        <v>340</v>
      </c>
      <c r="I15" s="159">
        <v>0</v>
      </c>
      <c r="J15" s="159">
        <v>1.9394093578173888</v>
      </c>
      <c r="K15" s="159">
        <v>20.310477254406621</v>
      </c>
      <c r="L15" s="159" t="s">
        <v>340</v>
      </c>
      <c r="M15" s="159">
        <v>0</v>
      </c>
      <c r="N15" s="159" t="s">
        <v>340</v>
      </c>
      <c r="O15" s="159">
        <v>0</v>
      </c>
      <c r="P15" s="159" t="s">
        <v>340</v>
      </c>
      <c r="Q15" s="159">
        <v>0</v>
      </c>
      <c r="R15" s="159">
        <v>8.0010787669607647E-2</v>
      </c>
    </row>
    <row r="16" spans="1:21">
      <c r="B16" s="61" t="s">
        <v>69</v>
      </c>
      <c r="D16" s="160" t="s">
        <v>340</v>
      </c>
      <c r="E16" s="160" t="s">
        <v>340</v>
      </c>
      <c r="F16" s="160" t="s">
        <v>340</v>
      </c>
      <c r="G16" s="160" t="s">
        <v>340</v>
      </c>
      <c r="H16" s="160" t="s">
        <v>340</v>
      </c>
      <c r="I16" s="160" t="s">
        <v>340</v>
      </c>
      <c r="J16" s="160" t="s">
        <v>340</v>
      </c>
      <c r="K16" s="160" t="s">
        <v>340</v>
      </c>
      <c r="L16" s="160" t="s">
        <v>340</v>
      </c>
      <c r="M16" s="160" t="s">
        <v>340</v>
      </c>
      <c r="N16" s="160" t="s">
        <v>340</v>
      </c>
      <c r="O16" s="160" t="s">
        <v>340</v>
      </c>
      <c r="P16" s="160" t="s">
        <v>340</v>
      </c>
      <c r="Q16" s="160" t="s">
        <v>340</v>
      </c>
      <c r="R16" s="160" t="s">
        <v>340</v>
      </c>
    </row>
    <row r="17" spans="2:18">
      <c r="B17" s="61" t="s">
        <v>70</v>
      </c>
      <c r="D17" s="160">
        <v>3.0292523710687806</v>
      </c>
      <c r="E17" s="160">
        <v>100</v>
      </c>
      <c r="F17" s="160">
        <v>3.0928611419689922</v>
      </c>
      <c r="G17" s="160">
        <v>62.91177145081781</v>
      </c>
      <c r="H17" s="160" t="s">
        <v>340</v>
      </c>
      <c r="I17" s="160">
        <v>0</v>
      </c>
      <c r="J17" s="160">
        <v>2.92135451199916</v>
      </c>
      <c r="K17" s="160">
        <v>37.088228549182183</v>
      </c>
      <c r="L17" s="160" t="s">
        <v>340</v>
      </c>
      <c r="M17" s="160">
        <v>0</v>
      </c>
      <c r="N17" s="160" t="s">
        <v>340</v>
      </c>
      <c r="O17" s="160">
        <v>0</v>
      </c>
      <c r="P17" s="160" t="s">
        <v>340</v>
      </c>
      <c r="Q17" s="160">
        <v>0</v>
      </c>
      <c r="R17" s="160" t="s">
        <v>340</v>
      </c>
    </row>
    <row r="18" spans="2:18">
      <c r="B18" s="61" t="s">
        <v>71</v>
      </c>
      <c r="D18" s="160">
        <v>0.80103703450964103</v>
      </c>
      <c r="E18" s="160">
        <v>100</v>
      </c>
      <c r="F18" s="160">
        <v>0.82611947209228109</v>
      </c>
      <c r="G18" s="160">
        <v>81.988501855539226</v>
      </c>
      <c r="H18" s="160" t="s">
        <v>340</v>
      </c>
      <c r="I18" s="160">
        <v>0</v>
      </c>
      <c r="J18" s="160">
        <v>0.68686155261513981</v>
      </c>
      <c r="K18" s="160">
        <v>18.011498144460784</v>
      </c>
      <c r="L18" s="160" t="s">
        <v>340</v>
      </c>
      <c r="M18" s="160">
        <v>0</v>
      </c>
      <c r="N18" s="160" t="s">
        <v>340</v>
      </c>
      <c r="O18" s="160">
        <v>0</v>
      </c>
      <c r="P18" s="160" t="s">
        <v>340</v>
      </c>
      <c r="Q18" s="160">
        <v>0</v>
      </c>
      <c r="R18" s="160" t="s">
        <v>340</v>
      </c>
    </row>
    <row r="19" spans="2:18">
      <c r="B19" s="61" t="s">
        <v>72</v>
      </c>
      <c r="C19" s="105"/>
      <c r="D19" s="160">
        <v>1.3844305103896781</v>
      </c>
      <c r="E19" s="160">
        <v>100</v>
      </c>
      <c r="F19" s="160">
        <v>1.5520187170891537</v>
      </c>
      <c r="G19" s="160">
        <v>66.012840704182153</v>
      </c>
      <c r="H19" s="160" t="s">
        <v>340</v>
      </c>
      <c r="I19" s="160">
        <v>0</v>
      </c>
      <c r="J19" s="160">
        <v>0.9897428936308923</v>
      </c>
      <c r="K19" s="160">
        <v>33.822386222721576</v>
      </c>
      <c r="L19" s="160">
        <v>15.259897998049562</v>
      </c>
      <c r="M19" s="160">
        <v>0.16477307309627306</v>
      </c>
      <c r="N19" s="160" t="s">
        <v>340</v>
      </c>
      <c r="O19" s="160">
        <v>0</v>
      </c>
      <c r="P19" s="160" t="s">
        <v>340</v>
      </c>
      <c r="Q19" s="160">
        <v>0</v>
      </c>
      <c r="R19" s="160" t="s">
        <v>340</v>
      </c>
    </row>
    <row r="20" spans="2:18" ht="14.25">
      <c r="B20" s="61" t="s">
        <v>73</v>
      </c>
      <c r="C20" s="161"/>
      <c r="D20" s="160">
        <v>4.1193230406562584</v>
      </c>
      <c r="E20" s="160">
        <v>100</v>
      </c>
      <c r="F20" s="160">
        <v>4.5650300042433987</v>
      </c>
      <c r="G20" s="160">
        <v>77.559728097686303</v>
      </c>
      <c r="H20" s="160" t="s">
        <v>340</v>
      </c>
      <c r="I20" s="160">
        <v>0</v>
      </c>
      <c r="J20" s="160">
        <v>2.5788376553833761</v>
      </c>
      <c r="K20" s="160">
        <v>22.440271902313704</v>
      </c>
      <c r="L20" s="160" t="s">
        <v>340</v>
      </c>
      <c r="M20" s="160">
        <v>0</v>
      </c>
      <c r="N20" s="160" t="s">
        <v>340</v>
      </c>
      <c r="O20" s="160">
        <v>0</v>
      </c>
      <c r="P20" s="160" t="s">
        <v>340</v>
      </c>
      <c r="Q20" s="160">
        <v>0</v>
      </c>
      <c r="R20" s="160" t="s">
        <v>340</v>
      </c>
    </row>
    <row r="21" spans="2:18" ht="14.25">
      <c r="B21" s="61" t="s">
        <v>74</v>
      </c>
      <c r="C21" s="161"/>
      <c r="D21" s="160" t="s">
        <v>340</v>
      </c>
      <c r="E21" s="160" t="s">
        <v>340</v>
      </c>
      <c r="F21" s="160" t="s">
        <v>340</v>
      </c>
      <c r="G21" s="160" t="s">
        <v>340</v>
      </c>
      <c r="H21" s="160" t="s">
        <v>340</v>
      </c>
      <c r="I21" s="160" t="s">
        <v>340</v>
      </c>
      <c r="J21" s="160" t="s">
        <v>340</v>
      </c>
      <c r="K21" s="160" t="s">
        <v>340</v>
      </c>
      <c r="L21" s="160" t="s">
        <v>340</v>
      </c>
      <c r="M21" s="160" t="s">
        <v>340</v>
      </c>
      <c r="N21" s="160" t="s">
        <v>340</v>
      </c>
      <c r="O21" s="160" t="s">
        <v>340</v>
      </c>
      <c r="P21" s="160" t="s">
        <v>340</v>
      </c>
      <c r="Q21" s="160" t="s">
        <v>340</v>
      </c>
      <c r="R21" s="160" t="s">
        <v>340</v>
      </c>
    </row>
    <row r="22" spans="2:18">
      <c r="B22" s="61" t="s">
        <v>75</v>
      </c>
      <c r="D22" s="160">
        <v>3.308706499245464</v>
      </c>
      <c r="E22" s="160">
        <v>100</v>
      </c>
      <c r="F22" s="160" t="s">
        <v>340</v>
      </c>
      <c r="G22" s="160">
        <v>0</v>
      </c>
      <c r="H22" s="160" t="s">
        <v>340</v>
      </c>
      <c r="I22" s="160">
        <v>0</v>
      </c>
      <c r="J22" s="160">
        <v>3.308706499245464</v>
      </c>
      <c r="K22" s="160">
        <v>100</v>
      </c>
      <c r="L22" s="160" t="s">
        <v>340</v>
      </c>
      <c r="M22" s="160">
        <v>0</v>
      </c>
      <c r="N22" s="160" t="s">
        <v>340</v>
      </c>
      <c r="O22" s="160">
        <v>0</v>
      </c>
      <c r="P22" s="160" t="s">
        <v>340</v>
      </c>
      <c r="Q22" s="160">
        <v>0</v>
      </c>
      <c r="R22" s="160" t="s">
        <v>340</v>
      </c>
    </row>
    <row r="23" spans="2:18" ht="14.25">
      <c r="B23" s="61" t="s">
        <v>76</v>
      </c>
      <c r="C23" s="162"/>
      <c r="D23" s="160">
        <v>2.5993574539952911</v>
      </c>
      <c r="E23" s="160">
        <v>100</v>
      </c>
      <c r="F23" s="160">
        <v>2.7684408194631507</v>
      </c>
      <c r="G23" s="160">
        <v>78.437459539456285</v>
      </c>
      <c r="H23" s="160" t="s">
        <v>340</v>
      </c>
      <c r="I23" s="160">
        <v>0</v>
      </c>
      <c r="J23" s="160">
        <v>1.9842875524709918</v>
      </c>
      <c r="K23" s="160">
        <v>21.562540460543708</v>
      </c>
      <c r="L23" s="160" t="s">
        <v>340</v>
      </c>
      <c r="M23" s="160">
        <v>0</v>
      </c>
      <c r="N23" s="160" t="s">
        <v>340</v>
      </c>
      <c r="O23" s="160">
        <v>0</v>
      </c>
      <c r="P23" s="160" t="s">
        <v>340</v>
      </c>
      <c r="Q23" s="160">
        <v>0</v>
      </c>
      <c r="R23" s="160" t="s">
        <v>340</v>
      </c>
    </row>
    <row r="24" spans="2:18">
      <c r="B24" s="63" t="s">
        <v>110</v>
      </c>
      <c r="D24" s="160">
        <v>2.7997240564379013</v>
      </c>
      <c r="E24" s="160">
        <v>100</v>
      </c>
      <c r="F24" s="160">
        <v>2.8541324087150524</v>
      </c>
      <c r="G24" s="160">
        <v>84.246959051131739</v>
      </c>
      <c r="H24" s="160" t="s">
        <v>340</v>
      </c>
      <c r="I24" s="160">
        <v>0</v>
      </c>
      <c r="J24" s="160">
        <v>2.5087500599288544</v>
      </c>
      <c r="K24" s="160">
        <v>15.75300243105899</v>
      </c>
      <c r="L24" s="160">
        <v>2.1726907139626701</v>
      </c>
      <c r="M24" s="160">
        <v>3.8517809271209091E-5</v>
      </c>
      <c r="N24" s="160" t="s">
        <v>340</v>
      </c>
      <c r="O24" s="160">
        <v>0</v>
      </c>
      <c r="P24" s="160" t="s">
        <v>340</v>
      </c>
      <c r="Q24" s="160">
        <v>0</v>
      </c>
      <c r="R24" s="160" t="s">
        <v>340</v>
      </c>
    </row>
    <row r="25" spans="2:18" ht="13.9" customHeight="1">
      <c r="B25" s="61" t="s">
        <v>78</v>
      </c>
      <c r="D25" s="160">
        <v>5.0662624120986015</v>
      </c>
      <c r="E25" s="160">
        <v>100</v>
      </c>
      <c r="F25" s="160" t="s">
        <v>340</v>
      </c>
      <c r="G25" s="160">
        <v>0</v>
      </c>
      <c r="H25" s="160" t="s">
        <v>340</v>
      </c>
      <c r="I25" s="160">
        <v>0</v>
      </c>
      <c r="J25" s="160">
        <v>5.0662624120986015</v>
      </c>
      <c r="K25" s="160">
        <v>100</v>
      </c>
      <c r="L25" s="160" t="s">
        <v>340</v>
      </c>
      <c r="M25" s="160">
        <v>0</v>
      </c>
      <c r="N25" s="160" t="s">
        <v>340</v>
      </c>
      <c r="O25" s="160">
        <v>0</v>
      </c>
      <c r="P25" s="160" t="s">
        <v>340</v>
      </c>
      <c r="Q25" s="160">
        <v>0</v>
      </c>
      <c r="R25" s="160" t="s">
        <v>340</v>
      </c>
    </row>
    <row r="26" spans="2:18">
      <c r="B26" s="61" t="s">
        <v>79</v>
      </c>
      <c r="D26" s="160">
        <v>1.3328945424996894</v>
      </c>
      <c r="E26" s="160">
        <v>100</v>
      </c>
      <c r="F26" s="160">
        <v>1.3972823670630525</v>
      </c>
      <c r="G26" s="160">
        <v>88.621534947413423</v>
      </c>
      <c r="H26" s="160" t="s">
        <v>340</v>
      </c>
      <c r="I26" s="160">
        <v>0</v>
      </c>
      <c r="J26" s="160">
        <v>0.83140793438879257</v>
      </c>
      <c r="K26" s="160">
        <v>11.378465052586574</v>
      </c>
      <c r="L26" s="160" t="s">
        <v>340</v>
      </c>
      <c r="M26" s="160">
        <v>0</v>
      </c>
      <c r="N26" s="160" t="s">
        <v>340</v>
      </c>
      <c r="O26" s="160">
        <v>0</v>
      </c>
      <c r="P26" s="160" t="s">
        <v>340</v>
      </c>
      <c r="Q26" s="160">
        <v>0</v>
      </c>
      <c r="R26" s="160" t="s">
        <v>340</v>
      </c>
    </row>
    <row r="27" spans="2:18">
      <c r="B27" s="61" t="s">
        <v>80</v>
      </c>
      <c r="D27" s="160">
        <v>1.8012996022293206</v>
      </c>
      <c r="E27" s="160">
        <v>100</v>
      </c>
      <c r="F27" s="160">
        <v>2.0255096459536928</v>
      </c>
      <c r="G27" s="160">
        <v>73.482513572743983</v>
      </c>
      <c r="H27" s="160" t="s">
        <v>340</v>
      </c>
      <c r="I27" s="160">
        <v>0</v>
      </c>
      <c r="J27" s="160">
        <v>1.1799919369527452</v>
      </c>
      <c r="K27" s="160">
        <v>26.517486427256038</v>
      </c>
      <c r="L27" s="160" t="s">
        <v>340</v>
      </c>
      <c r="M27" s="160">
        <v>0</v>
      </c>
      <c r="N27" s="160" t="s">
        <v>340</v>
      </c>
      <c r="O27" s="160">
        <v>0</v>
      </c>
      <c r="P27" s="160" t="s">
        <v>340</v>
      </c>
      <c r="Q27" s="160">
        <v>0</v>
      </c>
      <c r="R27" s="160" t="s">
        <v>340</v>
      </c>
    </row>
    <row r="28" spans="2:18">
      <c r="B28" s="61" t="s">
        <v>82</v>
      </c>
      <c r="D28" s="160" t="s">
        <v>340</v>
      </c>
      <c r="E28" s="160" t="s">
        <v>340</v>
      </c>
      <c r="F28" s="160" t="s">
        <v>340</v>
      </c>
      <c r="G28" s="160" t="s">
        <v>340</v>
      </c>
      <c r="H28" s="160" t="s">
        <v>340</v>
      </c>
      <c r="I28" s="160" t="s">
        <v>340</v>
      </c>
      <c r="J28" s="160" t="s">
        <v>340</v>
      </c>
      <c r="K28" s="160" t="s">
        <v>340</v>
      </c>
      <c r="L28" s="160" t="s">
        <v>340</v>
      </c>
      <c r="M28" s="160" t="s">
        <v>340</v>
      </c>
      <c r="N28" s="160" t="s">
        <v>340</v>
      </c>
      <c r="O28" s="160" t="s">
        <v>340</v>
      </c>
      <c r="P28" s="160" t="s">
        <v>340</v>
      </c>
      <c r="Q28" s="160" t="s">
        <v>340</v>
      </c>
      <c r="R28" s="160" t="s">
        <v>340</v>
      </c>
    </row>
    <row r="29" spans="2:18">
      <c r="B29" s="61" t="s">
        <v>81</v>
      </c>
      <c r="D29" s="160" t="s">
        <v>340</v>
      </c>
      <c r="E29" s="160" t="s">
        <v>340</v>
      </c>
      <c r="F29" s="160" t="s">
        <v>340</v>
      </c>
      <c r="G29" s="160" t="s">
        <v>340</v>
      </c>
      <c r="H29" s="160" t="s">
        <v>340</v>
      </c>
      <c r="I29" s="160" t="s">
        <v>340</v>
      </c>
      <c r="J29" s="160" t="s">
        <v>340</v>
      </c>
      <c r="K29" s="160" t="s">
        <v>340</v>
      </c>
      <c r="L29" s="160" t="s">
        <v>340</v>
      </c>
      <c r="M29" s="160" t="s">
        <v>340</v>
      </c>
      <c r="N29" s="160" t="s">
        <v>340</v>
      </c>
      <c r="O29" s="160" t="s">
        <v>340</v>
      </c>
      <c r="P29" s="160" t="s">
        <v>340</v>
      </c>
      <c r="Q29" s="160" t="s">
        <v>340</v>
      </c>
      <c r="R29" s="160" t="s">
        <v>340</v>
      </c>
    </row>
    <row r="30" spans="2:18">
      <c r="B30" s="61" t="s">
        <v>83</v>
      </c>
      <c r="D30" s="160" t="s">
        <v>340</v>
      </c>
      <c r="E30" s="160" t="s">
        <v>340</v>
      </c>
      <c r="F30" s="160" t="s">
        <v>340</v>
      </c>
      <c r="G30" s="160" t="s">
        <v>340</v>
      </c>
      <c r="H30" s="160" t="s">
        <v>340</v>
      </c>
      <c r="I30" s="160" t="s">
        <v>340</v>
      </c>
      <c r="J30" s="160" t="s">
        <v>340</v>
      </c>
      <c r="K30" s="160" t="s">
        <v>340</v>
      </c>
      <c r="L30" s="160" t="s">
        <v>340</v>
      </c>
      <c r="M30" s="160" t="s">
        <v>340</v>
      </c>
      <c r="N30" s="160" t="s">
        <v>340</v>
      </c>
      <c r="O30" s="160" t="s">
        <v>340</v>
      </c>
      <c r="P30" s="160" t="s">
        <v>340</v>
      </c>
      <c r="Q30" s="160" t="s">
        <v>340</v>
      </c>
      <c r="R30" s="160" t="s">
        <v>340</v>
      </c>
    </row>
    <row r="31" spans="2:18">
      <c r="B31" s="61" t="s">
        <v>84</v>
      </c>
      <c r="D31" s="160" t="s">
        <v>340</v>
      </c>
      <c r="E31" s="160" t="s">
        <v>340</v>
      </c>
      <c r="F31" s="160" t="s">
        <v>340</v>
      </c>
      <c r="G31" s="160" t="s">
        <v>340</v>
      </c>
      <c r="H31" s="160" t="s">
        <v>340</v>
      </c>
      <c r="I31" s="160" t="s">
        <v>340</v>
      </c>
      <c r="J31" s="160" t="s">
        <v>340</v>
      </c>
      <c r="K31" s="160" t="s">
        <v>340</v>
      </c>
      <c r="L31" s="160" t="s">
        <v>340</v>
      </c>
      <c r="M31" s="160" t="s">
        <v>340</v>
      </c>
      <c r="N31" s="160" t="s">
        <v>340</v>
      </c>
      <c r="O31" s="160" t="s">
        <v>340</v>
      </c>
      <c r="P31" s="160" t="s">
        <v>340</v>
      </c>
      <c r="Q31" s="160" t="s">
        <v>340</v>
      </c>
      <c r="R31" s="160" t="s">
        <v>340</v>
      </c>
    </row>
    <row r="32" spans="2:18" ht="13.5" thickBot="1">
      <c r="B32" s="308" t="s">
        <v>85</v>
      </c>
      <c r="D32" s="160">
        <v>2.705349507805344</v>
      </c>
      <c r="E32" s="160">
        <v>100</v>
      </c>
      <c r="F32" s="160">
        <v>2.8456598689565982</v>
      </c>
      <c r="G32" s="160">
        <v>88.197907102734348</v>
      </c>
      <c r="H32" s="160">
        <v>31.127407113495281</v>
      </c>
      <c r="I32" s="160">
        <v>0.33748152283405652</v>
      </c>
      <c r="J32" s="160">
        <v>0.78932894405028697</v>
      </c>
      <c r="K32" s="160">
        <v>11.463640859747704</v>
      </c>
      <c r="L32" s="160">
        <v>0.20373003109966703</v>
      </c>
      <c r="M32" s="160">
        <v>9.7051468388235603E-4</v>
      </c>
      <c r="N32" s="160" t="s">
        <v>340</v>
      </c>
      <c r="O32" s="160">
        <v>0</v>
      </c>
      <c r="P32" s="160" t="s">
        <v>340</v>
      </c>
      <c r="Q32" s="160">
        <v>0</v>
      </c>
      <c r="R32" s="160" t="s">
        <v>340</v>
      </c>
    </row>
    <row r="33" spans="2:18" ht="13.5" thickBot="1">
      <c r="B33" s="55"/>
      <c r="D33" s="64"/>
      <c r="E33" s="64"/>
      <c r="F33" s="64"/>
      <c r="G33" s="64"/>
      <c r="H33" s="64"/>
      <c r="I33" s="64"/>
      <c r="J33" s="64"/>
      <c r="K33" s="64"/>
      <c r="L33" s="64"/>
      <c r="M33" s="64"/>
      <c r="N33" s="64"/>
      <c r="O33" s="64"/>
      <c r="P33" s="64"/>
      <c r="Q33" s="64"/>
      <c r="R33" s="64"/>
    </row>
    <row r="34" spans="2:18" ht="14.25" thickBot="1">
      <c r="B34" s="65" t="s">
        <v>86</v>
      </c>
      <c r="D34" s="67">
        <v>2.0243591360793336</v>
      </c>
      <c r="E34" s="67">
        <v>100</v>
      </c>
      <c r="F34" s="67">
        <v>2.1426974934446545</v>
      </c>
      <c r="G34" s="67">
        <v>80.312840062760742</v>
      </c>
      <c r="H34" s="67">
        <v>31.127407113495281</v>
      </c>
      <c r="I34" s="67">
        <v>3.3489838409074373E-2</v>
      </c>
      <c r="J34" s="67">
        <v>1.4754500685150682</v>
      </c>
      <c r="K34" s="67">
        <v>19.631119973946003</v>
      </c>
      <c r="L34" s="67">
        <v>15.192969922939733</v>
      </c>
      <c r="M34" s="67">
        <v>2.2550124884183682E-2</v>
      </c>
      <c r="N34" s="67" t="s">
        <v>340</v>
      </c>
      <c r="O34" s="67">
        <v>0</v>
      </c>
      <c r="P34" s="67" t="s">
        <v>340</v>
      </c>
      <c r="Q34" s="67">
        <v>0</v>
      </c>
      <c r="R34" s="67">
        <v>8.0010787669607647E-2</v>
      </c>
    </row>
    <row r="35" spans="2:18">
      <c r="P35" s="55"/>
      <c r="Q35" s="55"/>
      <c r="R35" s="55"/>
    </row>
    <row r="37" spans="2:18" ht="14.25">
      <c r="B37" s="70"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2">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1949EA30-779E-4226-B6A3-252F20418837}"/>
    <hyperlink ref="P10:Q10" location="'CUADRO N° 5'!A1" tooltip="Para mayor detalle ver Cuadro N° 5 y N° 6 PROVISIONES POR RIESGO DE CRÉDITO Y COMPOSICIÓN DE LAS COLOCACIONES COMERCIALES EVALUADAS EN FORMA INDIVIDUAL Y GRUPAL." display="        COMERCIALES   (6)" xr:uid="{738FC3D9-215D-45DE-83EA-C82185D32CB8}"/>
    <hyperlink ref="B1" location="Indice!D3" tooltip="VOLVER AL ÍNDICE" display="Volver al Índice" xr:uid="{BA54161D-7285-4BAF-B9DE-9E48CBC569AD}"/>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BB11-391A-486A-9D24-BBC26070AF00}">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195" t="s">
        <v>308</v>
      </c>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309</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310</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337</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311</v>
      </c>
      <c r="C11" s="167"/>
      <c r="D11" s="282" t="s">
        <v>312</v>
      </c>
      <c r="E11" s="301"/>
      <c r="F11" s="301"/>
      <c r="G11" s="283"/>
      <c r="H11" s="167"/>
      <c r="I11" s="282" t="s">
        <v>112</v>
      </c>
      <c r="J11" s="301"/>
      <c r="K11" s="301"/>
      <c r="L11" s="301"/>
      <c r="M11" s="301"/>
      <c r="N11" s="283"/>
      <c r="O11" s="282" t="s">
        <v>223</v>
      </c>
      <c r="P11" s="301"/>
      <c r="Q11" s="301"/>
      <c r="R11" s="301"/>
      <c r="S11" s="301"/>
      <c r="T11" s="283"/>
      <c r="U11" s="282" t="s">
        <v>313</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314</v>
      </c>
      <c r="E13" s="244" t="s">
        <v>315</v>
      </c>
      <c r="F13" s="291" t="s">
        <v>316</v>
      </c>
      <c r="G13" s="292" t="s">
        <v>317</v>
      </c>
      <c r="H13" s="169"/>
      <c r="I13" s="244" t="s">
        <v>318</v>
      </c>
      <c r="J13" s="244" t="s">
        <v>319</v>
      </c>
      <c r="K13" s="291" t="s">
        <v>315</v>
      </c>
      <c r="L13" s="292"/>
      <c r="M13" s="291" t="s">
        <v>316</v>
      </c>
      <c r="N13" s="292" t="s">
        <v>317</v>
      </c>
      <c r="O13" s="244" t="s">
        <v>318</v>
      </c>
      <c r="P13" s="244" t="s">
        <v>319</v>
      </c>
      <c r="Q13" s="291" t="s">
        <v>315</v>
      </c>
      <c r="R13" s="292"/>
      <c r="S13" s="291" t="s">
        <v>316</v>
      </c>
      <c r="T13" s="292" t="s">
        <v>317</v>
      </c>
      <c r="U13" s="244" t="s">
        <v>318</v>
      </c>
      <c r="V13" s="244" t="s">
        <v>319</v>
      </c>
      <c r="W13" s="291" t="s">
        <v>315</v>
      </c>
      <c r="X13" s="292"/>
      <c r="Y13" s="291" t="s">
        <v>316</v>
      </c>
      <c r="Z13" s="292" t="s">
        <v>317</v>
      </c>
    </row>
    <row r="14" spans="1:30" ht="41.25" customHeight="1" thickBot="1">
      <c r="B14" s="300"/>
      <c r="C14" s="169"/>
      <c r="D14" s="270"/>
      <c r="E14" s="270"/>
      <c r="F14" s="170" t="s">
        <v>62</v>
      </c>
      <c r="G14" s="170" t="s">
        <v>320</v>
      </c>
      <c r="H14" s="169"/>
      <c r="I14" s="270"/>
      <c r="J14" s="270"/>
      <c r="K14" s="170" t="s">
        <v>321</v>
      </c>
      <c r="L14" s="171" t="s">
        <v>322</v>
      </c>
      <c r="M14" s="170" t="s">
        <v>62</v>
      </c>
      <c r="N14" s="170" t="s">
        <v>320</v>
      </c>
      <c r="O14" s="270"/>
      <c r="P14" s="270"/>
      <c r="Q14" s="170" t="s">
        <v>323</v>
      </c>
      <c r="R14" s="171" t="s">
        <v>322</v>
      </c>
      <c r="S14" s="170" t="s">
        <v>62</v>
      </c>
      <c r="T14" s="170" t="s">
        <v>320</v>
      </c>
      <c r="U14" s="270"/>
      <c r="V14" s="270"/>
      <c r="W14" s="171" t="s">
        <v>324</v>
      </c>
      <c r="X14" s="171" t="s">
        <v>322</v>
      </c>
      <c r="Y14" s="170" t="s">
        <v>62</v>
      </c>
      <c r="Z14" s="170" t="s">
        <v>320</v>
      </c>
    </row>
    <row r="15" spans="1:30" s="123" customFormat="1" ht="13.5" thickBot="1">
      <c r="B15" s="63" t="s">
        <v>325</v>
      </c>
      <c r="C15" s="172"/>
      <c r="D15" s="173">
        <v>17.563729452270472</v>
      </c>
      <c r="E15" s="173">
        <v>0.49058636496978164</v>
      </c>
      <c r="F15" s="173">
        <v>2.6589788700237835</v>
      </c>
      <c r="G15" s="173">
        <v>2.5854977073697252</v>
      </c>
      <c r="H15" s="172"/>
      <c r="I15" s="173" t="s">
        <v>340</v>
      </c>
      <c r="J15" s="173">
        <v>0</v>
      </c>
      <c r="K15" s="173">
        <v>0</v>
      </c>
      <c r="L15" s="173">
        <v>0</v>
      </c>
      <c r="M15" s="173">
        <v>2.6125904375876075</v>
      </c>
      <c r="N15" s="173">
        <v>2.6125904375876075</v>
      </c>
      <c r="O15" s="173">
        <v>17.563729452270472</v>
      </c>
      <c r="P15" s="173">
        <v>100</v>
      </c>
      <c r="Q15" s="173">
        <v>4.4188476235750871</v>
      </c>
      <c r="R15" s="173">
        <v>0.49058636496978164</v>
      </c>
      <c r="S15" s="173">
        <v>9.0398066324137822</v>
      </c>
      <c r="T15" s="173">
        <v>8.6457340024069538</v>
      </c>
      <c r="U15" s="173" t="s">
        <v>340</v>
      </c>
      <c r="V15" s="173">
        <v>0</v>
      </c>
      <c r="W15" s="173">
        <v>0</v>
      </c>
      <c r="X15" s="173">
        <v>0</v>
      </c>
      <c r="Y15" s="173">
        <v>0.44561467397130533</v>
      </c>
      <c r="Z15" s="173">
        <v>0.44561467397130533</v>
      </c>
    </row>
    <row r="16" spans="1:30" s="179" customFormat="1" ht="13.5" thickBot="1">
      <c r="B16" s="174" t="s">
        <v>326</v>
      </c>
      <c r="C16" s="175"/>
      <c r="D16" s="176">
        <v>17.563729452270472</v>
      </c>
      <c r="E16" s="176">
        <v>0.49058636496978164</v>
      </c>
      <c r="F16" s="176">
        <v>2.6589788700237835</v>
      </c>
      <c r="G16" s="176">
        <v>2.5854977073697252</v>
      </c>
      <c r="H16" s="177"/>
      <c r="I16" s="178" t="s">
        <v>340</v>
      </c>
      <c r="J16" s="176">
        <v>0</v>
      </c>
      <c r="K16" s="176">
        <v>0</v>
      </c>
      <c r="L16" s="176">
        <v>0</v>
      </c>
      <c r="M16" s="176">
        <v>2.6125904375876075</v>
      </c>
      <c r="N16" s="176">
        <v>2.6125904375876075</v>
      </c>
      <c r="O16" s="176">
        <v>17.563729452270472</v>
      </c>
      <c r="P16" s="176">
        <v>100</v>
      </c>
      <c r="Q16" s="176">
        <v>4.4188476235750871</v>
      </c>
      <c r="R16" s="176">
        <v>0.49058636496978164</v>
      </c>
      <c r="S16" s="176">
        <v>9.0398066324137822</v>
      </c>
      <c r="T16" s="176">
        <v>8.6457340024069538</v>
      </c>
      <c r="U16" s="176" t="s">
        <v>340</v>
      </c>
      <c r="V16" s="176">
        <v>0</v>
      </c>
      <c r="W16" s="176">
        <v>0</v>
      </c>
      <c r="X16" s="176">
        <v>0</v>
      </c>
      <c r="Y16" s="176">
        <v>0.44561467397130533</v>
      </c>
      <c r="Z16" s="176">
        <v>0.44561467397130533</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327</v>
      </c>
      <c r="C18" s="182"/>
      <c r="D18" s="183"/>
      <c r="E18" s="176">
        <v>4.8080239125342365E-2</v>
      </c>
      <c r="F18" s="176">
        <v>2.4101459770484821</v>
      </c>
      <c r="G18" s="176">
        <v>2.4028565931243153</v>
      </c>
      <c r="H18" s="184"/>
      <c r="I18" s="183"/>
      <c r="J18" s="185"/>
      <c r="K18" s="176">
        <v>0</v>
      </c>
      <c r="L18" s="176">
        <v>0</v>
      </c>
      <c r="M18" s="176">
        <v>2.6502854366955058</v>
      </c>
      <c r="N18" s="176">
        <v>2.6502854366955058</v>
      </c>
      <c r="O18" s="185"/>
      <c r="P18" s="185"/>
      <c r="Q18" s="176">
        <v>0.49896339959793834</v>
      </c>
      <c r="R18" s="176">
        <v>4.8080239125342365E-2</v>
      </c>
      <c r="S18" s="176">
        <v>8.0360296466610173</v>
      </c>
      <c r="T18" s="176">
        <v>7.9882515164245698</v>
      </c>
      <c r="U18" s="185"/>
      <c r="V18" s="185"/>
      <c r="W18" s="176">
        <v>0</v>
      </c>
      <c r="X18" s="176">
        <v>0</v>
      </c>
      <c r="Y18" s="176">
        <v>0.57012088452751075</v>
      </c>
      <c r="Z18" s="176">
        <v>0.57012088452751075</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87</v>
      </c>
      <c r="C20" s="99"/>
      <c r="D20" s="186"/>
      <c r="E20" s="99"/>
      <c r="F20" s="99"/>
      <c r="G20" s="99"/>
      <c r="H20" s="73"/>
      <c r="AD20" s="54"/>
    </row>
    <row r="21" spans="1:30" s="187" customFormat="1" ht="14.25" customHeight="1">
      <c r="B21" s="69" t="s">
        <v>328</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329</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330</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331</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4231B8FF-9953-4864-BA81-C57B15351E8A}"/>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FCCB5-198C-4977-AAFD-FB61D258C00A}">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195" t="s">
        <v>332</v>
      </c>
      <c r="C2" s="195"/>
      <c r="D2" s="195"/>
      <c r="E2" s="195"/>
      <c r="F2" s="195"/>
      <c r="G2" s="195"/>
      <c r="H2" s="195"/>
      <c r="I2" s="195"/>
      <c r="J2" s="195"/>
      <c r="K2" s="195"/>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309</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196" t="s">
        <v>342</v>
      </c>
      <c r="C6" s="197"/>
      <c r="D6" s="197"/>
      <c r="E6" s="197"/>
      <c r="F6" s="197"/>
      <c r="G6" s="197"/>
      <c r="H6" s="197"/>
      <c r="I6" s="197"/>
      <c r="J6" s="197"/>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117</v>
      </c>
      <c r="E9" s="242"/>
      <c r="F9" s="241" t="s">
        <v>119</v>
      </c>
      <c r="G9" s="242"/>
      <c r="H9" s="241" t="s">
        <v>119</v>
      </c>
      <c r="I9" s="242"/>
      <c r="J9" s="241" t="s">
        <v>120</v>
      </c>
      <c r="K9" s="242"/>
      <c r="L9" s="81"/>
      <c r="M9" s="100"/>
      <c r="N9" s="81"/>
      <c r="O9" s="81"/>
      <c r="P9" s="81"/>
      <c r="Q9" s="81"/>
    </row>
    <row r="10" spans="2:22" s="54" customFormat="1" ht="16.5" thickBot="1">
      <c r="B10" s="93"/>
      <c r="C10" s="109"/>
      <c r="D10" s="236" t="s">
        <v>139</v>
      </c>
      <c r="E10" s="237"/>
      <c r="F10" s="222" t="s">
        <v>209</v>
      </c>
      <c r="G10" s="223"/>
      <c r="H10" s="222" t="s">
        <v>210</v>
      </c>
      <c r="I10" s="223"/>
      <c r="J10" s="222" t="s">
        <v>211</v>
      </c>
      <c r="K10" s="223"/>
      <c r="L10" s="81"/>
      <c r="M10" s="100"/>
      <c r="N10" s="81"/>
      <c r="O10" s="81"/>
      <c r="P10" s="81"/>
      <c r="Q10" s="81"/>
    </row>
    <row r="11" spans="2:22" s="54" customFormat="1" ht="12.75" customHeight="1">
      <c r="B11" s="93" t="s">
        <v>51</v>
      </c>
      <c r="C11" s="109"/>
      <c r="D11" s="244" t="s">
        <v>153</v>
      </c>
      <c r="E11" s="244" t="s">
        <v>333</v>
      </c>
      <c r="F11" s="244" t="s">
        <v>153</v>
      </c>
      <c r="G11" s="244" t="s">
        <v>333</v>
      </c>
      <c r="H11" s="244" t="s">
        <v>153</v>
      </c>
      <c r="I11" s="244" t="s">
        <v>333</v>
      </c>
      <c r="J11" s="244" t="s">
        <v>153</v>
      </c>
      <c r="K11" s="244" t="s">
        <v>333</v>
      </c>
      <c r="L11" s="81"/>
      <c r="M11" s="100"/>
      <c r="N11" s="81"/>
      <c r="O11" s="81"/>
      <c r="P11" s="81"/>
      <c r="Q11" s="81"/>
    </row>
    <row r="12" spans="2:22" s="54" customFormat="1" ht="12.75" customHeight="1">
      <c r="B12" s="93"/>
      <c r="C12" s="109"/>
      <c r="D12" s="245"/>
      <c r="E12" s="269"/>
      <c r="F12" s="245"/>
      <c r="G12" s="269"/>
      <c r="H12" s="245"/>
      <c r="I12" s="269"/>
      <c r="J12" s="245"/>
      <c r="K12" s="269"/>
      <c r="L12" s="81"/>
      <c r="M12" s="100"/>
      <c r="N12" s="81"/>
      <c r="O12" s="81"/>
      <c r="P12" s="81"/>
      <c r="Q12" s="81"/>
    </row>
    <row r="13" spans="2:22" s="54" customFormat="1" ht="15.75">
      <c r="B13" s="93"/>
      <c r="C13" s="109"/>
      <c r="D13" s="245"/>
      <c r="E13" s="269"/>
      <c r="F13" s="245"/>
      <c r="G13" s="269"/>
      <c r="H13" s="245"/>
      <c r="I13" s="269"/>
      <c r="J13" s="245"/>
      <c r="K13" s="269"/>
      <c r="L13" s="81"/>
      <c r="M13" s="100"/>
      <c r="N13" s="81"/>
      <c r="O13" s="81"/>
      <c r="P13" s="81"/>
      <c r="Q13" s="81"/>
    </row>
    <row r="14" spans="2:22" s="54" customFormat="1" ht="16.5" thickBot="1">
      <c r="B14" s="95" t="s">
        <v>115</v>
      </c>
      <c r="C14" s="109"/>
      <c r="D14" s="220"/>
      <c r="E14" s="270"/>
      <c r="F14" s="220"/>
      <c r="G14" s="270"/>
      <c r="H14" s="220"/>
      <c r="I14" s="270"/>
      <c r="J14" s="220"/>
      <c r="K14" s="270"/>
      <c r="L14" s="81"/>
      <c r="M14" s="100"/>
      <c r="N14" s="81"/>
      <c r="O14" s="81"/>
      <c r="P14" s="81"/>
      <c r="Q14" s="81"/>
    </row>
    <row r="15" spans="2:22" s="56" customFormat="1" ht="16.5" thickBot="1">
      <c r="B15" s="63" t="s">
        <v>325</v>
      </c>
      <c r="D15" s="173" t="s">
        <v>340</v>
      </c>
      <c r="E15" s="173" t="s">
        <v>340</v>
      </c>
      <c r="F15" s="173" t="s">
        <v>340</v>
      </c>
      <c r="G15" s="173" t="s">
        <v>340</v>
      </c>
      <c r="H15" s="173" t="s">
        <v>340</v>
      </c>
      <c r="I15" s="173" t="s">
        <v>340</v>
      </c>
      <c r="J15" s="173" t="s">
        <v>340</v>
      </c>
      <c r="K15" s="173" t="s">
        <v>340</v>
      </c>
      <c r="L15" s="84"/>
      <c r="M15" s="188"/>
      <c r="N15" s="13"/>
      <c r="O15" s="13"/>
      <c r="P15" s="13"/>
      <c r="Q15" s="13"/>
      <c r="R15" s="123"/>
      <c r="S15" s="123"/>
      <c r="T15" s="123"/>
      <c r="U15" s="123"/>
      <c r="V15" s="123"/>
    </row>
    <row r="16" spans="2:22" ht="16.5" thickBot="1">
      <c r="B16" s="65" t="s">
        <v>334</v>
      </c>
      <c r="C16" s="99"/>
      <c r="D16" s="67" t="s">
        <v>340</v>
      </c>
      <c r="E16" s="67" t="s">
        <v>340</v>
      </c>
      <c r="F16" s="67" t="s">
        <v>340</v>
      </c>
      <c r="G16" s="67" t="s">
        <v>340</v>
      </c>
      <c r="H16" s="67" t="s">
        <v>340</v>
      </c>
      <c r="I16" s="67" t="s">
        <v>340</v>
      </c>
      <c r="J16" s="67" t="s">
        <v>340</v>
      </c>
      <c r="K16" s="67" t="s">
        <v>340</v>
      </c>
      <c r="L16" s="87"/>
      <c r="M16" s="100"/>
      <c r="N16" s="81"/>
      <c r="O16" s="81"/>
      <c r="P16" s="81"/>
      <c r="Q16" s="81"/>
      <c r="R16" s="54"/>
      <c r="S16" s="54"/>
      <c r="T16" s="54"/>
      <c r="U16" s="54"/>
      <c r="V16" s="54"/>
    </row>
    <row r="17" spans="2:18" ht="15.75">
      <c r="B17" s="99"/>
      <c r="M17" s="100"/>
      <c r="N17" s="81"/>
      <c r="O17" s="81"/>
      <c r="P17" s="81"/>
      <c r="Q17" s="81"/>
      <c r="R17" s="54"/>
    </row>
    <row r="18" spans="2:18" ht="15.75">
      <c r="B18" s="69" t="s">
        <v>87</v>
      </c>
      <c r="M18" s="100"/>
    </row>
    <row r="19" spans="2:18" ht="15.75">
      <c r="B19" s="69" t="s">
        <v>329</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8DD38AAA-FC11-4A02-969E-27BDBB23A502}"/>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07C14-9CF3-4FA0-A36B-F5B5D444D7A5}">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21" style="56" customWidth="1"/>
    <col min="7" max="7" width="23.710937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195" t="s">
        <v>335</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309</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341</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232</v>
      </c>
      <c r="E10" s="268"/>
      <c r="F10" s="268"/>
      <c r="G10" s="268"/>
      <c r="H10" s="268"/>
      <c r="I10" s="268"/>
      <c r="J10" s="268"/>
      <c r="K10" s="268"/>
      <c r="L10" s="268"/>
      <c r="M10" s="239"/>
      <c r="N10" s="238" t="s">
        <v>233</v>
      </c>
      <c r="O10" s="268"/>
      <c r="P10" s="268"/>
      <c r="Q10" s="268"/>
      <c r="R10" s="268"/>
      <c r="S10" s="268"/>
      <c r="T10" s="268"/>
      <c r="U10" s="268"/>
      <c r="V10" s="268"/>
      <c r="W10" s="268"/>
      <c r="X10" s="268"/>
      <c r="Y10" s="239"/>
    </row>
    <row r="11" spans="2:25" ht="13.5" thickBot="1">
      <c r="B11" s="93"/>
      <c r="C11" s="109"/>
      <c r="D11" s="222" t="s">
        <v>176</v>
      </c>
      <c r="E11" s="223"/>
      <c r="F11" s="222" t="s">
        <v>245</v>
      </c>
      <c r="G11" s="223"/>
      <c r="H11" s="222" t="s">
        <v>246</v>
      </c>
      <c r="I11" s="223"/>
      <c r="J11" s="222" t="s">
        <v>236</v>
      </c>
      <c r="K11" s="223"/>
      <c r="L11" s="222" t="s">
        <v>237</v>
      </c>
      <c r="M11" s="223"/>
      <c r="N11" s="222" t="s">
        <v>176</v>
      </c>
      <c r="O11" s="223"/>
      <c r="P11" s="222" t="s">
        <v>238</v>
      </c>
      <c r="Q11" s="223"/>
      <c r="R11" s="222" t="s">
        <v>239</v>
      </c>
      <c r="S11" s="223"/>
      <c r="T11" s="222" t="s">
        <v>240</v>
      </c>
      <c r="U11" s="223"/>
      <c r="V11" s="222" t="s">
        <v>241</v>
      </c>
      <c r="W11" s="223"/>
      <c r="X11" s="222" t="s">
        <v>237</v>
      </c>
      <c r="Y11" s="223"/>
    </row>
    <row r="12" spans="2:25" ht="12.75" customHeight="1">
      <c r="B12" s="93" t="s">
        <v>51</v>
      </c>
      <c r="C12" s="109"/>
      <c r="D12" s="244" t="s">
        <v>153</v>
      </c>
      <c r="E12" s="244" t="s">
        <v>242</v>
      </c>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c r="U12" s="244" t="s">
        <v>242</v>
      </c>
      <c r="V12" s="244" t="s">
        <v>153</v>
      </c>
      <c r="W12" s="244" t="s">
        <v>242</v>
      </c>
      <c r="X12" s="244" t="s">
        <v>153</v>
      </c>
      <c r="Y12" s="244" t="s">
        <v>242</v>
      </c>
    </row>
    <row r="13" spans="2:25">
      <c r="B13" s="93"/>
      <c r="C13" s="109"/>
      <c r="D13" s="269"/>
      <c r="E13" s="269"/>
      <c r="F13" s="269"/>
      <c r="G13" s="269"/>
      <c r="H13" s="269"/>
      <c r="I13" s="269"/>
      <c r="J13" s="269"/>
      <c r="K13" s="269"/>
      <c r="L13" s="269"/>
      <c r="M13" s="269"/>
      <c r="N13" s="269"/>
      <c r="O13" s="269"/>
      <c r="P13" s="269"/>
      <c r="Q13" s="269"/>
      <c r="R13" s="269"/>
      <c r="S13" s="269"/>
      <c r="T13" s="269"/>
      <c r="U13" s="269"/>
      <c r="V13" s="269"/>
      <c r="W13" s="269"/>
      <c r="X13" s="269"/>
      <c r="Y13" s="269"/>
    </row>
    <row r="14" spans="2:25" ht="13.5" thickBot="1">
      <c r="B14" s="95" t="s">
        <v>115</v>
      </c>
      <c r="C14" s="109"/>
      <c r="D14" s="270"/>
      <c r="E14" s="270"/>
      <c r="F14" s="270"/>
      <c r="G14" s="270"/>
      <c r="H14" s="270"/>
      <c r="I14" s="270"/>
      <c r="J14" s="270"/>
      <c r="K14" s="270"/>
      <c r="L14" s="270"/>
      <c r="M14" s="270"/>
      <c r="N14" s="270"/>
      <c r="O14" s="270"/>
      <c r="P14" s="270"/>
      <c r="Q14" s="270"/>
      <c r="R14" s="270"/>
      <c r="S14" s="270"/>
      <c r="T14" s="270"/>
      <c r="U14" s="270"/>
      <c r="V14" s="270"/>
      <c r="W14" s="270"/>
      <c r="X14" s="270"/>
      <c r="Y14" s="270"/>
    </row>
    <row r="15" spans="2:25" ht="13.5" thickBot="1">
      <c r="B15" s="63" t="s">
        <v>325</v>
      </c>
      <c r="D15" s="173" t="s">
        <v>340</v>
      </c>
      <c r="E15" s="173">
        <v>0</v>
      </c>
      <c r="F15" s="173" t="s">
        <v>340</v>
      </c>
      <c r="G15" s="173">
        <v>0</v>
      </c>
      <c r="H15" s="173" t="s">
        <v>340</v>
      </c>
      <c r="I15" s="173">
        <v>0</v>
      </c>
      <c r="J15" s="173" t="s">
        <v>340</v>
      </c>
      <c r="K15" s="173">
        <v>0</v>
      </c>
      <c r="L15" s="173" t="s">
        <v>340</v>
      </c>
      <c r="M15" s="173">
        <v>0</v>
      </c>
      <c r="N15" s="173">
        <v>17.563729452270472</v>
      </c>
      <c r="O15" s="173">
        <v>100</v>
      </c>
      <c r="P15" s="173">
        <v>15.812983981787157</v>
      </c>
      <c r="Q15" s="173">
        <v>89.307152390010287</v>
      </c>
      <c r="R15" s="173" t="s">
        <v>340</v>
      </c>
      <c r="S15" s="173">
        <v>0</v>
      </c>
      <c r="T15" s="173" t="s">
        <v>340</v>
      </c>
      <c r="U15" s="173">
        <v>0</v>
      </c>
      <c r="V15" s="173">
        <v>32.186035710754972</v>
      </c>
      <c r="W15" s="173">
        <v>10.692847609989709</v>
      </c>
      <c r="X15" s="173" t="s">
        <v>340</v>
      </c>
      <c r="Y15" s="173">
        <v>0</v>
      </c>
    </row>
    <row r="16" spans="2:25" ht="14.25" thickBot="1">
      <c r="B16" s="65" t="s">
        <v>334</v>
      </c>
      <c r="C16" s="99"/>
      <c r="D16" s="67" t="s">
        <v>340</v>
      </c>
      <c r="E16" s="67">
        <v>0</v>
      </c>
      <c r="F16" s="67" t="s">
        <v>340</v>
      </c>
      <c r="G16" s="67">
        <v>0</v>
      </c>
      <c r="H16" s="67" t="s">
        <v>340</v>
      </c>
      <c r="I16" s="67">
        <v>0</v>
      </c>
      <c r="J16" s="67" t="s">
        <v>340</v>
      </c>
      <c r="K16" s="67">
        <v>0</v>
      </c>
      <c r="L16" s="67" t="s">
        <v>340</v>
      </c>
      <c r="M16" s="67">
        <v>0</v>
      </c>
      <c r="N16" s="67">
        <v>17.563729452270472</v>
      </c>
      <c r="O16" s="67">
        <v>100</v>
      </c>
      <c r="P16" s="67">
        <v>15.812983981787157</v>
      </c>
      <c r="Q16" s="67">
        <v>89.307152390010287</v>
      </c>
      <c r="R16" s="67" t="s">
        <v>340</v>
      </c>
      <c r="S16" s="67">
        <v>0</v>
      </c>
      <c r="T16" s="67" t="s">
        <v>340</v>
      </c>
      <c r="U16" s="67">
        <v>0</v>
      </c>
      <c r="V16" s="67">
        <v>32.186035710754972</v>
      </c>
      <c r="W16" s="67">
        <v>10.692847609989709</v>
      </c>
      <c r="X16" s="67" t="s">
        <v>340</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87</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329</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EC0EB272-1741-44BB-A87E-B8751298B442}"/>
    <hyperlink ref="X11:Y11" location="'CUADRO N° 5'!A1" tooltip="Para mayor detalle ver Cuadro N° 5 y N° 6 PROVISIONES POR RIESGO DE CRÉDITO Y COMPOSICIÓN DE LAS COLOCACIONES COMERCIALES EVALUADAS EN FORMA INDIVIDUAL Y GRUPAL." display="        COMERCIALES   (6)" xr:uid="{7EB91FCB-1E1E-4BC8-A4C5-7CEC2188B5AB}"/>
    <hyperlink ref="B1" location="Indice!D3" tooltip="VOLVER AL ÍNDICE" display="Volver al Índice" xr:uid="{09765A47-B07C-4BFB-AEAF-3B24A4F8796A}"/>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3BA5B-7F0C-42DA-8E6E-150CD85C0E7D}">
  <sheetPr codeName="Hoja4">
    <tabColor indexed="41"/>
    <pageSetUpPr fitToPage="1"/>
  </sheetPr>
  <dimension ref="A1:L37"/>
  <sheetViews>
    <sheetView showGridLines="0" zoomScale="80" workbookViewId="0">
      <selection activeCell="F41" sqref="F41"/>
    </sheetView>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195" t="s">
        <v>111</v>
      </c>
      <c r="C2" s="195"/>
      <c r="D2" s="195"/>
      <c r="E2" s="195"/>
      <c r="F2" s="195"/>
      <c r="G2" s="195"/>
      <c r="H2" s="195"/>
      <c r="I2" s="195"/>
      <c r="J2" s="195"/>
      <c r="K2" s="195"/>
      <c r="L2" s="195"/>
    </row>
    <row r="3" spans="1:12" ht="13.5" thickBot="1"/>
    <row r="4" spans="1:12" ht="16.5" thickBot="1">
      <c r="B4" s="224" t="s">
        <v>112</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372</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106</v>
      </c>
      <c r="E10" s="239"/>
      <c r="F10" s="238" t="s">
        <v>107</v>
      </c>
      <c r="G10" s="239"/>
      <c r="H10" s="238" t="s">
        <v>108</v>
      </c>
      <c r="I10" s="239"/>
      <c r="J10" s="92"/>
      <c r="K10" s="238" t="s">
        <v>112</v>
      </c>
      <c r="L10" s="239"/>
    </row>
    <row r="11" spans="1:12">
      <c r="B11" s="93" t="s">
        <v>51</v>
      </c>
      <c r="C11" s="79"/>
      <c r="D11" s="80" t="s">
        <v>67</v>
      </c>
      <c r="E11" s="80" t="s">
        <v>113</v>
      </c>
      <c r="F11" s="80" t="s">
        <v>67</v>
      </c>
      <c r="G11" s="80" t="s">
        <v>113</v>
      </c>
      <c r="H11" s="80" t="s">
        <v>67</v>
      </c>
      <c r="I11" s="80" t="s">
        <v>113</v>
      </c>
      <c r="J11" s="92"/>
      <c r="K11" s="80" t="s">
        <v>67</v>
      </c>
      <c r="L11" s="80" t="s">
        <v>109</v>
      </c>
    </row>
    <row r="12" spans="1:12">
      <c r="B12" s="93"/>
      <c r="C12" s="79"/>
      <c r="D12" s="82" t="s">
        <v>65</v>
      </c>
      <c r="E12" s="82" t="s">
        <v>53</v>
      </c>
      <c r="F12" s="82" t="s">
        <v>65</v>
      </c>
      <c r="G12" s="82" t="s">
        <v>53</v>
      </c>
      <c r="H12" s="82" t="s">
        <v>65</v>
      </c>
      <c r="I12" s="82" t="s">
        <v>53</v>
      </c>
      <c r="J12" s="92"/>
      <c r="K12" s="82" t="s">
        <v>65</v>
      </c>
      <c r="L12" s="94" t="s">
        <v>114</v>
      </c>
    </row>
    <row r="13" spans="1:12" ht="13.5" thickBot="1">
      <c r="B13" s="95" t="s">
        <v>115</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0.77537369278239177</v>
      </c>
      <c r="E15" s="59">
        <v>92.259634881440874</v>
      </c>
      <c r="F15" s="59">
        <v>3.7285136518764883</v>
      </c>
      <c r="G15" s="59">
        <v>5.5899613544407973</v>
      </c>
      <c r="H15" s="59">
        <v>24.248891077285649</v>
      </c>
      <c r="I15" s="59">
        <v>2.150403764118324</v>
      </c>
      <c r="J15" s="84"/>
      <c r="K15" s="59">
        <v>1.4452284766456278</v>
      </c>
      <c r="L15" s="59">
        <v>75.340530318587057</v>
      </c>
    </row>
    <row r="16" spans="1:12">
      <c r="B16" s="61" t="s">
        <v>69</v>
      </c>
      <c r="C16" s="56"/>
      <c r="D16" s="62">
        <v>0.71079587811735045</v>
      </c>
      <c r="E16" s="62">
        <v>90.776909109400265</v>
      </c>
      <c r="F16" s="62">
        <v>8.1201152158974192</v>
      </c>
      <c r="G16" s="62">
        <v>3.6740463728649151</v>
      </c>
      <c r="H16" s="62">
        <v>7.8756968302932799</v>
      </c>
      <c r="I16" s="62">
        <v>5.5490445177348215</v>
      </c>
      <c r="J16" s="84"/>
      <c r="K16" s="62">
        <v>1.3806012499888862</v>
      </c>
      <c r="L16" s="62">
        <v>100</v>
      </c>
    </row>
    <row r="17" spans="2:12">
      <c r="B17" s="61" t="s">
        <v>70</v>
      </c>
      <c r="C17" s="56"/>
      <c r="D17" s="62">
        <v>0.80104426755406455</v>
      </c>
      <c r="E17" s="62">
        <v>74.837082809393578</v>
      </c>
      <c r="F17" s="62">
        <v>2.3353910173585506</v>
      </c>
      <c r="G17" s="62">
        <v>19.194948762175361</v>
      </c>
      <c r="H17" s="62">
        <v>30.345125922682882</v>
      </c>
      <c r="I17" s="62">
        <v>5.9679684284310639</v>
      </c>
      <c r="J17" s="84"/>
      <c r="K17" s="62">
        <v>2.8587428056611204</v>
      </c>
      <c r="L17" s="62">
        <v>65.964911636844363</v>
      </c>
    </row>
    <row r="18" spans="2:12">
      <c r="B18" s="61" t="s">
        <v>71</v>
      </c>
      <c r="C18" s="56"/>
      <c r="D18" s="62">
        <v>0.96841019650398785</v>
      </c>
      <c r="E18" s="62">
        <v>95.744675557871972</v>
      </c>
      <c r="F18" s="62">
        <v>3.8685214595805451</v>
      </c>
      <c r="G18" s="62">
        <v>1.2053598426709862</v>
      </c>
      <c r="H18" s="62">
        <v>26.660739988614761</v>
      </c>
      <c r="I18" s="62">
        <v>3.0499645994570397</v>
      </c>
      <c r="J18" s="84"/>
      <c r="K18" s="62">
        <v>1.7869739364970241</v>
      </c>
      <c r="L18" s="62">
        <v>52.56961774075063</v>
      </c>
    </row>
    <row r="19" spans="2:12">
      <c r="B19" s="61" t="s">
        <v>72</v>
      </c>
      <c r="C19" s="56"/>
      <c r="D19" s="62">
        <v>0.53753923236584145</v>
      </c>
      <c r="E19" s="62">
        <v>89.994914597920243</v>
      </c>
      <c r="F19" s="62">
        <v>2.4451652948670848</v>
      </c>
      <c r="G19" s="62">
        <v>4.5906785163049424</v>
      </c>
      <c r="H19" s="62">
        <v>23.624814336994493</v>
      </c>
      <c r="I19" s="62">
        <v>5.4144068857748184</v>
      </c>
      <c r="J19" s="84"/>
      <c r="K19" s="62">
        <v>1.8751512251913092</v>
      </c>
      <c r="L19" s="62">
        <v>56.973065560582725</v>
      </c>
    </row>
    <row r="20" spans="2:12">
      <c r="B20" s="61" t="s">
        <v>73</v>
      </c>
      <c r="C20" s="56"/>
      <c r="D20" s="62">
        <v>1.5662408117940823</v>
      </c>
      <c r="E20" s="62">
        <v>88.210616602065727</v>
      </c>
      <c r="F20" s="62">
        <v>6.3616969334867868</v>
      </c>
      <c r="G20" s="62">
        <v>3.7006044971634786</v>
      </c>
      <c r="H20" s="62">
        <v>37.32112706701389</v>
      </c>
      <c r="I20" s="62">
        <v>8.0887789007707891</v>
      </c>
      <c r="J20" s="84"/>
      <c r="K20" s="62">
        <v>4.6358353720997583</v>
      </c>
      <c r="L20" s="62">
        <v>47.806008583551467</v>
      </c>
    </row>
    <row r="21" spans="2:12">
      <c r="B21" s="61" t="s">
        <v>74</v>
      </c>
      <c r="C21" s="56"/>
      <c r="D21" s="62" t="s">
        <v>340</v>
      </c>
      <c r="E21" s="62" t="s">
        <v>340</v>
      </c>
      <c r="F21" s="62" t="s">
        <v>340</v>
      </c>
      <c r="G21" s="62" t="s">
        <v>340</v>
      </c>
      <c r="H21" s="62" t="s">
        <v>340</v>
      </c>
      <c r="I21" s="62" t="s">
        <v>340</v>
      </c>
      <c r="J21" s="84"/>
      <c r="K21" s="62" t="s">
        <v>340</v>
      </c>
      <c r="L21" s="62" t="s">
        <v>340</v>
      </c>
    </row>
    <row r="22" spans="2:12">
      <c r="B22" s="61" t="s">
        <v>75</v>
      </c>
      <c r="C22" s="56"/>
      <c r="D22" s="62">
        <v>1.2081622560713445</v>
      </c>
      <c r="E22" s="62">
        <v>86.829826981198593</v>
      </c>
      <c r="F22" s="62" t="s">
        <v>340</v>
      </c>
      <c r="G22" s="62">
        <v>0</v>
      </c>
      <c r="H22" s="62">
        <v>27.868366122096756</v>
      </c>
      <c r="I22" s="62">
        <v>13.170173018801417</v>
      </c>
      <c r="J22" s="84"/>
      <c r="K22" s="62">
        <v>4.7193572323920749</v>
      </c>
      <c r="L22" s="62">
        <v>5.1663149432237816</v>
      </c>
    </row>
    <row r="23" spans="2:12">
      <c r="B23" s="61" t="s">
        <v>76</v>
      </c>
      <c r="C23" s="56"/>
      <c r="D23" s="62">
        <v>0.93197586198938731</v>
      </c>
      <c r="E23" s="62">
        <v>82.34361409440865</v>
      </c>
      <c r="F23" s="62">
        <v>2.0572261839421659</v>
      </c>
      <c r="G23" s="62">
        <v>12.008764647948047</v>
      </c>
      <c r="H23" s="62">
        <v>16.174301509252444</v>
      </c>
      <c r="I23" s="62">
        <v>5.6476212576433067</v>
      </c>
      <c r="J23" s="84"/>
      <c r="K23" s="62">
        <v>1.9279333482670202</v>
      </c>
      <c r="L23" s="62">
        <v>95.553398599638712</v>
      </c>
    </row>
    <row r="24" spans="2:12">
      <c r="B24" s="63" t="s">
        <v>110</v>
      </c>
      <c r="C24" s="56"/>
      <c r="D24" s="62">
        <v>0.77026778695859555</v>
      </c>
      <c r="E24" s="62">
        <v>89.193081748101037</v>
      </c>
      <c r="F24" s="62">
        <v>3.4250994567732214</v>
      </c>
      <c r="G24" s="62">
        <v>3.2424585886523403</v>
      </c>
      <c r="H24" s="62">
        <v>23.987270868750098</v>
      </c>
      <c r="I24" s="62">
        <v>7.5644596632466312</v>
      </c>
      <c r="J24" s="84"/>
      <c r="K24" s="62">
        <v>2.6125904375876075</v>
      </c>
      <c r="L24" s="62">
        <v>58.151353785966919</v>
      </c>
    </row>
    <row r="25" spans="2:12">
      <c r="B25" s="61" t="s">
        <v>78</v>
      </c>
      <c r="C25" s="56"/>
      <c r="D25" s="62">
        <v>1.0512010020099642</v>
      </c>
      <c r="E25" s="62">
        <v>81.943959244351305</v>
      </c>
      <c r="F25" s="62" t="s">
        <v>340</v>
      </c>
      <c r="G25" s="62">
        <v>0</v>
      </c>
      <c r="H25" s="62">
        <v>55.643221180824618</v>
      </c>
      <c r="I25" s="62">
        <v>18.056040755648699</v>
      </c>
      <c r="J25" s="84"/>
      <c r="K25" s="62">
        <v>10.908358414828699</v>
      </c>
      <c r="L25" s="62">
        <v>0.17179770160286514</v>
      </c>
    </row>
    <row r="26" spans="2:12">
      <c r="B26" s="61" t="s">
        <v>79</v>
      </c>
      <c r="C26" s="56"/>
      <c r="D26" s="62">
        <v>0.96859806436782514</v>
      </c>
      <c r="E26" s="62">
        <v>88.216671532089293</v>
      </c>
      <c r="F26" s="62">
        <v>3.0388200006288235</v>
      </c>
      <c r="G26" s="62">
        <v>5.4421890134736337</v>
      </c>
      <c r="H26" s="62">
        <v>39.770202265673149</v>
      </c>
      <c r="I26" s="62">
        <v>6.3411394544370729</v>
      </c>
      <c r="J26" s="84"/>
      <c r="K26" s="62">
        <v>3.5417272881010273</v>
      </c>
      <c r="L26" s="62">
        <v>45.826249120518078</v>
      </c>
    </row>
    <row r="27" spans="2:12">
      <c r="B27" s="61" t="s">
        <v>80</v>
      </c>
      <c r="C27" s="56"/>
      <c r="D27" s="62">
        <v>0.85798723246386621</v>
      </c>
      <c r="E27" s="62">
        <v>76.699300269788026</v>
      </c>
      <c r="F27" s="62">
        <v>2.1048494093099226</v>
      </c>
      <c r="G27" s="62">
        <v>16.287414740581024</v>
      </c>
      <c r="H27" s="62">
        <v>27.431375731744488</v>
      </c>
      <c r="I27" s="62">
        <v>7.0132849896309457</v>
      </c>
      <c r="J27" s="84"/>
      <c r="K27" s="62">
        <v>2.9247363133065836</v>
      </c>
      <c r="L27" s="62">
        <v>78.036987554616999</v>
      </c>
    </row>
    <row r="28" spans="2:12">
      <c r="B28" s="61" t="s">
        <v>82</v>
      </c>
      <c r="C28" s="56"/>
      <c r="D28" s="62">
        <v>0.21874999484137533</v>
      </c>
      <c r="E28" s="62">
        <v>100</v>
      </c>
      <c r="F28" s="62" t="s">
        <v>340</v>
      </c>
      <c r="G28" s="62">
        <v>0</v>
      </c>
      <c r="H28" s="62" t="s">
        <v>340</v>
      </c>
      <c r="I28" s="62">
        <v>0</v>
      </c>
      <c r="J28" s="84"/>
      <c r="K28" s="62">
        <v>0.21874999484137533</v>
      </c>
      <c r="L28" s="62">
        <v>100</v>
      </c>
    </row>
    <row r="29" spans="2:12">
      <c r="B29" s="61" t="s">
        <v>81</v>
      </c>
      <c r="C29" s="56"/>
      <c r="D29" s="62">
        <v>1.2584790053381247</v>
      </c>
      <c r="E29" s="62">
        <v>89.014794709290896</v>
      </c>
      <c r="F29" s="62" t="s">
        <v>340</v>
      </c>
      <c r="G29" s="62">
        <v>0</v>
      </c>
      <c r="H29" s="62">
        <v>59.134712226440165</v>
      </c>
      <c r="I29" s="62">
        <v>10.985205290709104</v>
      </c>
      <c r="J29" s="84"/>
      <c r="K29" s="62">
        <v>7.616302039205765</v>
      </c>
      <c r="L29" s="62">
        <v>100</v>
      </c>
    </row>
    <row r="30" spans="2:12">
      <c r="B30" s="61" t="s">
        <v>83</v>
      </c>
      <c r="C30" s="56"/>
      <c r="D30" s="62">
        <v>2.84933062747373</v>
      </c>
      <c r="E30" s="62">
        <v>89.14353846005379</v>
      </c>
      <c r="F30" s="62">
        <v>13.874999993365053</v>
      </c>
      <c r="G30" s="62">
        <v>10.856461539946219</v>
      </c>
      <c r="H30" s="62" t="s">
        <v>340</v>
      </c>
      <c r="I30" s="62">
        <v>0</v>
      </c>
      <c r="J30" s="84"/>
      <c r="K30" s="62">
        <v>4.0463281817033545</v>
      </c>
      <c r="L30" s="62">
        <v>88.462211576449107</v>
      </c>
    </row>
    <row r="31" spans="2:12">
      <c r="B31" s="61" t="s">
        <v>84</v>
      </c>
      <c r="C31" s="56"/>
      <c r="D31" s="62">
        <v>3.6553567521557993E-2</v>
      </c>
      <c r="E31" s="62">
        <v>100</v>
      </c>
      <c r="F31" s="62" t="s">
        <v>340</v>
      </c>
      <c r="G31" s="62">
        <v>0</v>
      </c>
      <c r="H31" s="62" t="s">
        <v>340</v>
      </c>
      <c r="I31" s="62">
        <v>0</v>
      </c>
      <c r="J31" s="85"/>
      <c r="K31" s="62">
        <v>3.6553567521557993E-2</v>
      </c>
      <c r="L31" s="62">
        <v>100</v>
      </c>
    </row>
    <row r="32" spans="2:12" ht="13.5" thickBot="1">
      <c r="B32" s="308" t="s">
        <v>85</v>
      </c>
      <c r="C32" s="56"/>
      <c r="D32" s="62">
        <v>0.80976533062413614</v>
      </c>
      <c r="E32" s="62">
        <v>90.466592828576083</v>
      </c>
      <c r="F32" s="62">
        <v>3.5470630271147927</v>
      </c>
      <c r="G32" s="62">
        <v>5.6511782202585863</v>
      </c>
      <c r="H32" s="62">
        <v>28.428691855795435</v>
      </c>
      <c r="I32" s="62">
        <v>3.8822289511652972</v>
      </c>
      <c r="J32" s="84"/>
      <c r="K32" s="62">
        <v>2.0366848634331269</v>
      </c>
      <c r="L32" s="62">
        <v>49.018731314122945</v>
      </c>
    </row>
    <row r="33" spans="2:12" ht="13.5" thickBot="1">
      <c r="B33" s="55"/>
      <c r="C33" s="55"/>
      <c r="D33" s="64"/>
      <c r="E33" s="64"/>
      <c r="F33" s="64"/>
      <c r="G33" s="64"/>
      <c r="H33" s="64"/>
      <c r="I33" s="64"/>
      <c r="J33" s="86"/>
      <c r="K33" s="64"/>
      <c r="L33" s="64"/>
    </row>
    <row r="34" spans="2:12" ht="14.25" thickBot="1">
      <c r="B34" s="65" t="s">
        <v>86</v>
      </c>
      <c r="C34" s="55"/>
      <c r="D34" s="67">
        <v>0.92446484188803069</v>
      </c>
      <c r="E34" s="67">
        <v>89.320862283533941</v>
      </c>
      <c r="F34" s="67">
        <v>3.2922882095501844</v>
      </c>
      <c r="G34" s="67">
        <v>5.178689413448506</v>
      </c>
      <c r="H34" s="67">
        <v>30.071150501267457</v>
      </c>
      <c r="I34" s="67">
        <v>5.5004483030175502</v>
      </c>
      <c r="J34" s="87"/>
      <c r="K34" s="67">
        <v>2.6502854366955058</v>
      </c>
      <c r="L34" s="67">
        <v>54.035429637301611</v>
      </c>
    </row>
    <row r="37" spans="2:12" ht="14.25">
      <c r="B37" s="7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2">
    <cfRule type="cellIs" dxfId="33" priority="10" stopIfTrue="1" operator="equal">
      <formula>"División"</formula>
    </cfRule>
  </conditionalFormatting>
  <hyperlinks>
    <hyperlink ref="B1" location="Indice!D3" tooltip="VOLVER AL ÍNDICE" display="Volver al Índice" xr:uid="{26C6D32D-D1BA-42F1-9F6D-9D8C50351922}"/>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1F44-5935-42EE-8CFA-50ED5391C244}">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9.42578125" style="56" customWidth="1"/>
    <col min="9" max="9" width="25.42578125" style="56" customWidth="1"/>
    <col min="10" max="10" width="22.42578125" style="56" customWidth="1"/>
    <col min="11" max="11" width="19.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195" t="s">
        <v>336</v>
      </c>
      <c r="C2" s="195"/>
      <c r="D2" s="195"/>
      <c r="E2" s="195"/>
      <c r="F2" s="195"/>
      <c r="G2" s="195"/>
      <c r="H2" s="195"/>
      <c r="I2" s="195"/>
      <c r="J2" s="195"/>
      <c r="K2" s="195"/>
      <c r="L2" s="195"/>
      <c r="M2" s="195"/>
      <c r="N2" s="195"/>
      <c r="O2" s="195"/>
      <c r="P2" s="195"/>
      <c r="Q2" s="195"/>
      <c r="R2" s="195"/>
      <c r="S2" s="195"/>
      <c r="T2" s="195"/>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309</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339</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139</v>
      </c>
      <c r="E9" s="101"/>
      <c r="F9" s="287" t="s">
        <v>305</v>
      </c>
      <c r="G9" s="288"/>
      <c r="H9" s="288"/>
      <c r="I9" s="288"/>
      <c r="J9" s="288"/>
      <c r="K9" s="288"/>
      <c r="L9" s="288"/>
      <c r="M9" s="288"/>
      <c r="N9" s="288"/>
      <c r="O9" s="288"/>
      <c r="P9" s="288"/>
      <c r="Q9" s="288"/>
      <c r="R9" s="288"/>
      <c r="S9" s="288"/>
      <c r="T9" s="244" t="s">
        <v>306</v>
      </c>
    </row>
    <row r="10" spans="1:20" ht="13.5" thickBot="1">
      <c r="B10" s="93"/>
      <c r="C10" s="192"/>
      <c r="D10" s="269"/>
      <c r="E10" s="109"/>
      <c r="F10" s="236" t="s">
        <v>232</v>
      </c>
      <c r="G10" s="290"/>
      <c r="H10" s="290"/>
      <c r="I10" s="290"/>
      <c r="J10" s="290"/>
      <c r="K10" s="290"/>
      <c r="L10" s="290"/>
      <c r="M10" s="290"/>
      <c r="N10" s="290"/>
      <c r="O10" s="237"/>
      <c r="P10" s="236" t="s">
        <v>233</v>
      </c>
      <c r="Q10" s="290"/>
      <c r="R10" s="290"/>
      <c r="S10" s="290"/>
      <c r="T10" s="229"/>
    </row>
    <row r="11" spans="1:20" ht="13.5" thickBot="1">
      <c r="B11" s="93"/>
      <c r="C11" s="192"/>
      <c r="D11" s="270"/>
      <c r="E11" s="109"/>
      <c r="F11" s="222" t="s">
        <v>176</v>
      </c>
      <c r="G11" s="223"/>
      <c r="H11" s="222" t="s">
        <v>245</v>
      </c>
      <c r="I11" s="223"/>
      <c r="J11" s="222" t="s">
        <v>246</v>
      </c>
      <c r="K11" s="223"/>
      <c r="L11" s="222" t="s">
        <v>236</v>
      </c>
      <c r="M11" s="223"/>
      <c r="N11" s="222" t="s">
        <v>237</v>
      </c>
      <c r="O11" s="223"/>
      <c r="P11" s="222" t="s">
        <v>176</v>
      </c>
      <c r="Q11" s="223"/>
      <c r="R11" s="222" t="s">
        <v>237</v>
      </c>
      <c r="S11" s="223"/>
      <c r="T11" s="156" t="s">
        <v>176</v>
      </c>
    </row>
    <row r="12" spans="1:20" ht="12.75" customHeight="1">
      <c r="B12" s="93" t="s">
        <v>51</v>
      </c>
      <c r="C12" s="192"/>
      <c r="D12" s="269" t="s">
        <v>153</v>
      </c>
      <c r="E12" s="109"/>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row>
    <row r="13" spans="1:20">
      <c r="B13" s="93"/>
      <c r="C13" s="192"/>
      <c r="D13" s="269"/>
      <c r="E13" s="109"/>
      <c r="F13" s="269"/>
      <c r="G13" s="269"/>
      <c r="H13" s="269"/>
      <c r="I13" s="269"/>
      <c r="J13" s="269"/>
      <c r="K13" s="269"/>
      <c r="L13" s="269"/>
      <c r="M13" s="269"/>
      <c r="N13" s="269"/>
      <c r="O13" s="269"/>
      <c r="P13" s="269"/>
      <c r="Q13" s="269"/>
      <c r="R13" s="269"/>
      <c r="S13" s="269"/>
      <c r="T13" s="269"/>
    </row>
    <row r="14" spans="1:20" ht="13.5" thickBot="1">
      <c r="B14" s="95" t="s">
        <v>115</v>
      </c>
      <c r="C14" s="192"/>
      <c r="D14" s="270"/>
      <c r="E14" s="109"/>
      <c r="F14" s="270"/>
      <c r="G14" s="270"/>
      <c r="H14" s="270"/>
      <c r="I14" s="270"/>
      <c r="J14" s="270"/>
      <c r="K14" s="270"/>
      <c r="L14" s="270"/>
      <c r="M14" s="270"/>
      <c r="N14" s="270"/>
      <c r="O14" s="270"/>
      <c r="P14" s="270"/>
      <c r="Q14" s="270"/>
      <c r="R14" s="270"/>
      <c r="S14" s="270"/>
      <c r="T14" s="270"/>
    </row>
    <row r="15" spans="1:20" ht="13.5" thickBot="1">
      <c r="B15" s="63" t="s">
        <v>325</v>
      </c>
      <c r="C15" s="193"/>
      <c r="D15" s="173" t="s">
        <v>340</v>
      </c>
      <c r="F15" s="173">
        <v>2.1726907139626701</v>
      </c>
      <c r="G15" s="173">
        <v>100</v>
      </c>
      <c r="H15" s="173" t="s">
        <v>340</v>
      </c>
      <c r="I15" s="173">
        <v>0</v>
      </c>
      <c r="J15" s="173" t="s">
        <v>340</v>
      </c>
      <c r="K15" s="173">
        <v>0</v>
      </c>
      <c r="L15" s="173" t="s">
        <v>340</v>
      </c>
      <c r="M15" s="173">
        <v>0</v>
      </c>
      <c r="N15" s="173">
        <v>2.1726907139626701</v>
      </c>
      <c r="O15" s="173">
        <v>100</v>
      </c>
      <c r="P15" s="173" t="s">
        <v>340</v>
      </c>
      <c r="Q15" s="173">
        <v>0</v>
      </c>
      <c r="R15" s="173" t="s">
        <v>340</v>
      </c>
      <c r="S15" s="173">
        <v>0</v>
      </c>
      <c r="T15" s="173" t="s">
        <v>340</v>
      </c>
    </row>
    <row r="16" spans="1:20" ht="14.25" thickBot="1">
      <c r="B16" s="65" t="s">
        <v>334</v>
      </c>
      <c r="C16" s="194"/>
      <c r="D16" s="67" t="s">
        <v>340</v>
      </c>
      <c r="E16" s="99"/>
      <c r="F16" s="67">
        <v>2.1726907139626701</v>
      </c>
      <c r="G16" s="67">
        <v>100</v>
      </c>
      <c r="H16" s="67" t="s">
        <v>340</v>
      </c>
      <c r="I16" s="67">
        <v>0</v>
      </c>
      <c r="J16" s="67" t="s">
        <v>340</v>
      </c>
      <c r="K16" s="67">
        <v>0</v>
      </c>
      <c r="L16" s="67" t="s">
        <v>340</v>
      </c>
      <c r="M16" s="67">
        <v>0</v>
      </c>
      <c r="N16" s="67">
        <v>2.1726907139626701</v>
      </c>
      <c r="O16" s="67">
        <v>100</v>
      </c>
      <c r="P16" s="67" t="s">
        <v>340</v>
      </c>
      <c r="Q16" s="67">
        <v>0</v>
      </c>
      <c r="R16" s="67" t="s">
        <v>340</v>
      </c>
      <c r="S16" s="67">
        <v>0</v>
      </c>
      <c r="T16" s="67" t="s">
        <v>340</v>
      </c>
    </row>
    <row r="17" spans="2:20">
      <c r="B17" s="99"/>
      <c r="C17" s="105"/>
      <c r="D17" s="99"/>
      <c r="E17" s="55"/>
      <c r="F17" s="55"/>
      <c r="G17" s="55"/>
      <c r="H17" s="55"/>
      <c r="I17" s="55"/>
      <c r="J17" s="55"/>
      <c r="K17" s="55"/>
      <c r="L17" s="55"/>
      <c r="M17" s="55"/>
      <c r="N17" s="55"/>
      <c r="O17" s="55"/>
      <c r="P17" s="55"/>
      <c r="Q17" s="55"/>
      <c r="R17" s="55"/>
      <c r="S17" s="55"/>
      <c r="T17" s="55"/>
    </row>
    <row r="18" spans="2:20" ht="14.25">
      <c r="B18" s="69" t="s">
        <v>87</v>
      </c>
      <c r="C18" s="105"/>
      <c r="D18" s="99"/>
      <c r="E18" s="69"/>
      <c r="F18" s="55"/>
      <c r="G18" s="55"/>
      <c r="H18" s="55"/>
      <c r="I18" s="55"/>
      <c r="J18" s="55"/>
      <c r="K18" s="55"/>
      <c r="L18" s="55"/>
      <c r="M18" s="55"/>
      <c r="N18" s="55"/>
      <c r="O18" s="55"/>
      <c r="P18" s="55"/>
      <c r="Q18" s="55"/>
      <c r="R18" s="55"/>
      <c r="S18" s="55"/>
    </row>
    <row r="19" spans="2:20" ht="14.25">
      <c r="B19" s="69" t="s">
        <v>329</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D7934338-C20F-4C45-A623-ECDDDDD8C74B}"/>
    <hyperlink ref="B4" location="'Continuación Indice '!B3" tooltip="VOLVER A LA PORTADA" display="Volver a portada" xr:uid="{A939790D-D261-4776-BA46-41E43B22715D}"/>
    <hyperlink ref="R11:S11" location="'CUADRO N° 5'!A1" tooltip="Para mayor detalle ver Cuadro N° 5 y N° 6 PROVISIONES POR RIESGO DE CRÉDITO Y COMPOSICIÓN DE LAS COLOCACIONES COMERCIALES EVALUADAS EN FORMA INDIVIDUAL Y GRUPAL." display="        COMERCIALES   (6)" xr:uid="{235BC901-88D2-44D2-A89B-2A5896836644}"/>
    <hyperlink ref="B1" location="Indice!D3" tooltip="VOLVER AL ÍNDICE" display="Volver al Índice" xr:uid="{9889358D-BE01-45FE-A21C-0D700D78628A}"/>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FFAE-123B-48BD-95CE-6920DDC2DA21}">
  <sheetPr codeName="Hoja3">
    <tabColor indexed="41"/>
    <pageSetUpPr fitToPage="1"/>
  </sheetPr>
  <dimension ref="A1:CF57"/>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195" t="s">
        <v>116</v>
      </c>
      <c r="C2" s="195"/>
      <c r="D2" s="195"/>
      <c r="E2" s="195"/>
      <c r="F2" s="195"/>
      <c r="G2" s="195"/>
      <c r="H2" s="195"/>
      <c r="I2" s="195"/>
      <c r="J2" s="195"/>
      <c r="K2" s="195"/>
      <c r="L2" s="195"/>
      <c r="M2" s="195"/>
      <c r="N2" s="195"/>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112</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357</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117</v>
      </c>
      <c r="E9" s="242"/>
      <c r="F9" s="241" t="s">
        <v>118</v>
      </c>
      <c r="G9" s="242"/>
      <c r="H9" s="241" t="s">
        <v>119</v>
      </c>
      <c r="I9" s="242"/>
      <c r="J9" s="241" t="s">
        <v>120</v>
      </c>
      <c r="K9" s="242"/>
      <c r="L9" s="102"/>
      <c r="M9" s="241" t="s">
        <v>103</v>
      </c>
      <c r="N9" s="242"/>
    </row>
    <row r="10" spans="1:84" ht="13.5" thickBot="1">
      <c r="B10" s="93"/>
      <c r="C10" s="79"/>
      <c r="D10" s="222" t="s">
        <v>121</v>
      </c>
      <c r="E10" s="223"/>
      <c r="F10" s="222" t="s">
        <v>122</v>
      </c>
      <c r="G10" s="223"/>
      <c r="H10" s="222" t="s">
        <v>123</v>
      </c>
      <c r="I10" s="223"/>
      <c r="J10" s="222" t="s">
        <v>124</v>
      </c>
      <c r="K10" s="223"/>
      <c r="L10" s="102"/>
      <c r="M10" s="222" t="s">
        <v>125</v>
      </c>
      <c r="N10" s="223"/>
    </row>
    <row r="11" spans="1:84">
      <c r="B11" s="93" t="s">
        <v>51</v>
      </c>
      <c r="C11" s="79"/>
      <c r="D11" s="80" t="s">
        <v>67</v>
      </c>
      <c r="E11" s="80" t="s">
        <v>126</v>
      </c>
      <c r="F11" s="80" t="s">
        <v>67</v>
      </c>
      <c r="G11" s="80" t="s">
        <v>126</v>
      </c>
      <c r="H11" s="80" t="s">
        <v>67</v>
      </c>
      <c r="I11" s="80" t="s">
        <v>126</v>
      </c>
      <c r="J11" s="80" t="s">
        <v>67</v>
      </c>
      <c r="K11" s="80" t="s">
        <v>126</v>
      </c>
      <c r="L11" s="103"/>
      <c r="M11" s="80" t="s">
        <v>67</v>
      </c>
      <c r="N11" s="80" t="s">
        <v>126</v>
      </c>
    </row>
    <row r="12" spans="1:84">
      <c r="B12" s="93"/>
      <c r="C12" s="79"/>
      <c r="D12" s="82" t="s">
        <v>65</v>
      </c>
      <c r="E12" s="82" t="s">
        <v>127</v>
      </c>
      <c r="F12" s="82" t="s">
        <v>65</v>
      </c>
      <c r="G12" s="82" t="s">
        <v>127</v>
      </c>
      <c r="H12" s="82" t="s">
        <v>65</v>
      </c>
      <c r="I12" s="82" t="s">
        <v>127</v>
      </c>
      <c r="J12" s="82" t="s">
        <v>65</v>
      </c>
      <c r="K12" s="82" t="s">
        <v>127</v>
      </c>
      <c r="L12" s="103"/>
      <c r="M12" s="82" t="s">
        <v>65</v>
      </c>
      <c r="N12" s="82" t="s">
        <v>128</v>
      </c>
    </row>
    <row r="13" spans="1:84" ht="13.5" thickBot="1">
      <c r="B13" s="95" t="s">
        <v>115</v>
      </c>
      <c r="C13" s="79"/>
      <c r="D13" s="82" t="s">
        <v>61</v>
      </c>
      <c r="E13" s="83" t="s">
        <v>129</v>
      </c>
      <c r="F13" s="82" t="s">
        <v>61</v>
      </c>
      <c r="G13" s="83" t="s">
        <v>129</v>
      </c>
      <c r="H13" s="82" t="s">
        <v>61</v>
      </c>
      <c r="I13" s="83" t="s">
        <v>129</v>
      </c>
      <c r="J13" s="82" t="s">
        <v>61</v>
      </c>
      <c r="K13" s="83" t="s">
        <v>129</v>
      </c>
      <c r="L13" s="103"/>
      <c r="M13" s="83" t="s">
        <v>61</v>
      </c>
      <c r="N13" s="83" t="s">
        <v>129</v>
      </c>
    </row>
    <row r="14" spans="1:84" ht="13.5" thickBot="1">
      <c r="B14" s="54"/>
      <c r="C14" s="54"/>
      <c r="D14" s="104"/>
      <c r="E14" s="104"/>
      <c r="F14" s="104"/>
      <c r="G14" s="104"/>
      <c r="H14" s="104"/>
      <c r="I14" s="104"/>
      <c r="J14" s="104"/>
      <c r="K14" s="104"/>
      <c r="L14" s="54"/>
      <c r="M14" s="104"/>
      <c r="N14" s="104"/>
      <c r="O14" s="55"/>
    </row>
    <row r="15" spans="1:84">
      <c r="B15" s="57" t="s">
        <v>68</v>
      </c>
      <c r="C15" s="105"/>
      <c r="D15" s="59">
        <v>1.4726806599219278</v>
      </c>
      <c r="E15" s="59">
        <v>91.718033643660689</v>
      </c>
      <c r="F15" s="59">
        <v>1.0119381177670945</v>
      </c>
      <c r="G15" s="59">
        <v>8.0693179901808847</v>
      </c>
      <c r="H15" s="59" t="s">
        <v>340</v>
      </c>
      <c r="I15" s="59">
        <v>0</v>
      </c>
      <c r="J15" s="59">
        <v>6.0467094859748292</v>
      </c>
      <c r="K15" s="59">
        <v>0.21264836615842259</v>
      </c>
      <c r="L15" s="84"/>
      <c r="M15" s="59">
        <v>1.4452284766456278</v>
      </c>
      <c r="N15" s="59">
        <v>75.340530318587057</v>
      </c>
    </row>
    <row r="16" spans="1:84" s="14" customFormat="1">
      <c r="A16" s="56"/>
      <c r="B16" s="61" t="s">
        <v>69</v>
      </c>
      <c r="C16" s="105"/>
      <c r="D16" s="62">
        <v>1.3926301028817236</v>
      </c>
      <c r="E16" s="62">
        <v>92.97449740672036</v>
      </c>
      <c r="F16" s="62" t="s">
        <v>340</v>
      </c>
      <c r="G16" s="62">
        <v>0</v>
      </c>
      <c r="H16" s="62">
        <v>1.2214131296740864</v>
      </c>
      <c r="I16" s="62">
        <v>7.0255025932796364</v>
      </c>
      <c r="J16" s="62" t="s">
        <v>340</v>
      </c>
      <c r="K16" s="62">
        <v>0</v>
      </c>
      <c r="L16" s="84"/>
      <c r="M16" s="62">
        <v>1.3806012499888862</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2.8610292436238751</v>
      </c>
      <c r="E17" s="62">
        <v>90.38588801800762</v>
      </c>
      <c r="F17" s="62">
        <v>1.7225703755633286</v>
      </c>
      <c r="G17" s="62">
        <v>4.000101964805781</v>
      </c>
      <c r="H17" s="62">
        <v>3.6314781287278719</v>
      </c>
      <c r="I17" s="62">
        <v>5.6140100171866036</v>
      </c>
      <c r="J17" s="62" t="s">
        <v>340</v>
      </c>
      <c r="K17" s="62">
        <v>0</v>
      </c>
      <c r="L17" s="84"/>
      <c r="M17" s="62">
        <v>2.8587428056611204</v>
      </c>
      <c r="N17" s="62">
        <v>65.964911636844363</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1.868602395886892</v>
      </c>
      <c r="E18" s="62">
        <v>87.584190040733574</v>
      </c>
      <c r="F18" s="62">
        <v>0.7265440772091265</v>
      </c>
      <c r="G18" s="62">
        <v>9.1135125575082583</v>
      </c>
      <c r="H18" s="62">
        <v>1.943435940328704</v>
      </c>
      <c r="I18" s="62">
        <v>3.0188641970465437</v>
      </c>
      <c r="J18" s="62">
        <v>8.9934012834799866</v>
      </c>
      <c r="K18" s="62">
        <v>0.28343320471161898</v>
      </c>
      <c r="L18" s="84"/>
      <c r="M18" s="62">
        <v>1.7869739364970241</v>
      </c>
      <c r="N18" s="62">
        <v>52.56961774075063</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1.9165883710725251</v>
      </c>
      <c r="E19" s="62">
        <v>92.521796232065356</v>
      </c>
      <c r="F19" s="62">
        <v>1.1680717272612837</v>
      </c>
      <c r="G19" s="62">
        <v>6.8366428906768579</v>
      </c>
      <c r="H19" s="62" t="s">
        <v>340</v>
      </c>
      <c r="I19" s="62">
        <v>0</v>
      </c>
      <c r="J19" s="62">
        <v>3.4341784203682195</v>
      </c>
      <c r="K19" s="62">
        <v>0.64156087725779065</v>
      </c>
      <c r="L19" s="84"/>
      <c r="M19" s="62">
        <v>1.8751512251913092</v>
      </c>
      <c r="N19" s="62">
        <v>56.973065560582725</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4.3572660941971444</v>
      </c>
      <c r="E20" s="62">
        <v>85.334877135138044</v>
      </c>
      <c r="F20" s="62">
        <v>3.8312064646550694</v>
      </c>
      <c r="G20" s="62">
        <v>6.220560397430015</v>
      </c>
      <c r="H20" s="62">
        <v>1.7946900272724966</v>
      </c>
      <c r="I20" s="62">
        <v>1.295270267773035</v>
      </c>
      <c r="J20" s="62">
        <v>9.1757210006164556</v>
      </c>
      <c r="K20" s="62">
        <v>7.1492921996589089</v>
      </c>
      <c r="L20" s="84"/>
      <c r="M20" s="62">
        <v>4.6358353720997583</v>
      </c>
      <c r="N20" s="62">
        <v>47.806008583551467</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4.3185846782980297</v>
      </c>
      <c r="E22" s="62">
        <v>31.202834254243854</v>
      </c>
      <c r="F22" s="62" t="s">
        <v>340</v>
      </c>
      <c r="G22" s="62">
        <v>0</v>
      </c>
      <c r="H22" s="62" t="s">
        <v>340</v>
      </c>
      <c r="I22" s="62">
        <v>0</v>
      </c>
      <c r="J22" s="62">
        <v>4.9011269236793629</v>
      </c>
      <c r="K22" s="62">
        <v>68.797165745756146</v>
      </c>
      <c r="L22" s="84"/>
      <c r="M22" s="62">
        <v>4.7193572323920749</v>
      </c>
      <c r="N22" s="62">
        <v>5.1663149432237816</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1.9526093541156653</v>
      </c>
      <c r="E23" s="62">
        <v>83.77621991196753</v>
      </c>
      <c r="F23" s="62">
        <v>0.38276883611443491</v>
      </c>
      <c r="G23" s="62">
        <v>6.5633577140465347</v>
      </c>
      <c r="H23" s="62">
        <v>5.9932356162948048</v>
      </c>
      <c r="I23" s="62">
        <v>0.77776201946956491</v>
      </c>
      <c r="J23" s="62">
        <v>2.4809621740905108</v>
      </c>
      <c r="K23" s="62">
        <v>8.8826603545163678</v>
      </c>
      <c r="L23" s="84"/>
      <c r="M23" s="62">
        <v>1.9279333482670202</v>
      </c>
      <c r="N23" s="62">
        <v>95.553398599638712</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110</v>
      </c>
      <c r="C24" s="56"/>
      <c r="D24" s="62">
        <v>2.6460073535844644</v>
      </c>
      <c r="E24" s="62">
        <v>88.862838920208659</v>
      </c>
      <c r="F24" s="62">
        <v>1.5007562222224657</v>
      </c>
      <c r="G24" s="62">
        <v>4.9361754500930752</v>
      </c>
      <c r="H24" s="62">
        <v>2.6872959683337836</v>
      </c>
      <c r="I24" s="62">
        <v>2.1899514958942361</v>
      </c>
      <c r="J24" s="62">
        <v>3.1997420717167784</v>
      </c>
      <c r="K24" s="62">
        <v>4.0110341338040394</v>
      </c>
      <c r="L24" s="84"/>
      <c r="M24" s="62">
        <v>2.6125904375876075</v>
      </c>
      <c r="N24" s="62">
        <v>58.151353785966919</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0.43674265546978414</v>
      </c>
      <c r="E25" s="62">
        <v>79.343518644250381</v>
      </c>
      <c r="F25" s="62" t="s">
        <v>340</v>
      </c>
      <c r="G25" s="62">
        <v>0</v>
      </c>
      <c r="H25" s="62" t="s">
        <v>340</v>
      </c>
      <c r="I25" s="62">
        <v>0</v>
      </c>
      <c r="J25" s="62">
        <v>51.130835124631737</v>
      </c>
      <c r="K25" s="62">
        <v>20.65648135574963</v>
      </c>
      <c r="L25" s="84"/>
      <c r="M25" s="62">
        <v>10.908358414828699</v>
      </c>
      <c r="N25" s="62">
        <v>0.17179770160286514</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3.7623103327583451</v>
      </c>
      <c r="E26" s="62">
        <v>87.557171293313658</v>
      </c>
      <c r="F26" s="62">
        <v>1.8650318051309938</v>
      </c>
      <c r="G26" s="62">
        <v>6.6834968145367508</v>
      </c>
      <c r="H26" s="62">
        <v>1.8716898043370285</v>
      </c>
      <c r="I26" s="62">
        <v>5.5053440798911213</v>
      </c>
      <c r="J26" s="62">
        <v>7.820249389970499</v>
      </c>
      <c r="K26" s="62">
        <v>0.25398781225846145</v>
      </c>
      <c r="L26" s="84"/>
      <c r="M26" s="62">
        <v>3.5417272881010273</v>
      </c>
      <c r="N26" s="62">
        <v>45.826249120518078</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80</v>
      </c>
      <c r="C27" s="56"/>
      <c r="D27" s="62">
        <v>3.0063960136463694</v>
      </c>
      <c r="E27" s="62">
        <v>91.758755936299679</v>
      </c>
      <c r="F27" s="62">
        <v>1.9970477648955192</v>
      </c>
      <c r="G27" s="62">
        <v>8.2154312307916602</v>
      </c>
      <c r="H27" s="62" t="s">
        <v>340</v>
      </c>
      <c r="I27" s="62">
        <v>0</v>
      </c>
      <c r="J27" s="62">
        <v>7.8978037874815135</v>
      </c>
      <c r="K27" s="62">
        <v>2.5812832908656828E-2</v>
      </c>
      <c r="L27" s="84"/>
      <c r="M27" s="62">
        <v>2.9247363133065836</v>
      </c>
      <c r="N27" s="62">
        <v>78.036987554616999</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82</v>
      </c>
      <c r="C28" s="56"/>
      <c r="D28" s="62">
        <v>0.21874999484137533</v>
      </c>
      <c r="E28" s="62">
        <v>100</v>
      </c>
      <c r="F28" s="62" t="s">
        <v>340</v>
      </c>
      <c r="G28" s="62">
        <v>0</v>
      </c>
      <c r="H28" s="62" t="s">
        <v>340</v>
      </c>
      <c r="I28" s="62">
        <v>0</v>
      </c>
      <c r="J28" s="62" t="s">
        <v>340</v>
      </c>
      <c r="K28" s="62">
        <v>0</v>
      </c>
      <c r="L28" s="84"/>
      <c r="M28" s="62">
        <v>0.21874999484137533</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81</v>
      </c>
      <c r="C29" s="56"/>
      <c r="D29" s="62">
        <v>7.616302039205765</v>
      </c>
      <c r="E29" s="62">
        <v>100</v>
      </c>
      <c r="F29" s="62" t="s">
        <v>340</v>
      </c>
      <c r="G29" s="62">
        <v>0</v>
      </c>
      <c r="H29" s="62" t="s">
        <v>340</v>
      </c>
      <c r="I29" s="62">
        <v>0</v>
      </c>
      <c r="J29" s="62" t="s">
        <v>340</v>
      </c>
      <c r="K29" s="62">
        <v>0</v>
      </c>
      <c r="L29" s="84"/>
      <c r="M29" s="62">
        <v>7.616302039205765</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4.0463281817033545</v>
      </c>
      <c r="E30" s="62">
        <v>100</v>
      </c>
      <c r="F30" s="62" t="s">
        <v>340</v>
      </c>
      <c r="G30" s="62">
        <v>0</v>
      </c>
      <c r="H30" s="62" t="s">
        <v>340</v>
      </c>
      <c r="I30" s="62">
        <v>0</v>
      </c>
      <c r="J30" s="62" t="s">
        <v>340</v>
      </c>
      <c r="K30" s="62">
        <v>0</v>
      </c>
      <c r="L30" s="84"/>
      <c r="M30" s="62">
        <v>4.0463281817033545</v>
      </c>
      <c r="N30" s="62">
        <v>88.462211576449107</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56"/>
      <c r="D31" s="62">
        <v>3.6553567521557993E-2</v>
      </c>
      <c r="E31" s="62">
        <v>100</v>
      </c>
      <c r="F31" s="62" t="s">
        <v>340</v>
      </c>
      <c r="G31" s="62">
        <v>0</v>
      </c>
      <c r="H31" s="62" t="s">
        <v>340</v>
      </c>
      <c r="I31" s="62">
        <v>0</v>
      </c>
      <c r="J31" s="62" t="s">
        <v>340</v>
      </c>
      <c r="K31" s="62">
        <v>0</v>
      </c>
      <c r="L31" s="85"/>
      <c r="M31" s="62">
        <v>3.6553567521557993E-2</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308" t="s">
        <v>85</v>
      </c>
      <c r="C32" s="56"/>
      <c r="D32" s="62">
        <v>2.0351997911213728</v>
      </c>
      <c r="E32" s="62">
        <v>88.406233699618113</v>
      </c>
      <c r="F32" s="62">
        <v>1.1742926233113111</v>
      </c>
      <c r="G32" s="62">
        <v>5.4054407279190153</v>
      </c>
      <c r="H32" s="62">
        <v>1.8842216567599772</v>
      </c>
      <c r="I32" s="62">
        <v>2.0820293446389573</v>
      </c>
      <c r="J32" s="62">
        <v>3.2811963099512127</v>
      </c>
      <c r="K32" s="62">
        <v>4.1062962278238979</v>
      </c>
      <c r="L32" s="84"/>
      <c r="M32" s="62">
        <v>2.0366848634331269</v>
      </c>
      <c r="N32" s="62">
        <v>49.018731314122945</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4"/>
      <c r="E33" s="64"/>
      <c r="F33" s="64"/>
      <c r="G33" s="64"/>
      <c r="H33" s="64"/>
      <c r="I33" s="64"/>
      <c r="J33" s="64"/>
      <c r="K33" s="64"/>
      <c r="L33" s="86"/>
      <c r="M33" s="64"/>
      <c r="N33" s="64"/>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5" t="s">
        <v>86</v>
      </c>
      <c r="C34" s="99"/>
      <c r="D34" s="67">
        <v>2.6600540240602188</v>
      </c>
      <c r="E34" s="67">
        <v>88.727545594478599</v>
      </c>
      <c r="F34" s="67">
        <v>1.570280608584645</v>
      </c>
      <c r="G34" s="67">
        <v>6.6195000038408214</v>
      </c>
      <c r="H34" s="67">
        <v>2.0790555386761405</v>
      </c>
      <c r="I34" s="67">
        <v>2.2771649704185446</v>
      </c>
      <c r="J34" s="67">
        <v>5.8421229779665493</v>
      </c>
      <c r="K34" s="67">
        <v>2.3757894312620422</v>
      </c>
      <c r="L34" s="87"/>
      <c r="M34" s="67">
        <v>2.6502854366955058</v>
      </c>
      <c r="N34" s="67">
        <v>54.035429637301611</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69" t="s">
        <v>87</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69" t="s">
        <v>132</v>
      </c>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99"/>
      <c r="C41" s="88"/>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99"/>
      <c r="C42" s="88"/>
      <c r="D42" s="55"/>
      <c r="E42" s="55"/>
      <c r="F42" s="55"/>
      <c r="G42" s="55"/>
      <c r="H42" s="55"/>
      <c r="I42" s="55"/>
      <c r="J42" s="55"/>
      <c r="K42" s="55"/>
      <c r="L42" s="55"/>
      <c r="M42" s="55"/>
      <c r="N42" s="55"/>
    </row>
    <row r="43" spans="1:84" ht="14.25">
      <c r="B43" s="70"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2">
    <cfRule type="cellIs" dxfId="32" priority="9" stopIfTrue="1" operator="equal">
      <formula>"División"</formula>
    </cfRule>
  </conditionalFormatting>
  <hyperlinks>
    <hyperlink ref="B1" location="Indice!D3" tooltip="VOLVER AL ÍNDICE" display="Volver al Índice" xr:uid="{42251FFF-8BF7-4683-AE53-2EE736F1DAA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1C2D6-EDDD-4818-A2A6-E04944B94550}">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195" t="s">
        <v>133</v>
      </c>
      <c r="C2" s="195"/>
      <c r="D2" s="195"/>
      <c r="E2" s="195"/>
      <c r="F2" s="195"/>
      <c r="G2" s="195"/>
      <c r="H2" s="195"/>
      <c r="I2" s="195"/>
      <c r="J2" s="195"/>
      <c r="K2" s="195"/>
      <c r="L2" s="195"/>
      <c r="M2" s="195"/>
      <c r="N2" s="195"/>
      <c r="O2" s="195"/>
    </row>
    <row r="3" spans="1:30" ht="13.5" thickBot="1">
      <c r="A3" s="106"/>
      <c r="B3" s="14"/>
      <c r="C3" s="14"/>
      <c r="D3" s="14"/>
      <c r="E3" s="14"/>
      <c r="F3" s="14"/>
      <c r="G3" s="14"/>
      <c r="H3" s="14"/>
      <c r="I3" s="14"/>
      <c r="J3" s="14"/>
      <c r="K3" s="14"/>
      <c r="L3" s="14"/>
    </row>
    <row r="4" spans="1:30" ht="15.75" thickBot="1">
      <c r="B4" s="196" t="s">
        <v>112</v>
      </c>
      <c r="C4" s="197"/>
      <c r="D4" s="197"/>
      <c r="E4" s="197"/>
      <c r="F4" s="197"/>
      <c r="G4" s="197"/>
      <c r="H4" s="197"/>
      <c r="I4" s="197"/>
      <c r="J4" s="197"/>
      <c r="K4" s="197"/>
      <c r="L4" s="197"/>
      <c r="M4" s="197"/>
      <c r="N4" s="197"/>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196" t="s">
        <v>371</v>
      </c>
      <c r="C6" s="197"/>
      <c r="D6" s="197"/>
      <c r="E6" s="197"/>
      <c r="F6" s="197"/>
      <c r="G6" s="197"/>
      <c r="H6" s="197"/>
      <c r="I6" s="197"/>
      <c r="J6" s="197"/>
      <c r="K6" s="197"/>
      <c r="L6" s="197"/>
      <c r="M6" s="197"/>
      <c r="N6" s="197"/>
      <c r="O6" s="243"/>
      <c r="P6" s="107"/>
    </row>
    <row r="7" spans="1:30" s="54" customFormat="1" ht="17.25" thickBot="1">
      <c r="B7" s="90"/>
      <c r="C7" s="90"/>
      <c r="D7" s="78"/>
      <c r="E7" s="78"/>
      <c r="F7" s="78"/>
      <c r="G7" s="78"/>
      <c r="H7" s="78"/>
      <c r="I7" s="78"/>
      <c r="J7" s="78"/>
      <c r="K7" s="78"/>
      <c r="L7" s="78"/>
      <c r="M7" s="78"/>
    </row>
    <row r="8" spans="1:30" s="54" customFormat="1">
      <c r="B8" s="91"/>
      <c r="C8" s="79"/>
      <c r="D8" s="241" t="s">
        <v>117</v>
      </c>
      <c r="E8" s="242"/>
      <c r="F8" s="241" t="s">
        <v>134</v>
      </c>
      <c r="G8" s="242"/>
      <c r="H8" s="241" t="s">
        <v>119</v>
      </c>
      <c r="I8" s="242"/>
      <c r="J8" s="108"/>
      <c r="K8" s="241" t="s">
        <v>103</v>
      </c>
      <c r="L8" s="242"/>
      <c r="M8" s="92"/>
      <c r="N8" s="241" t="s">
        <v>103</v>
      </c>
      <c r="O8" s="242"/>
    </row>
    <row r="9" spans="1:30" s="54" customFormat="1" ht="13.5" thickBot="1">
      <c r="B9" s="93"/>
      <c r="C9" s="79"/>
      <c r="D9" s="222" t="s">
        <v>135</v>
      </c>
      <c r="E9" s="223"/>
      <c r="F9" s="222" t="s">
        <v>136</v>
      </c>
      <c r="G9" s="223"/>
      <c r="H9" s="222" t="s">
        <v>137</v>
      </c>
      <c r="I9" s="223"/>
      <c r="J9" s="108"/>
      <c r="K9" s="222" t="s">
        <v>138</v>
      </c>
      <c r="L9" s="223"/>
      <c r="M9" s="92"/>
      <c r="N9" s="222" t="s">
        <v>139</v>
      </c>
      <c r="O9" s="223"/>
    </row>
    <row r="10" spans="1:30" s="54" customFormat="1">
      <c r="B10" s="93" t="s">
        <v>51</v>
      </c>
      <c r="C10" s="79"/>
      <c r="D10" s="80" t="s">
        <v>67</v>
      </c>
      <c r="E10" s="80" t="s">
        <v>109</v>
      </c>
      <c r="F10" s="80" t="s">
        <v>67</v>
      </c>
      <c r="G10" s="80" t="s">
        <v>109</v>
      </c>
      <c r="H10" s="80" t="s">
        <v>67</v>
      </c>
      <c r="I10" s="80" t="s">
        <v>109</v>
      </c>
      <c r="J10" s="92"/>
      <c r="K10" s="80" t="s">
        <v>67</v>
      </c>
      <c r="L10" s="80" t="s">
        <v>109</v>
      </c>
      <c r="M10" s="92"/>
      <c r="N10" s="80" t="s">
        <v>67</v>
      </c>
      <c r="O10" s="80" t="s">
        <v>140</v>
      </c>
    </row>
    <row r="11" spans="1:30" s="54" customFormat="1">
      <c r="B11" s="93"/>
      <c r="C11" s="79"/>
      <c r="D11" s="82" t="s">
        <v>65</v>
      </c>
      <c r="E11" s="82" t="s">
        <v>141</v>
      </c>
      <c r="F11" s="82" t="s">
        <v>65</v>
      </c>
      <c r="G11" s="82" t="s">
        <v>141</v>
      </c>
      <c r="H11" s="82" t="s">
        <v>65</v>
      </c>
      <c r="I11" s="82" t="s">
        <v>141</v>
      </c>
      <c r="J11" s="92"/>
      <c r="K11" s="82" t="s">
        <v>65</v>
      </c>
      <c r="L11" s="82" t="s">
        <v>142</v>
      </c>
      <c r="M11" s="92"/>
      <c r="N11" s="82" t="s">
        <v>65</v>
      </c>
      <c r="O11" s="82" t="s">
        <v>143</v>
      </c>
    </row>
    <row r="12" spans="1:30" s="54" customFormat="1" ht="13.5" thickBot="1">
      <c r="B12" s="95" t="s">
        <v>115</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1.4882865540380861</v>
      </c>
      <c r="E15" s="59">
        <v>91.713141870876697</v>
      </c>
      <c r="F15" s="59">
        <v>1.0086965765406215</v>
      </c>
      <c r="G15" s="59">
        <v>8.2868581291233152</v>
      </c>
      <c r="H15" s="59" t="s">
        <v>340</v>
      </c>
      <c r="I15" s="59">
        <v>0</v>
      </c>
      <c r="J15" s="84"/>
      <c r="K15" s="59">
        <v>1.4485436130013767</v>
      </c>
      <c r="L15" s="59">
        <v>89.870039204522584</v>
      </c>
      <c r="M15" s="56"/>
      <c r="N15" s="59">
        <v>1.4452284766456278</v>
      </c>
      <c r="O15" s="59">
        <v>75.340530318587057</v>
      </c>
      <c r="P15" s="56"/>
      <c r="Q15" s="56"/>
      <c r="R15" s="56"/>
      <c r="S15" s="56"/>
      <c r="T15" s="56"/>
      <c r="U15" s="56"/>
      <c r="V15" s="56"/>
      <c r="W15" s="56"/>
      <c r="X15" s="56"/>
      <c r="Y15" s="56"/>
      <c r="Z15" s="56"/>
      <c r="AA15" s="56"/>
      <c r="AB15" s="56"/>
      <c r="AC15" s="56"/>
      <c r="AD15" s="56"/>
    </row>
    <row r="16" spans="1:30">
      <c r="B16" s="61" t="s">
        <v>69</v>
      </c>
      <c r="C16" s="105"/>
      <c r="D16" s="62">
        <v>1.3926301028817236</v>
      </c>
      <c r="E16" s="62">
        <v>92.97449740672036</v>
      </c>
      <c r="F16" s="62" t="s">
        <v>340</v>
      </c>
      <c r="G16" s="62">
        <v>0</v>
      </c>
      <c r="H16" s="62">
        <v>1.2214131296740864</v>
      </c>
      <c r="I16" s="62">
        <v>7.0255025932796364</v>
      </c>
      <c r="J16" s="84"/>
      <c r="K16" s="62">
        <v>1.3806012499888862</v>
      </c>
      <c r="L16" s="62">
        <v>100</v>
      </c>
      <c r="M16" s="56"/>
      <c r="N16" s="62">
        <v>1.3806012499888862</v>
      </c>
      <c r="O16" s="62">
        <v>100</v>
      </c>
      <c r="P16" s="56"/>
      <c r="Q16" s="56"/>
      <c r="R16" s="56"/>
      <c r="S16" s="56"/>
      <c r="T16" s="56"/>
      <c r="U16" s="56"/>
      <c r="V16" s="56"/>
      <c r="W16" s="56"/>
      <c r="X16" s="56"/>
      <c r="Y16" s="56"/>
      <c r="Z16" s="56"/>
      <c r="AA16" s="56"/>
      <c r="AB16" s="56"/>
      <c r="AC16" s="56"/>
      <c r="AD16" s="56"/>
    </row>
    <row r="17" spans="2:30">
      <c r="B17" s="61" t="s">
        <v>70</v>
      </c>
      <c r="C17" s="56"/>
      <c r="D17" s="62">
        <v>2.9519538660701841</v>
      </c>
      <c r="E17" s="62">
        <v>90.152832349622614</v>
      </c>
      <c r="F17" s="62">
        <v>1.7225703755633286</v>
      </c>
      <c r="G17" s="62">
        <v>4.1544760676226193</v>
      </c>
      <c r="H17" s="62">
        <v>3.660733800317411</v>
      </c>
      <c r="I17" s="62">
        <v>5.6926915827547715</v>
      </c>
      <c r="J17" s="84"/>
      <c r="K17" s="62">
        <v>2.9412280788349197</v>
      </c>
      <c r="L17" s="62">
        <v>96.284149907134292</v>
      </c>
      <c r="M17" s="56"/>
      <c r="N17" s="62">
        <v>2.8587428056611204</v>
      </c>
      <c r="O17" s="62">
        <v>65.964911636844363</v>
      </c>
      <c r="P17" s="56"/>
      <c r="Q17" s="56"/>
      <c r="R17" s="56"/>
      <c r="S17" s="56"/>
      <c r="T17" s="56"/>
      <c r="U17" s="56"/>
      <c r="V17" s="56"/>
      <c r="W17" s="56"/>
      <c r="X17" s="56"/>
      <c r="Y17" s="56"/>
      <c r="Z17" s="56"/>
      <c r="AA17" s="56"/>
      <c r="AB17" s="56"/>
      <c r="AC17" s="56"/>
      <c r="AD17" s="56"/>
    </row>
    <row r="18" spans="2:30">
      <c r="B18" s="61" t="s">
        <v>71</v>
      </c>
      <c r="C18" s="56"/>
      <c r="D18" s="62">
        <v>1.6386549944234323</v>
      </c>
      <c r="E18" s="62">
        <v>86.16849055234465</v>
      </c>
      <c r="F18" s="62">
        <v>0.52406036002376533</v>
      </c>
      <c r="G18" s="62">
        <v>10.106164852717871</v>
      </c>
      <c r="H18" s="62">
        <v>1.9230684489835215</v>
      </c>
      <c r="I18" s="62">
        <v>3.7253445949374879</v>
      </c>
      <c r="J18" s="84"/>
      <c r="K18" s="62">
        <v>1.5366076044881833</v>
      </c>
      <c r="L18" s="62">
        <v>75.769345932889479</v>
      </c>
      <c r="M18" s="56"/>
      <c r="N18" s="62">
        <v>1.7869739364970241</v>
      </c>
      <c r="O18" s="62">
        <v>52.56961774075063</v>
      </c>
      <c r="P18" s="56"/>
      <c r="Q18" s="56"/>
      <c r="R18" s="56"/>
      <c r="S18" s="56"/>
      <c r="T18" s="56"/>
      <c r="U18" s="56"/>
      <c r="V18" s="56"/>
      <c r="W18" s="56"/>
      <c r="X18" s="56"/>
      <c r="Y18" s="111"/>
      <c r="Z18" s="111"/>
      <c r="AA18" s="111"/>
      <c r="AB18" s="111"/>
      <c r="AC18" s="111"/>
      <c r="AD18" s="56"/>
    </row>
    <row r="19" spans="2:30">
      <c r="B19" s="61" t="s">
        <v>72</v>
      </c>
      <c r="C19" s="56"/>
      <c r="D19" s="62">
        <v>1.3985248979866287</v>
      </c>
      <c r="E19" s="62">
        <v>93.091853713795331</v>
      </c>
      <c r="F19" s="62">
        <v>0.88317381742050571</v>
      </c>
      <c r="G19" s="62">
        <v>6.9081462862046745</v>
      </c>
      <c r="H19" s="62" t="s">
        <v>340</v>
      </c>
      <c r="I19" s="62">
        <v>0</v>
      </c>
      <c r="J19" s="84"/>
      <c r="K19" s="62">
        <v>1.3629236914535845</v>
      </c>
      <c r="L19" s="62">
        <v>77.990408882537821</v>
      </c>
      <c r="M19" s="56"/>
      <c r="N19" s="62">
        <v>1.8751512251913092</v>
      </c>
      <c r="O19" s="62">
        <v>56.973065560582725</v>
      </c>
      <c r="P19" s="56"/>
      <c r="Q19" s="56"/>
      <c r="R19" s="56"/>
      <c r="S19" s="56"/>
      <c r="T19" s="56"/>
      <c r="U19" s="56"/>
      <c r="V19" s="56"/>
      <c r="W19" s="56"/>
      <c r="X19" s="56"/>
      <c r="Y19" s="56"/>
      <c r="Z19" s="56"/>
      <c r="AA19" s="56"/>
      <c r="AB19" s="56"/>
      <c r="AC19" s="56"/>
      <c r="AD19" s="56"/>
    </row>
    <row r="20" spans="2:30">
      <c r="B20" s="61" t="s">
        <v>73</v>
      </c>
      <c r="C20" s="56"/>
      <c r="D20" s="62">
        <v>3.5987006649790878</v>
      </c>
      <c r="E20" s="62">
        <v>90.450616175172982</v>
      </c>
      <c r="F20" s="62">
        <v>3.9710191549032463</v>
      </c>
      <c r="G20" s="62">
        <v>7.7329081268130082</v>
      </c>
      <c r="H20" s="62">
        <v>1.5147785103973379</v>
      </c>
      <c r="I20" s="62">
        <v>1.8164756980140089</v>
      </c>
      <c r="J20" s="84"/>
      <c r="K20" s="62">
        <v>3.5896377722405526</v>
      </c>
      <c r="L20" s="62">
        <v>65.78542004358691</v>
      </c>
      <c r="M20" s="56"/>
      <c r="N20" s="62">
        <v>4.6358353720997583</v>
      </c>
      <c r="O20" s="62">
        <v>47.806008583551467</v>
      </c>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62">
        <v>4.7193572323920749</v>
      </c>
      <c r="O22" s="62">
        <v>5.1663149432237816</v>
      </c>
      <c r="P22" s="56"/>
      <c r="Q22" s="56"/>
      <c r="R22" s="56"/>
      <c r="S22" s="56"/>
      <c r="T22" s="56"/>
      <c r="U22" s="56"/>
      <c r="V22" s="56"/>
      <c r="W22" s="56"/>
      <c r="X22" s="56"/>
      <c r="Y22" s="56"/>
      <c r="Z22" s="56"/>
      <c r="AA22" s="56"/>
      <c r="AB22" s="56"/>
      <c r="AC22" s="56"/>
      <c r="AD22" s="56"/>
    </row>
    <row r="23" spans="2:30">
      <c r="B23" s="61" t="s">
        <v>76</v>
      </c>
      <c r="C23" s="56"/>
      <c r="D23" s="62">
        <v>1.9526093541156653</v>
      </c>
      <c r="E23" s="62">
        <v>91.943224240217404</v>
      </c>
      <c r="F23" s="62">
        <v>0.38276883611443491</v>
      </c>
      <c r="G23" s="62">
        <v>7.2031928715028695</v>
      </c>
      <c r="H23" s="62">
        <v>5.9932356162948048</v>
      </c>
      <c r="I23" s="62">
        <v>0.85358288827972373</v>
      </c>
      <c r="J23" s="84"/>
      <c r="K23" s="62">
        <v>1.8740208081823349</v>
      </c>
      <c r="L23" s="62">
        <v>91.117339645483625</v>
      </c>
      <c r="M23" s="56"/>
      <c r="N23" s="62">
        <v>1.9279333482670202</v>
      </c>
      <c r="O23" s="62">
        <v>95.553398599638712</v>
      </c>
      <c r="P23" s="56"/>
      <c r="Q23" s="56"/>
      <c r="R23" s="56"/>
      <c r="S23" s="56"/>
      <c r="T23" s="56"/>
      <c r="U23" s="56"/>
      <c r="V23" s="56"/>
      <c r="W23" s="56"/>
      <c r="X23" s="56"/>
      <c r="Y23" s="56"/>
      <c r="Z23" s="56"/>
      <c r="AA23" s="56"/>
      <c r="AB23" s="56"/>
      <c r="AC23" s="56"/>
      <c r="AD23" s="56"/>
    </row>
    <row r="24" spans="2:30">
      <c r="B24" s="63" t="s">
        <v>110</v>
      </c>
      <c r="C24" s="56"/>
      <c r="D24" s="62">
        <v>2.3063268018568102</v>
      </c>
      <c r="E24" s="62">
        <v>92.767799377260744</v>
      </c>
      <c r="F24" s="62">
        <v>0.99458441674685505</v>
      </c>
      <c r="G24" s="62">
        <v>4.9630491654445805</v>
      </c>
      <c r="H24" s="62">
        <v>2.6034150189636294</v>
      </c>
      <c r="I24" s="62">
        <v>2.2691514572946754</v>
      </c>
      <c r="J24" s="84"/>
      <c r="K24" s="62">
        <v>2.2479657639677573</v>
      </c>
      <c r="L24" s="62">
        <v>78.166327631299993</v>
      </c>
      <c r="M24" s="56"/>
      <c r="N24" s="62">
        <v>2.6125904375876075</v>
      </c>
      <c r="O24" s="62">
        <v>58.151353785966919</v>
      </c>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62">
        <v>10.908358414828699</v>
      </c>
      <c r="O25" s="62">
        <v>0.17179770160286514</v>
      </c>
      <c r="P25" s="56"/>
      <c r="Q25" s="56"/>
      <c r="R25" s="56"/>
      <c r="S25" s="56"/>
      <c r="T25" s="56"/>
      <c r="U25" s="56"/>
      <c r="V25" s="56"/>
      <c r="W25" s="56"/>
      <c r="X25" s="56"/>
      <c r="Y25" s="56"/>
      <c r="Z25" s="56"/>
      <c r="AA25" s="56"/>
      <c r="AB25" s="56"/>
      <c r="AC25" s="56"/>
      <c r="AD25" s="56"/>
    </row>
    <row r="26" spans="2:30">
      <c r="B26" s="61" t="s">
        <v>79</v>
      </c>
      <c r="C26" s="56"/>
      <c r="D26" s="62">
        <v>3.0859586062150308</v>
      </c>
      <c r="E26" s="62">
        <v>84.99193215658569</v>
      </c>
      <c r="F26" s="62">
        <v>1.2990734381027036</v>
      </c>
      <c r="G26" s="62">
        <v>7.7961320578682987</v>
      </c>
      <c r="H26" s="62">
        <v>1.2791216092066782</v>
      </c>
      <c r="I26" s="62">
        <v>7.2119357855460047</v>
      </c>
      <c r="J26" s="84"/>
      <c r="K26" s="62">
        <v>2.8163427548128017</v>
      </c>
      <c r="L26" s="62">
        <v>72.895307754176002</v>
      </c>
      <c r="M26" s="56"/>
      <c r="N26" s="62">
        <v>3.5417272881010273</v>
      </c>
      <c r="O26" s="62">
        <v>45.826249120518078</v>
      </c>
      <c r="P26" s="56"/>
      <c r="Q26" s="56"/>
      <c r="R26" s="56"/>
      <c r="S26" s="56"/>
      <c r="T26" s="56"/>
      <c r="U26" s="56"/>
      <c r="V26" s="56"/>
      <c r="W26" s="56"/>
      <c r="X26" s="56"/>
      <c r="Y26" s="56"/>
      <c r="Z26" s="56"/>
      <c r="AA26" s="56"/>
      <c r="AB26" s="56"/>
      <c r="AC26" s="56"/>
      <c r="AD26" s="56"/>
    </row>
    <row r="27" spans="2:30">
      <c r="B27" s="61" t="s">
        <v>80</v>
      </c>
      <c r="C27" s="56"/>
      <c r="D27" s="62">
        <v>2.9633018038689332</v>
      </c>
      <c r="E27" s="62">
        <v>91.393380905681653</v>
      </c>
      <c r="F27" s="62">
        <v>2.0523460078563498</v>
      </c>
      <c r="G27" s="62">
        <v>8.6066190943183418</v>
      </c>
      <c r="H27" s="62" t="s">
        <v>340</v>
      </c>
      <c r="I27" s="62">
        <v>0</v>
      </c>
      <c r="J27" s="84"/>
      <c r="K27" s="62">
        <v>2.8848993083885133</v>
      </c>
      <c r="L27" s="62">
        <v>91.691690710243336</v>
      </c>
      <c r="M27" s="56"/>
      <c r="N27" s="62">
        <v>2.9247363133065836</v>
      </c>
      <c r="O27" s="62">
        <v>78.036987554616999</v>
      </c>
      <c r="P27" s="56"/>
      <c r="Q27" s="56"/>
      <c r="R27" s="56"/>
      <c r="S27" s="56"/>
      <c r="T27" s="56"/>
      <c r="U27" s="56"/>
      <c r="V27" s="56"/>
      <c r="W27" s="56"/>
      <c r="X27" s="56"/>
      <c r="Y27" s="56"/>
      <c r="Z27" s="56"/>
      <c r="AA27" s="56"/>
      <c r="AB27" s="56"/>
      <c r="AC27" s="56"/>
      <c r="AD27" s="56"/>
    </row>
    <row r="28" spans="2:30">
      <c r="B28" s="61" t="s">
        <v>82</v>
      </c>
      <c r="C28" s="56"/>
      <c r="D28" s="62">
        <v>0.21874999484137533</v>
      </c>
      <c r="E28" s="62">
        <v>100</v>
      </c>
      <c r="F28" s="62" t="s">
        <v>340</v>
      </c>
      <c r="G28" s="62">
        <v>0</v>
      </c>
      <c r="H28" s="62" t="s">
        <v>340</v>
      </c>
      <c r="I28" s="62">
        <v>0</v>
      </c>
      <c r="J28" s="84"/>
      <c r="K28" s="62">
        <v>0.21874999484137533</v>
      </c>
      <c r="L28" s="62">
        <v>100</v>
      </c>
      <c r="M28" s="56"/>
      <c r="N28" s="62">
        <v>0.21874999484137533</v>
      </c>
      <c r="O28" s="62">
        <v>100</v>
      </c>
      <c r="P28" s="56"/>
      <c r="Q28" s="56"/>
      <c r="R28" s="56"/>
      <c r="S28" s="56"/>
      <c r="T28" s="56"/>
      <c r="U28" s="56"/>
      <c r="V28" s="56"/>
      <c r="W28" s="56"/>
      <c r="X28" s="56"/>
      <c r="Y28" s="56"/>
      <c r="Z28" s="56"/>
      <c r="AA28" s="56"/>
      <c r="AB28" s="56"/>
      <c r="AC28" s="56"/>
      <c r="AD28" s="56"/>
    </row>
    <row r="29" spans="2:30">
      <c r="B29" s="61" t="s">
        <v>81</v>
      </c>
      <c r="C29" s="56"/>
      <c r="D29" s="62">
        <v>7.616302039205765</v>
      </c>
      <c r="E29" s="62">
        <v>100</v>
      </c>
      <c r="F29" s="62" t="s">
        <v>340</v>
      </c>
      <c r="G29" s="62">
        <v>0</v>
      </c>
      <c r="H29" s="62" t="s">
        <v>340</v>
      </c>
      <c r="I29" s="62">
        <v>0</v>
      </c>
      <c r="J29" s="84"/>
      <c r="K29" s="62">
        <v>7.616302039205765</v>
      </c>
      <c r="L29" s="62">
        <v>100</v>
      </c>
      <c r="M29" s="56"/>
      <c r="N29" s="62">
        <v>7.616302039205765</v>
      </c>
      <c r="O29" s="62">
        <v>100</v>
      </c>
      <c r="P29" s="56"/>
      <c r="Q29" s="56"/>
      <c r="R29" s="56"/>
      <c r="S29" s="56"/>
      <c r="T29" s="56"/>
      <c r="U29" s="56"/>
      <c r="V29" s="56"/>
      <c r="W29" s="56"/>
      <c r="X29" s="56"/>
      <c r="Y29" s="56"/>
      <c r="Z29" s="56"/>
      <c r="AA29" s="56"/>
      <c r="AB29" s="56"/>
      <c r="AC29" s="56"/>
      <c r="AD29" s="56"/>
    </row>
    <row r="30" spans="2:30">
      <c r="B30" s="61" t="s">
        <v>83</v>
      </c>
      <c r="C30" s="56"/>
      <c r="D30" s="62">
        <v>4.0463281817033545</v>
      </c>
      <c r="E30" s="62">
        <v>100</v>
      </c>
      <c r="F30" s="62" t="s">
        <v>340</v>
      </c>
      <c r="G30" s="62">
        <v>0</v>
      </c>
      <c r="H30" s="62" t="s">
        <v>340</v>
      </c>
      <c r="I30" s="62">
        <v>0</v>
      </c>
      <c r="J30" s="84"/>
      <c r="K30" s="62">
        <v>4.0463281817033545</v>
      </c>
      <c r="L30" s="62">
        <v>100</v>
      </c>
      <c r="M30" s="56"/>
      <c r="N30" s="62">
        <v>4.0463281817033545</v>
      </c>
      <c r="O30" s="62">
        <v>88.462211576449107</v>
      </c>
      <c r="P30" s="56"/>
      <c r="Q30" s="56"/>
      <c r="R30" s="56"/>
      <c r="S30" s="56"/>
      <c r="T30" s="56"/>
      <c r="U30" s="56"/>
      <c r="V30" s="56"/>
      <c r="W30" s="56"/>
      <c r="X30" s="56"/>
      <c r="Y30" s="56"/>
      <c r="Z30" s="56"/>
      <c r="AA30" s="56"/>
      <c r="AB30" s="56"/>
      <c r="AC30" s="56"/>
      <c r="AD30" s="56"/>
    </row>
    <row r="31" spans="2:30">
      <c r="B31" s="61" t="s">
        <v>84</v>
      </c>
      <c r="C31" s="56"/>
      <c r="D31" s="62">
        <v>3.6553567521557993E-2</v>
      </c>
      <c r="E31" s="62">
        <v>100</v>
      </c>
      <c r="F31" s="62" t="s">
        <v>340</v>
      </c>
      <c r="G31" s="62">
        <v>0</v>
      </c>
      <c r="H31" s="62" t="s">
        <v>340</v>
      </c>
      <c r="I31" s="62">
        <v>0</v>
      </c>
      <c r="J31" s="85"/>
      <c r="K31" s="62">
        <v>3.6553567521557993E-2</v>
      </c>
      <c r="L31" s="62">
        <v>100</v>
      </c>
      <c r="M31" s="56"/>
      <c r="N31" s="62">
        <v>3.6553567521557993E-2</v>
      </c>
      <c r="O31" s="62">
        <v>100</v>
      </c>
      <c r="P31" s="56"/>
      <c r="Q31" s="56"/>
      <c r="R31" s="56"/>
      <c r="S31" s="56"/>
      <c r="T31" s="56"/>
      <c r="U31" s="56"/>
      <c r="V31" s="56"/>
      <c r="W31" s="56"/>
      <c r="X31" s="56"/>
      <c r="Y31" s="56"/>
      <c r="Z31" s="56"/>
      <c r="AA31" s="56"/>
      <c r="AB31" s="56"/>
      <c r="AC31" s="56"/>
      <c r="AD31" s="56"/>
    </row>
    <row r="32" spans="2:30" ht="13.5" thickBot="1">
      <c r="B32" s="308" t="s">
        <v>85</v>
      </c>
      <c r="C32" s="56"/>
      <c r="D32" s="62">
        <v>1.8857253480245608</v>
      </c>
      <c r="E32" s="62">
        <v>91.638994285179237</v>
      </c>
      <c r="F32" s="62">
        <v>1.0682079752373084</v>
      </c>
      <c r="G32" s="62">
        <v>5.9765700738179701</v>
      </c>
      <c r="H32" s="62">
        <v>1.8680283386964189</v>
      </c>
      <c r="I32" s="62">
        <v>2.3844356410027698</v>
      </c>
      <c r="J32" s="84"/>
      <c r="K32" s="62">
        <v>1.8364438755764827</v>
      </c>
      <c r="L32" s="62">
        <v>87.171573671274714</v>
      </c>
      <c r="M32" s="56"/>
      <c r="N32" s="62">
        <v>2.0366848634331269</v>
      </c>
      <c r="O32" s="62">
        <v>49.018731314122945</v>
      </c>
      <c r="P32" s="56"/>
      <c r="Q32" s="56"/>
      <c r="R32" s="56"/>
      <c r="S32" s="56"/>
      <c r="T32" s="56"/>
      <c r="U32" s="56"/>
      <c r="V32" s="56"/>
      <c r="W32" s="56"/>
      <c r="X32" s="56"/>
      <c r="Y32" s="56"/>
      <c r="Z32" s="56"/>
      <c r="AA32" s="56"/>
      <c r="AB32" s="56"/>
      <c r="AC32" s="56"/>
      <c r="AD32" s="56"/>
    </row>
    <row r="33" spans="2:15" ht="13.5" thickBot="1">
      <c r="D33" s="64"/>
      <c r="E33" s="64"/>
      <c r="F33" s="64"/>
      <c r="G33" s="64"/>
      <c r="H33" s="64"/>
      <c r="I33" s="64"/>
      <c r="J33" s="86"/>
      <c r="K33" s="64"/>
      <c r="L33" s="64"/>
      <c r="N33" s="64"/>
      <c r="O33" s="64"/>
    </row>
    <row r="34" spans="2:15" ht="14.25" thickBot="1">
      <c r="B34" s="65" t="s">
        <v>86</v>
      </c>
      <c r="C34" s="99"/>
      <c r="D34" s="67">
        <v>2.2574198295773331</v>
      </c>
      <c r="E34" s="67">
        <v>90.072177374181166</v>
      </c>
      <c r="F34" s="67">
        <v>1.3580155357247938</v>
      </c>
      <c r="G34" s="67">
        <v>7.2053196446515688</v>
      </c>
      <c r="H34" s="67">
        <v>1.8189008495868957</v>
      </c>
      <c r="I34" s="67">
        <v>2.7225029811672692</v>
      </c>
      <c r="J34" s="87"/>
      <c r="K34" s="67">
        <v>2.1806761830043122</v>
      </c>
      <c r="L34" s="67">
        <v>78.830576905741736</v>
      </c>
      <c r="N34" s="112">
        <v>2.6502854366955058</v>
      </c>
      <c r="O34" s="112">
        <v>54.035429637301611</v>
      </c>
    </row>
    <row r="37" spans="2:15" s="56" customFormat="1" ht="14.25">
      <c r="B37" s="69" t="s">
        <v>87</v>
      </c>
      <c r="C37" s="55"/>
      <c r="D37" s="55"/>
      <c r="E37" s="55"/>
      <c r="F37" s="55"/>
      <c r="G37" s="55"/>
      <c r="H37" s="55"/>
      <c r="I37" s="55"/>
      <c r="J37" s="55"/>
      <c r="K37" s="55"/>
      <c r="L37" s="55"/>
      <c r="M37" s="55"/>
    </row>
    <row r="38" spans="2:15" s="56" customFormat="1" ht="14.25">
      <c r="B38" s="69" t="s">
        <v>144</v>
      </c>
      <c r="C38" s="55"/>
      <c r="D38" s="55"/>
      <c r="E38" s="55"/>
      <c r="F38" s="55"/>
      <c r="G38" s="55"/>
      <c r="H38" s="55"/>
      <c r="I38" s="55"/>
      <c r="J38" s="55"/>
      <c r="K38" s="55"/>
      <c r="L38" s="55"/>
      <c r="M38" s="55"/>
    </row>
    <row r="39" spans="2:15" s="56" customFormat="1" ht="14.25">
      <c r="B39" s="69" t="s">
        <v>145</v>
      </c>
      <c r="D39" s="55"/>
      <c r="E39" s="55"/>
      <c r="F39" s="55"/>
      <c r="G39" s="55"/>
      <c r="H39" s="55"/>
      <c r="I39" s="55"/>
      <c r="J39" s="55"/>
      <c r="K39" s="55"/>
      <c r="L39" s="55"/>
    </row>
    <row r="40" spans="2:15" ht="14.25">
      <c r="B40" s="69" t="s">
        <v>146</v>
      </c>
      <c r="C40" s="88"/>
      <c r="M40" s="56"/>
      <c r="N40" s="56"/>
      <c r="O40" s="56"/>
    </row>
    <row r="43" spans="2:15" ht="14.25">
      <c r="B43" s="7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2">
    <cfRule type="cellIs" dxfId="31" priority="6" stopIfTrue="1" operator="equal">
      <formula>"División"</formula>
    </cfRule>
  </conditionalFormatting>
  <hyperlinks>
    <hyperlink ref="B1" location="Indice!D3" tooltip="VOLVER AL ÍNDICE" display="Volver al Índice" xr:uid="{7B75C3E2-360C-43D8-BA56-4EA5D35022B5}"/>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126DC-06EF-4621-ABD5-5E01215FBDF1}">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147</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370</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148</v>
      </c>
      <c r="L8" s="242"/>
      <c r="M8" s="108"/>
      <c r="N8" s="241" t="s">
        <v>103</v>
      </c>
      <c r="O8" s="242"/>
      <c r="P8" s="92"/>
      <c r="Q8" s="241" t="s">
        <v>103</v>
      </c>
      <c r="R8" s="242"/>
    </row>
    <row r="9" spans="2:30" s="54" customFormat="1" ht="13.5" thickBot="1">
      <c r="B9" s="93"/>
      <c r="C9" s="79"/>
      <c r="D9" s="222" t="s">
        <v>149</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156</v>
      </c>
      <c r="P10" s="92"/>
      <c r="Q10" s="244" t="s">
        <v>153</v>
      </c>
      <c r="R10" s="244" t="s">
        <v>157</v>
      </c>
    </row>
    <row r="11" spans="2:30" s="54" customFormat="1">
      <c r="B11" s="93"/>
      <c r="C11" s="79"/>
      <c r="D11" s="245"/>
      <c r="E11" s="82" t="s">
        <v>158</v>
      </c>
      <c r="F11" s="245"/>
      <c r="G11" s="82" t="s">
        <v>158</v>
      </c>
      <c r="H11" s="245"/>
      <c r="I11" s="82" t="s">
        <v>158</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0.78952571519205428</v>
      </c>
      <c r="E15" s="59">
        <v>91.884258671782817</v>
      </c>
      <c r="F15" s="59">
        <v>0.63798857438976797</v>
      </c>
      <c r="G15" s="59">
        <v>8.1157413282171902</v>
      </c>
      <c r="H15" s="59" t="s">
        <v>340</v>
      </c>
      <c r="I15" s="59">
        <v>0</v>
      </c>
      <c r="J15" s="84"/>
      <c r="K15" s="59">
        <v>0.77722735282836453</v>
      </c>
      <c r="L15" s="59">
        <v>91.776458217956829</v>
      </c>
      <c r="M15" s="56"/>
      <c r="N15" s="59">
        <v>1.4485436130013767</v>
      </c>
      <c r="O15" s="59">
        <v>89.870039204522584</v>
      </c>
      <c r="P15" s="56"/>
      <c r="Q15" s="59">
        <v>1.4452284766456278</v>
      </c>
      <c r="R15" s="59">
        <v>75.340530318587057</v>
      </c>
      <c r="S15" s="56"/>
      <c r="T15" s="56"/>
      <c r="U15" s="56"/>
      <c r="V15" s="56"/>
      <c r="W15" s="56"/>
      <c r="X15" s="56"/>
      <c r="Y15" s="56"/>
      <c r="Z15" s="56"/>
      <c r="AA15" s="56"/>
      <c r="AB15" s="56"/>
      <c r="AC15" s="56"/>
      <c r="AD15" s="56"/>
    </row>
    <row r="16" spans="2:30">
      <c r="B16" s="61" t="s">
        <v>69</v>
      </c>
      <c r="C16" s="105"/>
      <c r="D16" s="62">
        <v>0.66796265328912419</v>
      </c>
      <c r="E16" s="62">
        <v>92.260694198330967</v>
      </c>
      <c r="F16" s="62" t="s">
        <v>340</v>
      </c>
      <c r="G16" s="62">
        <v>0</v>
      </c>
      <c r="H16" s="62">
        <v>1.2214131296740864</v>
      </c>
      <c r="I16" s="62">
        <v>7.7393058016690306</v>
      </c>
      <c r="J16" s="84"/>
      <c r="K16" s="62">
        <v>0.71079587811735045</v>
      </c>
      <c r="L16" s="62">
        <v>90.776909109400265</v>
      </c>
      <c r="M16" s="56"/>
      <c r="N16" s="62">
        <v>1.3806012499888862</v>
      </c>
      <c r="O16" s="62">
        <v>100</v>
      </c>
      <c r="P16" s="56"/>
      <c r="Q16" s="62">
        <v>1.3806012499888862</v>
      </c>
      <c r="R16" s="62">
        <v>100</v>
      </c>
      <c r="S16" s="56"/>
      <c r="T16" s="56"/>
      <c r="U16" s="56"/>
      <c r="V16" s="56"/>
      <c r="W16" s="56"/>
      <c r="X16" s="56"/>
      <c r="Y16" s="56"/>
      <c r="Z16" s="56"/>
      <c r="AA16" s="56"/>
      <c r="AB16" s="56"/>
      <c r="AC16" s="56"/>
      <c r="AD16" s="56"/>
    </row>
    <row r="17" spans="2:30">
      <c r="B17" s="61" t="s">
        <v>70</v>
      </c>
      <c r="C17" s="56"/>
      <c r="D17" s="62">
        <v>0.63891466941358743</v>
      </c>
      <c r="E17" s="62">
        <v>87.423093731948626</v>
      </c>
      <c r="F17" s="62">
        <v>1.048993748145268</v>
      </c>
      <c r="G17" s="62">
        <v>5.2927965403036712</v>
      </c>
      <c r="H17" s="62">
        <v>2.8304459382299942</v>
      </c>
      <c r="I17" s="62">
        <v>7.28410972774771</v>
      </c>
      <c r="J17" s="84"/>
      <c r="K17" s="62">
        <v>0.82025286304369582</v>
      </c>
      <c r="L17" s="62">
        <v>73.966960024487435</v>
      </c>
      <c r="M17" s="56"/>
      <c r="N17" s="62">
        <v>2.9412280788349197</v>
      </c>
      <c r="O17" s="62">
        <v>96.284149907134292</v>
      </c>
      <c r="P17" s="56"/>
      <c r="Q17" s="62">
        <v>2.8587428056611204</v>
      </c>
      <c r="R17" s="62">
        <v>65.964911636844363</v>
      </c>
      <c r="S17" s="56"/>
      <c r="T17" s="56"/>
      <c r="U17" s="56"/>
      <c r="V17" s="56"/>
      <c r="W17" s="56"/>
      <c r="X17" s="56"/>
      <c r="Y17" s="56"/>
      <c r="Z17" s="56"/>
      <c r="AA17" s="56"/>
      <c r="AB17" s="56"/>
      <c r="AC17" s="56"/>
      <c r="AD17" s="56"/>
    </row>
    <row r="18" spans="2:30">
      <c r="B18" s="61" t="s">
        <v>71</v>
      </c>
      <c r="C18" s="56"/>
      <c r="D18" s="62">
        <v>1.0741064483206741</v>
      </c>
      <c r="E18" s="62">
        <v>86.199486282429888</v>
      </c>
      <c r="F18" s="62">
        <v>0.21216262235041178</v>
      </c>
      <c r="G18" s="62">
        <v>9.9877837666056948</v>
      </c>
      <c r="H18" s="62">
        <v>1.7911761898915473</v>
      </c>
      <c r="I18" s="62">
        <v>3.8127299509644255</v>
      </c>
      <c r="J18" s="84"/>
      <c r="K18" s="62">
        <v>1.0153572955993322</v>
      </c>
      <c r="L18" s="62">
        <v>96.71871572882138</v>
      </c>
      <c r="M18" s="56"/>
      <c r="N18" s="62">
        <v>1.5366076044881833</v>
      </c>
      <c r="O18" s="62">
        <v>75.769345932889479</v>
      </c>
      <c r="P18" s="56"/>
      <c r="Q18" s="62">
        <v>1.7869739364970241</v>
      </c>
      <c r="R18" s="62">
        <v>52.56961774075063</v>
      </c>
      <c r="S18" s="56"/>
      <c r="T18" s="56"/>
      <c r="U18" s="56"/>
      <c r="V18" s="56"/>
      <c r="W18" s="56"/>
      <c r="X18" s="56"/>
      <c r="Y18" s="56"/>
      <c r="Z18" s="56"/>
      <c r="AA18" s="56"/>
      <c r="AB18" s="56"/>
      <c r="AC18" s="56"/>
      <c r="AD18" s="56"/>
    </row>
    <row r="19" spans="2:30">
      <c r="B19" s="61" t="s">
        <v>72</v>
      </c>
      <c r="C19" s="56"/>
      <c r="D19" s="62">
        <v>0.42186835946625295</v>
      </c>
      <c r="E19" s="62">
        <v>93.479814746502328</v>
      </c>
      <c r="F19" s="62">
        <v>0.37778232626583819</v>
      </c>
      <c r="G19" s="62">
        <v>6.5201852534976776</v>
      </c>
      <c r="H19" s="62" t="s">
        <v>340</v>
      </c>
      <c r="I19" s="62">
        <v>0</v>
      </c>
      <c r="J19" s="84"/>
      <c r="K19" s="62">
        <v>0.41899386843066738</v>
      </c>
      <c r="L19" s="62">
        <v>90.032850834037149</v>
      </c>
      <c r="M19" s="56"/>
      <c r="N19" s="62">
        <v>1.3629236914535845</v>
      </c>
      <c r="O19" s="62">
        <v>77.990408882537821</v>
      </c>
      <c r="P19" s="56"/>
      <c r="Q19" s="62">
        <v>1.8751512251913092</v>
      </c>
      <c r="R19" s="62">
        <v>56.973065560582725</v>
      </c>
      <c r="S19" s="56"/>
      <c r="T19" s="56"/>
      <c r="U19" s="56"/>
      <c r="V19" s="56"/>
      <c r="W19" s="56"/>
      <c r="X19" s="56"/>
      <c r="Y19" s="56"/>
      <c r="Z19" s="56"/>
      <c r="AA19" s="56"/>
      <c r="AB19" s="56"/>
      <c r="AC19" s="56"/>
      <c r="AD19" s="56"/>
    </row>
    <row r="20" spans="2:30">
      <c r="B20" s="61" t="s">
        <v>73</v>
      </c>
      <c r="C20" s="56"/>
      <c r="D20" s="62">
        <v>1.2325186760488813</v>
      </c>
      <c r="E20" s="62">
        <v>90.570990086915216</v>
      </c>
      <c r="F20" s="62">
        <v>2.4176043782404557</v>
      </c>
      <c r="G20" s="62">
        <v>7.4540652647370562</v>
      </c>
      <c r="H20" s="62">
        <v>1.4101397067491348</v>
      </c>
      <c r="I20" s="62">
        <v>1.9749446483477324</v>
      </c>
      <c r="J20" s="84"/>
      <c r="K20" s="62">
        <v>1.3243636547734634</v>
      </c>
      <c r="L20" s="62">
        <v>90.095250876127025</v>
      </c>
      <c r="M20" s="56"/>
      <c r="N20" s="62">
        <v>3.5896377722405526</v>
      </c>
      <c r="O20" s="62">
        <v>65.78542004358691</v>
      </c>
      <c r="P20" s="56"/>
      <c r="Q20" s="62">
        <v>4.6358353720997583</v>
      </c>
      <c r="R20" s="62">
        <v>47.806008583551467</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4.7193572323920749</v>
      </c>
      <c r="R22" s="62">
        <v>5.1663149432237816</v>
      </c>
      <c r="S22" s="56"/>
      <c r="T22" s="56"/>
      <c r="U22" s="56"/>
      <c r="V22" s="56"/>
      <c r="W22" s="56"/>
      <c r="X22" s="56"/>
      <c r="Y22" s="56"/>
      <c r="Z22" s="56"/>
      <c r="AA22" s="56"/>
      <c r="AB22" s="56"/>
      <c r="AC22" s="56"/>
      <c r="AD22" s="56"/>
    </row>
    <row r="23" spans="2:30">
      <c r="B23" s="61" t="s">
        <v>76</v>
      </c>
      <c r="C23" s="56"/>
      <c r="D23" s="62">
        <v>0.81588307159902085</v>
      </c>
      <c r="E23" s="62">
        <v>92.530540781972064</v>
      </c>
      <c r="F23" s="62">
        <v>0.11609428695781843</v>
      </c>
      <c r="G23" s="62">
        <v>6.4547222978611538</v>
      </c>
      <c r="H23" s="62">
        <v>4.23152789576086</v>
      </c>
      <c r="I23" s="62">
        <v>1.0147369201667846</v>
      </c>
      <c r="J23" s="84"/>
      <c r="K23" s="62">
        <v>0.80537345797138971</v>
      </c>
      <c r="L23" s="62">
        <v>81.341994583618288</v>
      </c>
      <c r="M23" s="56"/>
      <c r="N23" s="62">
        <v>1.8740208081823349</v>
      </c>
      <c r="O23" s="62">
        <v>91.117339645483625</v>
      </c>
      <c r="P23" s="56"/>
      <c r="Q23" s="62">
        <v>1.9279333482670202</v>
      </c>
      <c r="R23" s="62">
        <v>95.553398599638712</v>
      </c>
      <c r="S23" s="56"/>
      <c r="T23" s="56"/>
      <c r="U23" s="56"/>
      <c r="V23" s="56"/>
      <c r="W23" s="56"/>
      <c r="X23" s="56"/>
      <c r="Y23" s="56"/>
      <c r="Z23" s="56"/>
      <c r="AA23" s="56"/>
      <c r="AB23" s="56"/>
      <c r="AC23" s="56"/>
      <c r="AD23" s="56"/>
    </row>
    <row r="24" spans="2:30">
      <c r="B24" s="63" t="s">
        <v>110</v>
      </c>
      <c r="C24" s="56"/>
      <c r="D24" s="62">
        <v>0.6561727353898803</v>
      </c>
      <c r="E24" s="62">
        <v>92.452559808066454</v>
      </c>
      <c r="F24" s="62">
        <v>0.30266327724955916</v>
      </c>
      <c r="G24" s="62">
        <v>5.1097964490017018</v>
      </c>
      <c r="H24" s="62">
        <v>1.864955636626126</v>
      </c>
      <c r="I24" s="62">
        <v>2.437643742931856</v>
      </c>
      <c r="J24" s="84"/>
      <c r="K24" s="62">
        <v>0.66757494240855653</v>
      </c>
      <c r="L24" s="62">
        <v>89.53277721770344</v>
      </c>
      <c r="M24" s="56"/>
      <c r="N24" s="62">
        <v>2.2479657639677573</v>
      </c>
      <c r="O24" s="62">
        <v>78.166327631299993</v>
      </c>
      <c r="P24" s="56"/>
      <c r="Q24" s="62">
        <v>2.6125904375876075</v>
      </c>
      <c r="R24" s="62">
        <v>58.151353785966919</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10.908358414828699</v>
      </c>
      <c r="R25" s="62">
        <v>0.17179770160286514</v>
      </c>
      <c r="S25" s="56"/>
      <c r="T25" s="56"/>
      <c r="U25" s="56"/>
      <c r="V25" s="56"/>
      <c r="W25" s="56"/>
      <c r="X25" s="56"/>
      <c r="Y25" s="56"/>
      <c r="Z25" s="56"/>
      <c r="AA25" s="56"/>
      <c r="AB25" s="56"/>
      <c r="AC25" s="56"/>
      <c r="AD25" s="56"/>
    </row>
    <row r="26" spans="2:30">
      <c r="B26" s="61" t="s">
        <v>79</v>
      </c>
      <c r="C26" s="56"/>
      <c r="D26" s="62">
        <v>0.79683189982509928</v>
      </c>
      <c r="E26" s="62">
        <v>84.410333974384827</v>
      </c>
      <c r="F26" s="62">
        <v>0.48935083072746333</v>
      </c>
      <c r="G26" s="62">
        <v>7.4596862365751457</v>
      </c>
      <c r="H26" s="62">
        <v>0.97146189850613651</v>
      </c>
      <c r="I26" s="62">
        <v>8.1299797890400214</v>
      </c>
      <c r="J26" s="84"/>
      <c r="K26" s="62">
        <v>0.7880921604319181</v>
      </c>
      <c r="L26" s="62">
        <v>87.072577998430106</v>
      </c>
      <c r="M26" s="56"/>
      <c r="N26" s="62">
        <v>2.8163427548128017</v>
      </c>
      <c r="O26" s="62">
        <v>72.895307754176002</v>
      </c>
      <c r="P26" s="56"/>
      <c r="Q26" s="62">
        <v>3.5417272881010273</v>
      </c>
      <c r="R26" s="62">
        <v>45.826249120518078</v>
      </c>
      <c r="S26" s="56"/>
      <c r="T26" s="56"/>
      <c r="U26" s="56"/>
      <c r="V26" s="56"/>
      <c r="W26" s="56"/>
      <c r="X26" s="56"/>
      <c r="Y26" s="56"/>
      <c r="Z26" s="56"/>
      <c r="AA26" s="56"/>
      <c r="AB26" s="56"/>
      <c r="AC26" s="56"/>
      <c r="AD26" s="56"/>
    </row>
    <row r="27" spans="2:30">
      <c r="B27" s="61" t="s">
        <v>80</v>
      </c>
      <c r="C27" s="56"/>
      <c r="D27" s="62">
        <v>0.89712975773500514</v>
      </c>
      <c r="E27" s="62">
        <v>91.181676825521478</v>
      </c>
      <c r="F27" s="62">
        <v>0.27247272271403239</v>
      </c>
      <c r="G27" s="62">
        <v>8.8183231744785235</v>
      </c>
      <c r="H27" s="62" t="s">
        <v>340</v>
      </c>
      <c r="I27" s="62">
        <v>0</v>
      </c>
      <c r="J27" s="84"/>
      <c r="K27" s="62">
        <v>0.84204548165474036</v>
      </c>
      <c r="L27" s="62">
        <v>75.302426942599894</v>
      </c>
      <c r="M27" s="56"/>
      <c r="N27" s="62">
        <v>2.8848993083885133</v>
      </c>
      <c r="O27" s="62">
        <v>91.691690710243336</v>
      </c>
      <c r="P27" s="56"/>
      <c r="Q27" s="62">
        <v>2.9247363133065836</v>
      </c>
      <c r="R27" s="62">
        <v>78.036987554616999</v>
      </c>
      <c r="S27" s="56"/>
      <c r="T27" s="56"/>
      <c r="U27" s="56"/>
      <c r="V27" s="56"/>
      <c r="W27" s="56"/>
      <c r="X27" s="56"/>
      <c r="Y27" s="56"/>
      <c r="Z27" s="56"/>
      <c r="AA27" s="56"/>
      <c r="AB27" s="56"/>
      <c r="AC27" s="56"/>
      <c r="AD27" s="56"/>
    </row>
    <row r="28" spans="2:30">
      <c r="B28" s="61" t="s">
        <v>82</v>
      </c>
      <c r="C28" s="56"/>
      <c r="D28" s="62">
        <v>0.21874999484137533</v>
      </c>
      <c r="E28" s="62">
        <v>100</v>
      </c>
      <c r="F28" s="62" t="s">
        <v>340</v>
      </c>
      <c r="G28" s="62">
        <v>0</v>
      </c>
      <c r="H28" s="62" t="s">
        <v>340</v>
      </c>
      <c r="I28" s="62">
        <v>0</v>
      </c>
      <c r="J28" s="84"/>
      <c r="K28" s="62">
        <v>0.21874999484137533</v>
      </c>
      <c r="L28" s="62">
        <v>100</v>
      </c>
      <c r="M28" s="56"/>
      <c r="N28" s="62">
        <v>0.21874999484137533</v>
      </c>
      <c r="O28" s="62">
        <v>100</v>
      </c>
      <c r="P28" s="56"/>
      <c r="Q28" s="62">
        <v>0.21874999484137533</v>
      </c>
      <c r="R28" s="62">
        <v>100</v>
      </c>
      <c r="S28" s="56"/>
      <c r="T28" s="56"/>
      <c r="U28" s="56"/>
      <c r="V28" s="56"/>
      <c r="W28" s="56"/>
      <c r="X28" s="56"/>
      <c r="Y28" s="56"/>
      <c r="Z28" s="56"/>
      <c r="AA28" s="56"/>
      <c r="AB28" s="56"/>
      <c r="AC28" s="56"/>
      <c r="AD28" s="56"/>
    </row>
    <row r="29" spans="2:30">
      <c r="B29" s="61" t="s">
        <v>81</v>
      </c>
      <c r="C29" s="56"/>
      <c r="D29" s="62">
        <v>1.2584790053381247</v>
      </c>
      <c r="E29" s="62">
        <v>100</v>
      </c>
      <c r="F29" s="62" t="s">
        <v>340</v>
      </c>
      <c r="G29" s="62">
        <v>0</v>
      </c>
      <c r="H29" s="62" t="s">
        <v>340</v>
      </c>
      <c r="I29" s="62">
        <v>0</v>
      </c>
      <c r="J29" s="84"/>
      <c r="K29" s="62">
        <v>1.2584790053381247</v>
      </c>
      <c r="L29" s="62">
        <v>89.014794709290896</v>
      </c>
      <c r="M29" s="56"/>
      <c r="N29" s="62">
        <v>7.616302039205765</v>
      </c>
      <c r="O29" s="62">
        <v>100</v>
      </c>
      <c r="P29" s="56"/>
      <c r="Q29" s="62">
        <v>7.616302039205765</v>
      </c>
      <c r="R29" s="62">
        <v>100</v>
      </c>
      <c r="S29" s="56"/>
      <c r="T29" s="56"/>
      <c r="U29" s="56"/>
      <c r="V29" s="56"/>
      <c r="W29" s="56"/>
      <c r="X29" s="56"/>
      <c r="Y29" s="56"/>
      <c r="Z29" s="56"/>
      <c r="AA29" s="56"/>
      <c r="AB29" s="56"/>
      <c r="AC29" s="56"/>
      <c r="AD29" s="56"/>
    </row>
    <row r="30" spans="2:30">
      <c r="B30" s="61" t="s">
        <v>83</v>
      </c>
      <c r="C30" s="56"/>
      <c r="D30" s="62">
        <v>2.84933062747373</v>
      </c>
      <c r="E30" s="62">
        <v>100</v>
      </c>
      <c r="F30" s="62" t="s">
        <v>340</v>
      </c>
      <c r="G30" s="62">
        <v>0</v>
      </c>
      <c r="H30" s="62" t="s">
        <v>340</v>
      </c>
      <c r="I30" s="62">
        <v>0</v>
      </c>
      <c r="J30" s="84"/>
      <c r="K30" s="62">
        <v>2.84933062747373</v>
      </c>
      <c r="L30" s="62">
        <v>89.14353846005379</v>
      </c>
      <c r="M30" s="56"/>
      <c r="N30" s="62">
        <v>4.0463281817033545</v>
      </c>
      <c r="O30" s="62">
        <v>100</v>
      </c>
      <c r="P30" s="56"/>
      <c r="Q30" s="62">
        <v>4.0463281817033545</v>
      </c>
      <c r="R30" s="62">
        <v>88.462211576449107</v>
      </c>
      <c r="S30" s="56"/>
      <c r="T30" s="56"/>
      <c r="U30" s="56"/>
      <c r="V30" s="56"/>
      <c r="W30" s="56"/>
      <c r="X30" s="56"/>
      <c r="Y30" s="56"/>
      <c r="Z30" s="56"/>
      <c r="AA30" s="56"/>
      <c r="AB30" s="56"/>
      <c r="AC30" s="56"/>
      <c r="AD30" s="56"/>
    </row>
    <row r="31" spans="2:30">
      <c r="B31" s="61" t="s">
        <v>84</v>
      </c>
      <c r="C31" s="56"/>
      <c r="D31" s="62">
        <v>3.6553567521557993E-2</v>
      </c>
      <c r="E31" s="62">
        <v>100</v>
      </c>
      <c r="F31" s="62" t="s">
        <v>340</v>
      </c>
      <c r="G31" s="62">
        <v>0</v>
      </c>
      <c r="H31" s="62" t="s">
        <v>340</v>
      </c>
      <c r="I31" s="62">
        <v>0</v>
      </c>
      <c r="J31" s="85"/>
      <c r="K31" s="62">
        <v>3.6553567521557993E-2</v>
      </c>
      <c r="L31" s="62">
        <v>100</v>
      </c>
      <c r="M31" s="56"/>
      <c r="N31" s="62">
        <v>3.6553567521557993E-2</v>
      </c>
      <c r="O31" s="62">
        <v>100</v>
      </c>
      <c r="P31" s="56"/>
      <c r="Q31" s="62">
        <v>3.6553567521557993E-2</v>
      </c>
      <c r="R31" s="62">
        <v>100</v>
      </c>
      <c r="S31" s="56"/>
      <c r="T31" s="56"/>
      <c r="U31" s="56"/>
      <c r="V31" s="56"/>
      <c r="W31" s="56"/>
      <c r="X31" s="56"/>
      <c r="Y31" s="56"/>
      <c r="Z31" s="56"/>
      <c r="AA31" s="56"/>
      <c r="AB31" s="56"/>
      <c r="AC31" s="56"/>
      <c r="AD31" s="56"/>
    </row>
    <row r="32" spans="2:30" ht="13.5" thickBot="1">
      <c r="B32" s="308" t="s">
        <v>85</v>
      </c>
      <c r="C32" s="56"/>
      <c r="D32" s="62">
        <v>0.77025607318676692</v>
      </c>
      <c r="E32" s="62">
        <v>91.500436344903093</v>
      </c>
      <c r="F32" s="62">
        <v>0.46202681999990153</v>
      </c>
      <c r="G32" s="62">
        <v>6.1439608060501802</v>
      </c>
      <c r="H32" s="62">
        <v>1.4390885637753823</v>
      </c>
      <c r="I32" s="62">
        <v>2.3556028490467296</v>
      </c>
      <c r="J32" s="84"/>
      <c r="K32" s="62">
        <v>0.76707362588184036</v>
      </c>
      <c r="L32" s="62">
        <v>90.942620216101318</v>
      </c>
      <c r="M32" s="56"/>
      <c r="N32" s="62">
        <v>1.8364438755764827</v>
      </c>
      <c r="O32" s="62">
        <v>87.171573671274714</v>
      </c>
      <c r="P32" s="56"/>
      <c r="Q32" s="62">
        <v>2.0366848634331269</v>
      </c>
      <c r="R32" s="62">
        <v>49.018731314122945</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0.8206173995146927</v>
      </c>
      <c r="E34" s="67">
        <v>89.909121046506598</v>
      </c>
      <c r="F34" s="67">
        <v>0.62162596768627176</v>
      </c>
      <c r="G34" s="67">
        <v>7.134578095299668</v>
      </c>
      <c r="H34" s="67">
        <v>1.477481968095288</v>
      </c>
      <c r="I34" s="67">
        <v>2.9563008581937402</v>
      </c>
      <c r="J34" s="87"/>
      <c r="K34" s="67">
        <v>0.82583909328605776</v>
      </c>
      <c r="L34" s="67">
        <v>89.310758059706103</v>
      </c>
      <c r="N34" s="67">
        <v>2.1806761830043122</v>
      </c>
      <c r="O34" s="67">
        <v>78.830576905741736</v>
      </c>
      <c r="Q34" s="67">
        <v>2.6502854366955058</v>
      </c>
      <c r="R34" s="67">
        <v>54.035429637301611</v>
      </c>
    </row>
    <row r="36" spans="2:18" ht="14.25">
      <c r="B36" s="69" t="s">
        <v>160</v>
      </c>
    </row>
    <row r="37" spans="2:18" s="99" customFormat="1" ht="14.25">
      <c r="B37" s="69" t="s">
        <v>161</v>
      </c>
    </row>
    <row r="38" spans="2:18" s="99" customFormat="1" ht="12">
      <c r="B38" s="114"/>
    </row>
    <row r="39" spans="2:18">
      <c r="B39" s="114"/>
    </row>
    <row r="40" spans="2:18">
      <c r="B40" s="115"/>
    </row>
    <row r="41" spans="2:18" ht="14.25">
      <c r="B41"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30" priority="6" stopIfTrue="1" operator="equal">
      <formula>"División"</formula>
    </cfRule>
  </conditionalFormatting>
  <hyperlinks>
    <hyperlink ref="B1" location="Indice!D3" tooltip="VOLVER AL ÍNDICE" display="Volver al Índice" xr:uid="{0242B58E-4E36-40CE-B3C3-8CC7695C6BEF}"/>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97817-A1B1-4D28-9CAD-9D56120799BF}">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195" t="s">
        <v>162</v>
      </c>
      <c r="C2" s="195"/>
      <c r="D2" s="195"/>
      <c r="E2" s="195"/>
      <c r="F2" s="195"/>
      <c r="G2" s="195"/>
      <c r="H2" s="195"/>
      <c r="I2" s="195"/>
      <c r="J2" s="195"/>
      <c r="K2" s="195"/>
      <c r="L2" s="195"/>
      <c r="M2" s="195"/>
      <c r="N2" s="195"/>
      <c r="O2" s="195"/>
      <c r="P2" s="195"/>
      <c r="Q2" s="195"/>
      <c r="R2" s="195"/>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196" t="s">
        <v>112</v>
      </c>
      <c r="C4" s="197"/>
      <c r="D4" s="197"/>
      <c r="E4" s="197"/>
      <c r="F4" s="197"/>
      <c r="G4" s="197"/>
      <c r="H4" s="197"/>
      <c r="I4" s="197"/>
      <c r="J4" s="197"/>
      <c r="K4" s="197"/>
      <c r="L4" s="197"/>
      <c r="M4" s="197"/>
      <c r="N4" s="197"/>
      <c r="O4" s="197"/>
      <c r="P4" s="197"/>
      <c r="Q4" s="197"/>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196" t="s">
        <v>369</v>
      </c>
      <c r="C6" s="197"/>
      <c r="D6" s="197"/>
      <c r="E6" s="197"/>
      <c r="F6" s="197"/>
      <c r="G6" s="197"/>
      <c r="H6" s="197"/>
      <c r="I6" s="197"/>
      <c r="J6" s="197"/>
      <c r="K6" s="197"/>
      <c r="L6" s="197"/>
      <c r="M6" s="197"/>
      <c r="N6" s="197"/>
      <c r="O6" s="197"/>
      <c r="P6" s="197"/>
      <c r="Q6" s="197"/>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117</v>
      </c>
      <c r="E8" s="242"/>
      <c r="F8" s="241" t="s">
        <v>134</v>
      </c>
      <c r="G8" s="242"/>
      <c r="H8" s="241" t="s">
        <v>119</v>
      </c>
      <c r="I8" s="242"/>
      <c r="J8" s="108"/>
      <c r="K8" s="241" t="s">
        <v>163</v>
      </c>
      <c r="L8" s="242"/>
      <c r="M8" s="108"/>
      <c r="N8" s="241" t="s">
        <v>103</v>
      </c>
      <c r="O8" s="242"/>
      <c r="P8" s="92"/>
      <c r="Q8" s="241" t="s">
        <v>103</v>
      </c>
      <c r="R8" s="242"/>
    </row>
    <row r="9" spans="1:30" s="54" customFormat="1" ht="13.5" thickBot="1">
      <c r="A9" s="92"/>
      <c r="B9" s="93"/>
      <c r="C9" s="79"/>
      <c r="D9" s="222" t="s">
        <v>164</v>
      </c>
      <c r="E9" s="223"/>
      <c r="F9" s="222" t="s">
        <v>150</v>
      </c>
      <c r="G9" s="223"/>
      <c r="H9" s="222" t="s">
        <v>151</v>
      </c>
      <c r="I9" s="223"/>
      <c r="J9" s="108"/>
      <c r="K9" s="222" t="s">
        <v>152</v>
      </c>
      <c r="L9" s="223"/>
      <c r="M9" s="108"/>
      <c r="N9" s="222" t="s">
        <v>138</v>
      </c>
      <c r="O9" s="223"/>
      <c r="P9" s="92"/>
      <c r="Q9" s="222" t="s">
        <v>139</v>
      </c>
      <c r="R9" s="223"/>
    </row>
    <row r="10" spans="1:30" s="54" customFormat="1">
      <c r="A10" s="92"/>
      <c r="B10" s="93" t="s">
        <v>51</v>
      </c>
      <c r="C10" s="79"/>
      <c r="D10" s="244" t="s">
        <v>153</v>
      </c>
      <c r="E10" s="80" t="s">
        <v>154</v>
      </c>
      <c r="F10" s="244" t="s">
        <v>153</v>
      </c>
      <c r="G10" s="80" t="s">
        <v>154</v>
      </c>
      <c r="H10" s="244" t="s">
        <v>153</v>
      </c>
      <c r="I10" s="80" t="s">
        <v>154</v>
      </c>
      <c r="J10" s="92"/>
      <c r="K10" s="244" t="s">
        <v>153</v>
      </c>
      <c r="L10" s="244" t="s">
        <v>155</v>
      </c>
      <c r="M10" s="92"/>
      <c r="N10" s="244" t="s">
        <v>153</v>
      </c>
      <c r="O10" s="244" t="s">
        <v>156</v>
      </c>
      <c r="P10" s="92"/>
      <c r="Q10" s="244" t="s">
        <v>153</v>
      </c>
      <c r="R10" s="244" t="s">
        <v>165</v>
      </c>
    </row>
    <row r="11" spans="1:30" s="54" customFormat="1">
      <c r="A11" s="92"/>
      <c r="B11" s="93"/>
      <c r="C11" s="79"/>
      <c r="D11" s="245"/>
      <c r="E11" s="82" t="s">
        <v>166</v>
      </c>
      <c r="F11" s="245"/>
      <c r="G11" s="82" t="s">
        <v>166</v>
      </c>
      <c r="H11" s="245"/>
      <c r="I11" s="82" t="s">
        <v>166</v>
      </c>
      <c r="J11" s="92"/>
      <c r="K11" s="245"/>
      <c r="L11" s="245"/>
      <c r="M11" s="92"/>
      <c r="N11" s="245"/>
      <c r="O11" s="245"/>
      <c r="P11" s="92"/>
      <c r="Q11" s="245"/>
      <c r="R11" s="245"/>
    </row>
    <row r="12" spans="1:30" s="54" customFormat="1">
      <c r="A12" s="92"/>
      <c r="B12" s="93"/>
      <c r="C12" s="79"/>
      <c r="D12" s="245"/>
      <c r="E12" s="82" t="s">
        <v>159</v>
      </c>
      <c r="F12" s="245"/>
      <c r="G12" s="82" t="s">
        <v>159</v>
      </c>
      <c r="H12" s="245"/>
      <c r="I12" s="82" t="s">
        <v>159</v>
      </c>
      <c r="J12" s="92"/>
      <c r="K12" s="245"/>
      <c r="L12" s="245"/>
      <c r="M12" s="92"/>
      <c r="N12" s="245"/>
      <c r="O12" s="245"/>
      <c r="P12" s="92"/>
      <c r="Q12" s="245"/>
      <c r="R12" s="245"/>
    </row>
    <row r="13" spans="1:30" s="54" customFormat="1" ht="13.5" thickBot="1">
      <c r="A13" s="92"/>
      <c r="B13" s="95" t="s">
        <v>115</v>
      </c>
      <c r="C13" s="79"/>
      <c r="D13" s="220"/>
      <c r="E13" s="83" t="s">
        <v>61</v>
      </c>
      <c r="F13" s="220"/>
      <c r="G13" s="83" t="s">
        <v>61</v>
      </c>
      <c r="H13" s="220"/>
      <c r="I13" s="83" t="s">
        <v>61</v>
      </c>
      <c r="J13" s="92"/>
      <c r="K13" s="220"/>
      <c r="L13" s="220"/>
      <c r="M13" s="92"/>
      <c r="N13" s="220"/>
      <c r="O13" s="220"/>
      <c r="P13" s="92"/>
      <c r="Q13" s="220"/>
      <c r="R13" s="220"/>
    </row>
    <row r="14" spans="1:30" s="54" customFormat="1" ht="13.5" thickBot="1"/>
    <row r="15" spans="1:30">
      <c r="B15" s="57" t="s">
        <v>68</v>
      </c>
      <c r="C15" s="105"/>
      <c r="D15" s="59">
        <v>4.1004402834329357</v>
      </c>
      <c r="E15" s="59">
        <v>87.432091219074451</v>
      </c>
      <c r="F15" s="59">
        <v>1.1411044222360069</v>
      </c>
      <c r="G15" s="59">
        <v>12.567908780925553</v>
      </c>
      <c r="H15" s="59" t="s">
        <v>340</v>
      </c>
      <c r="I15" s="59">
        <v>0</v>
      </c>
      <c r="J15" s="84"/>
      <c r="K15" s="59">
        <v>3.7285136518764883</v>
      </c>
      <c r="L15" s="59">
        <v>6.2200499787469683</v>
      </c>
      <c r="M15" s="56"/>
      <c r="N15" s="59">
        <v>1.4485436130013767</v>
      </c>
      <c r="O15" s="59">
        <v>89.870039204522584</v>
      </c>
      <c r="P15" s="56"/>
      <c r="Q15" s="59">
        <v>1.4452284766456278</v>
      </c>
      <c r="R15" s="59">
        <v>75.340530318587057</v>
      </c>
      <c r="S15" s="56"/>
      <c r="T15" s="56"/>
      <c r="U15" s="56"/>
      <c r="V15" s="56"/>
      <c r="W15" s="56"/>
      <c r="X15" s="56"/>
      <c r="Y15" s="56"/>
      <c r="Z15" s="56"/>
      <c r="AA15" s="56"/>
      <c r="AB15" s="56"/>
      <c r="AC15" s="56"/>
      <c r="AD15" s="56"/>
    </row>
    <row r="16" spans="1:30">
      <c r="B16" s="61" t="s">
        <v>69</v>
      </c>
      <c r="C16" s="105"/>
      <c r="D16" s="62">
        <v>8.1201152158974192</v>
      </c>
      <c r="E16" s="62">
        <v>100</v>
      </c>
      <c r="F16" s="62" t="s">
        <v>340</v>
      </c>
      <c r="G16" s="62">
        <v>0</v>
      </c>
      <c r="H16" s="62" t="s">
        <v>340</v>
      </c>
      <c r="I16" s="62">
        <v>0</v>
      </c>
      <c r="J16" s="84"/>
      <c r="K16" s="62">
        <v>8.1201152158974192</v>
      </c>
      <c r="L16" s="62">
        <v>3.6740463728649151</v>
      </c>
      <c r="M16" s="56"/>
      <c r="N16" s="62">
        <v>1.3806012499888862</v>
      </c>
      <c r="O16" s="62">
        <v>100</v>
      </c>
      <c r="P16" s="56"/>
      <c r="Q16" s="62">
        <v>1.3806012499888862</v>
      </c>
      <c r="R16" s="62">
        <v>100</v>
      </c>
      <c r="S16" s="56"/>
      <c r="T16" s="56"/>
      <c r="U16" s="56"/>
      <c r="V16" s="56"/>
      <c r="W16" s="56"/>
      <c r="X16" s="56"/>
      <c r="Y16" s="56"/>
      <c r="Z16" s="56"/>
      <c r="AA16" s="56"/>
      <c r="AB16" s="56"/>
      <c r="AC16" s="56"/>
      <c r="AD16" s="56"/>
    </row>
    <row r="17" spans="2:30">
      <c r="B17" s="61" t="s">
        <v>70</v>
      </c>
      <c r="C17" s="56"/>
      <c r="D17" s="62">
        <v>2.247536095550402</v>
      </c>
      <c r="E17" s="62">
        <v>97.948779574749594</v>
      </c>
      <c r="F17" s="62">
        <v>0.94476157591243481</v>
      </c>
      <c r="G17" s="62">
        <v>0.75406065512471299</v>
      </c>
      <c r="H17" s="62">
        <v>9.7777289164596688</v>
      </c>
      <c r="I17" s="62">
        <v>1.2971597701256994</v>
      </c>
      <c r="J17" s="84"/>
      <c r="K17" s="62">
        <v>2.3353910173585506</v>
      </c>
      <c r="L17" s="62">
        <v>19.935730627199618</v>
      </c>
      <c r="M17" s="56"/>
      <c r="N17" s="62">
        <v>2.9412280788349197</v>
      </c>
      <c r="O17" s="62">
        <v>96.284149907134292</v>
      </c>
      <c r="P17" s="56"/>
      <c r="Q17" s="62">
        <v>2.8587428056611204</v>
      </c>
      <c r="R17" s="62">
        <v>65.964911636844363</v>
      </c>
      <c r="S17" s="56"/>
      <c r="T17" s="56"/>
      <c r="U17" s="56"/>
      <c r="V17" s="56"/>
      <c r="W17" s="56"/>
      <c r="X17" s="56"/>
      <c r="Y17" s="56"/>
      <c r="Z17" s="56"/>
      <c r="AA17" s="56"/>
      <c r="AB17" s="56"/>
      <c r="AC17" s="56"/>
      <c r="AD17" s="56"/>
    </row>
    <row r="18" spans="2:30">
      <c r="B18" s="61" t="s">
        <v>71</v>
      </c>
      <c r="C18" s="56"/>
      <c r="D18" s="62">
        <v>4.2822885980251373</v>
      </c>
      <c r="E18" s="62">
        <v>84.523989133361425</v>
      </c>
      <c r="F18" s="62">
        <v>0.31972117339171696</v>
      </c>
      <c r="G18" s="62">
        <v>13.293070406968591</v>
      </c>
      <c r="H18" s="62">
        <v>9.4578644473367248</v>
      </c>
      <c r="I18" s="62">
        <v>2.1829404596699749</v>
      </c>
      <c r="J18" s="84"/>
      <c r="K18" s="62">
        <v>3.8685214595805451</v>
      </c>
      <c r="L18" s="62">
        <v>1.5908278312691246</v>
      </c>
      <c r="M18" s="56"/>
      <c r="N18" s="62">
        <v>1.5366076044881833</v>
      </c>
      <c r="O18" s="62">
        <v>75.769345932889479</v>
      </c>
      <c r="P18" s="56"/>
      <c r="Q18" s="62">
        <v>1.7869739364970241</v>
      </c>
      <c r="R18" s="62">
        <v>52.56961774075063</v>
      </c>
      <c r="S18" s="56"/>
      <c r="T18" s="56"/>
      <c r="U18" s="56"/>
      <c r="V18" s="56"/>
      <c r="W18" s="56"/>
      <c r="X18" s="56"/>
      <c r="Y18" s="56"/>
      <c r="Z18" s="56"/>
      <c r="AA18" s="56"/>
      <c r="AB18" s="56"/>
      <c r="AC18" s="56"/>
      <c r="AD18" s="56"/>
    </row>
    <row r="19" spans="2:30">
      <c r="B19" s="61" t="s">
        <v>72</v>
      </c>
      <c r="C19" s="56"/>
      <c r="D19" s="62">
        <v>2.6676606161668026</v>
      </c>
      <c r="E19" s="62">
        <v>86.279358842223218</v>
      </c>
      <c r="F19" s="62">
        <v>1.0460503813301567</v>
      </c>
      <c r="G19" s="62">
        <v>13.720641157776777</v>
      </c>
      <c r="H19" s="62" t="s">
        <v>340</v>
      </c>
      <c r="I19" s="62">
        <v>0</v>
      </c>
      <c r="J19" s="84"/>
      <c r="K19" s="62">
        <v>2.4451652948670848</v>
      </c>
      <c r="L19" s="62">
        <v>5.8862090635003739</v>
      </c>
      <c r="M19" s="56"/>
      <c r="N19" s="62">
        <v>1.3629236914535845</v>
      </c>
      <c r="O19" s="62">
        <v>77.990408882537821</v>
      </c>
      <c r="P19" s="56"/>
      <c r="Q19" s="62">
        <v>1.8751512251913092</v>
      </c>
      <c r="R19" s="62">
        <v>56.973065560582725</v>
      </c>
      <c r="S19" s="56"/>
      <c r="T19" s="56"/>
      <c r="U19" s="56"/>
      <c r="V19" s="56"/>
      <c r="W19" s="56"/>
      <c r="X19" s="56"/>
      <c r="Y19" s="56"/>
      <c r="Z19" s="56"/>
      <c r="AA19" s="56"/>
      <c r="AB19" s="56"/>
      <c r="AC19" s="56"/>
      <c r="AD19" s="56"/>
    </row>
    <row r="20" spans="2:30">
      <c r="B20" s="61" t="s">
        <v>73</v>
      </c>
      <c r="C20" s="56"/>
      <c r="D20" s="62">
        <v>6.6105992344029527</v>
      </c>
      <c r="E20" s="62">
        <v>85.00688982375766</v>
      </c>
      <c r="F20" s="62">
        <v>4.8739423153007655</v>
      </c>
      <c r="G20" s="62">
        <v>14.384851405910723</v>
      </c>
      <c r="H20" s="62">
        <v>6.7607353888973227</v>
      </c>
      <c r="I20" s="62">
        <v>0.60825877033162268</v>
      </c>
      <c r="J20" s="84"/>
      <c r="K20" s="62">
        <v>6.3616969334867868</v>
      </c>
      <c r="L20" s="62">
        <v>5.6252654383168785</v>
      </c>
      <c r="M20" s="56"/>
      <c r="N20" s="62">
        <v>3.5896377722405526</v>
      </c>
      <c r="O20" s="62">
        <v>65.78542004358691</v>
      </c>
      <c r="P20" s="56"/>
      <c r="Q20" s="62">
        <v>4.6358353720997583</v>
      </c>
      <c r="R20" s="62">
        <v>47.806008583551467</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4.7193572323920749</v>
      </c>
      <c r="R22" s="62">
        <v>5.1663149432237816</v>
      </c>
      <c r="S22" s="56"/>
      <c r="T22" s="56"/>
      <c r="U22" s="56"/>
      <c r="V22" s="56"/>
      <c r="W22" s="56"/>
      <c r="X22" s="56"/>
      <c r="Y22" s="56"/>
      <c r="Z22" s="56"/>
      <c r="AA22" s="56"/>
      <c r="AB22" s="56"/>
      <c r="AC22" s="56"/>
      <c r="AD22" s="56"/>
    </row>
    <row r="23" spans="2:30">
      <c r="B23" s="61" t="s">
        <v>76</v>
      </c>
      <c r="C23" s="56"/>
      <c r="D23" s="62">
        <v>2.3089266655286265</v>
      </c>
      <c r="E23" s="62">
        <v>87.179117030529298</v>
      </c>
      <c r="F23" s="62">
        <v>0.19991267636741114</v>
      </c>
      <c r="G23" s="62">
        <v>12.722938272189079</v>
      </c>
      <c r="H23" s="62">
        <v>19.285921712583278</v>
      </c>
      <c r="I23" s="62">
        <v>9.7944697281619794E-2</v>
      </c>
      <c r="J23" s="84"/>
      <c r="K23" s="62">
        <v>2.0572261839421659</v>
      </c>
      <c r="L23" s="62">
        <v>13.179450469769371</v>
      </c>
      <c r="M23" s="56"/>
      <c r="N23" s="62">
        <v>1.8740208081823349</v>
      </c>
      <c r="O23" s="62">
        <v>91.117339645483625</v>
      </c>
      <c r="P23" s="56"/>
      <c r="Q23" s="62">
        <v>1.9279333482670202</v>
      </c>
      <c r="R23" s="62">
        <v>95.553398599638712</v>
      </c>
      <c r="S23" s="56"/>
      <c r="T23" s="56"/>
      <c r="U23" s="56"/>
      <c r="V23" s="56"/>
      <c r="W23" s="56"/>
      <c r="X23" s="56"/>
      <c r="Y23" s="56"/>
      <c r="Z23" s="56"/>
      <c r="AA23" s="56"/>
      <c r="AB23" s="56"/>
      <c r="AC23" s="56"/>
      <c r="AD23" s="56"/>
    </row>
    <row r="24" spans="2:30">
      <c r="B24" s="63" t="s">
        <v>110</v>
      </c>
      <c r="C24" s="56"/>
      <c r="D24" s="62">
        <v>3.1428883433867503</v>
      </c>
      <c r="E24" s="62">
        <v>93.075730181478065</v>
      </c>
      <c r="F24" s="62">
        <v>6.5959641309703443</v>
      </c>
      <c r="G24" s="62">
        <v>5.262915155339341</v>
      </c>
      <c r="H24" s="62">
        <v>9.1908843952290304</v>
      </c>
      <c r="I24" s="62">
        <v>1.6613546631825922</v>
      </c>
      <c r="J24" s="84"/>
      <c r="K24" s="62">
        <v>3.4250994567732214</v>
      </c>
      <c r="L24" s="62">
        <v>4.1481526469384349</v>
      </c>
      <c r="M24" s="56"/>
      <c r="N24" s="62">
        <v>2.2479657639677573</v>
      </c>
      <c r="O24" s="62">
        <v>78.166327631299993</v>
      </c>
      <c r="P24" s="56"/>
      <c r="Q24" s="62">
        <v>2.6125904375876075</v>
      </c>
      <c r="R24" s="62">
        <v>58.151353785966919</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10.908358414828699</v>
      </c>
      <c r="R25" s="62">
        <v>0.17179770160286514</v>
      </c>
      <c r="S25" s="56"/>
      <c r="T25" s="56"/>
      <c r="U25" s="56"/>
      <c r="V25" s="56"/>
      <c r="W25" s="56"/>
      <c r="X25" s="56"/>
      <c r="Y25" s="56"/>
      <c r="Z25" s="56"/>
      <c r="AA25" s="56"/>
      <c r="AB25" s="56"/>
      <c r="AC25" s="56"/>
      <c r="AD25" s="56"/>
    </row>
    <row r="26" spans="2:30">
      <c r="B26" s="61" t="s">
        <v>79</v>
      </c>
      <c r="C26" s="56"/>
      <c r="D26" s="62">
        <v>3.1311882037842644</v>
      </c>
      <c r="E26" s="62">
        <v>86.981152647598705</v>
      </c>
      <c r="F26" s="62">
        <v>1.4472632008531916</v>
      </c>
      <c r="G26" s="62">
        <v>11.53517977131728</v>
      </c>
      <c r="H26" s="62">
        <v>9.9976571113534298</v>
      </c>
      <c r="I26" s="62">
        <v>1.4836675810840214</v>
      </c>
      <c r="J26" s="84"/>
      <c r="K26" s="62">
        <v>3.0388200006288235</v>
      </c>
      <c r="L26" s="62">
        <v>7.4657603913632737</v>
      </c>
      <c r="M26" s="56"/>
      <c r="N26" s="62">
        <v>2.8163427548128017</v>
      </c>
      <c r="O26" s="62">
        <v>72.895307754176002</v>
      </c>
      <c r="P26" s="56"/>
      <c r="Q26" s="62">
        <v>3.5417272881010273</v>
      </c>
      <c r="R26" s="62">
        <v>45.826249120518078</v>
      </c>
      <c r="S26" s="56"/>
      <c r="T26" s="56"/>
      <c r="U26" s="56"/>
      <c r="V26" s="56"/>
      <c r="W26" s="56"/>
      <c r="X26" s="56"/>
      <c r="Y26" s="56"/>
      <c r="Z26" s="56"/>
      <c r="AA26" s="56"/>
      <c r="AB26" s="56"/>
      <c r="AC26" s="56"/>
      <c r="AD26" s="56"/>
    </row>
    <row r="27" spans="2:30">
      <c r="B27" s="61" t="s">
        <v>80</v>
      </c>
      <c r="C27" s="56"/>
      <c r="D27" s="62">
        <v>2.2578462038362366</v>
      </c>
      <c r="E27" s="62">
        <v>92.881620150260176</v>
      </c>
      <c r="F27" s="62">
        <v>0.10852574390172044</v>
      </c>
      <c r="G27" s="62">
        <v>7.118379849739827</v>
      </c>
      <c r="H27" s="62" t="s">
        <v>340</v>
      </c>
      <c r="I27" s="62">
        <v>0</v>
      </c>
      <c r="J27" s="84"/>
      <c r="K27" s="62">
        <v>2.1048494093099226</v>
      </c>
      <c r="L27" s="62">
        <v>17.76323962882438</v>
      </c>
      <c r="M27" s="56"/>
      <c r="N27" s="62">
        <v>2.8848993083885133</v>
      </c>
      <c r="O27" s="62">
        <v>91.691690710243336</v>
      </c>
      <c r="P27" s="56"/>
      <c r="Q27" s="62">
        <v>2.9247363133065836</v>
      </c>
      <c r="R27" s="62">
        <v>78.036987554616999</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0.21874999484137533</v>
      </c>
      <c r="O28" s="62">
        <v>100</v>
      </c>
      <c r="P28" s="56"/>
      <c r="Q28" s="62">
        <v>0.21874999484137533</v>
      </c>
      <c r="R28" s="62">
        <v>100</v>
      </c>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62">
        <v>7.616302039205765</v>
      </c>
      <c r="O29" s="62">
        <v>100</v>
      </c>
      <c r="P29" s="56"/>
      <c r="Q29" s="62">
        <v>7.616302039205765</v>
      </c>
      <c r="R29" s="62">
        <v>100</v>
      </c>
      <c r="S29" s="56"/>
      <c r="T29" s="56"/>
      <c r="U29" s="56"/>
      <c r="V29" s="56"/>
      <c r="W29" s="56"/>
      <c r="X29" s="56"/>
      <c r="Y29" s="56"/>
      <c r="Z29" s="56"/>
      <c r="AA29" s="56"/>
      <c r="AB29" s="56"/>
      <c r="AC29" s="56"/>
      <c r="AD29" s="56"/>
    </row>
    <row r="30" spans="2:30">
      <c r="B30" s="61" t="s">
        <v>83</v>
      </c>
      <c r="C30" s="56"/>
      <c r="D30" s="62">
        <v>13.874999993365053</v>
      </c>
      <c r="E30" s="62">
        <v>100</v>
      </c>
      <c r="F30" s="62" t="s">
        <v>340</v>
      </c>
      <c r="G30" s="62">
        <v>0</v>
      </c>
      <c r="H30" s="62" t="s">
        <v>340</v>
      </c>
      <c r="I30" s="62">
        <v>0</v>
      </c>
      <c r="J30" s="84"/>
      <c r="K30" s="62">
        <v>13.874999993365053</v>
      </c>
      <c r="L30" s="62">
        <v>10.856461539946219</v>
      </c>
      <c r="M30" s="56"/>
      <c r="N30" s="62">
        <v>4.0463281817033545</v>
      </c>
      <c r="O30" s="62">
        <v>100</v>
      </c>
      <c r="P30" s="56"/>
      <c r="Q30" s="62">
        <v>4.0463281817033545</v>
      </c>
      <c r="R30" s="62">
        <v>88.462211576449107</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3.6553567521557993E-2</v>
      </c>
      <c r="O31" s="62">
        <v>100</v>
      </c>
      <c r="P31" s="56"/>
      <c r="Q31" s="62">
        <v>3.6553567521557993E-2</v>
      </c>
      <c r="R31" s="62">
        <v>100</v>
      </c>
      <c r="S31" s="56"/>
      <c r="T31" s="56"/>
      <c r="U31" s="56"/>
      <c r="V31" s="56"/>
      <c r="W31" s="56"/>
      <c r="X31" s="56"/>
      <c r="Y31" s="56"/>
      <c r="Z31" s="56"/>
      <c r="AA31" s="56"/>
      <c r="AB31" s="56"/>
      <c r="AC31" s="56"/>
      <c r="AD31" s="56"/>
    </row>
    <row r="32" spans="2:30" ht="13.5" thickBot="1">
      <c r="B32" s="308" t="s">
        <v>85</v>
      </c>
      <c r="C32" s="56"/>
      <c r="D32" s="62">
        <v>3.5789411564023337</v>
      </c>
      <c r="E32" s="62">
        <v>92.36552175314597</v>
      </c>
      <c r="F32" s="62">
        <v>3.8938396170863809</v>
      </c>
      <c r="G32" s="62">
        <v>4.3118173616931603</v>
      </c>
      <c r="H32" s="62">
        <v>2.2108817197614004</v>
      </c>
      <c r="I32" s="62">
        <v>3.3226608851608677</v>
      </c>
      <c r="J32" s="84"/>
      <c r="K32" s="62">
        <v>3.5470630271147927</v>
      </c>
      <c r="L32" s="62">
        <v>6.4828223034830854</v>
      </c>
      <c r="M32" s="56"/>
      <c r="N32" s="62">
        <v>1.8364438755764827</v>
      </c>
      <c r="O32" s="62">
        <v>87.171573671274714</v>
      </c>
      <c r="P32" s="56"/>
      <c r="Q32" s="62">
        <v>2.0366848634331269</v>
      </c>
      <c r="R32" s="62">
        <v>49.018731314122945</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3.3936513720537431</v>
      </c>
      <c r="E34" s="67">
        <v>89.902194712955506</v>
      </c>
      <c r="F34" s="67">
        <v>1.9118453856815636</v>
      </c>
      <c r="G34" s="67">
        <v>9.0202624084376062</v>
      </c>
      <c r="H34" s="67">
        <v>6.3911771775147095</v>
      </c>
      <c r="I34" s="67">
        <v>1.0775428786068857</v>
      </c>
      <c r="J34" s="87"/>
      <c r="K34" s="67">
        <v>3.2922882095501844</v>
      </c>
      <c r="L34" s="67">
        <v>6.569391747114449</v>
      </c>
      <c r="N34" s="67">
        <v>2.1806761830043122</v>
      </c>
      <c r="O34" s="67">
        <v>78.830576905741736</v>
      </c>
      <c r="Q34" s="67">
        <v>2.6502854366955058</v>
      </c>
      <c r="R34" s="67">
        <v>54.035429637301611</v>
      </c>
    </row>
    <row r="36" spans="2:18" ht="14.25">
      <c r="B36" s="69" t="s">
        <v>160</v>
      </c>
    </row>
    <row r="37" spans="2:18" s="99" customFormat="1" ht="14.25">
      <c r="B37" s="69" t="s">
        <v>167</v>
      </c>
    </row>
    <row r="38" spans="2:18" s="99" customFormat="1" ht="12">
      <c r="B38" s="114"/>
    </row>
    <row r="39" spans="2:18">
      <c r="B39" s="114"/>
    </row>
    <row r="40" spans="2:18" ht="14.25">
      <c r="B40" s="7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9" priority="6" stopIfTrue="1" operator="equal">
      <formula>"División"</formula>
    </cfRule>
  </conditionalFormatting>
  <hyperlinks>
    <hyperlink ref="B1" location="Indice!D3" tooltip="VOLVER AL ÍNDICE" display="Volver al Índice" xr:uid="{BD8D8078-1BD8-4CC5-B742-48B2CE2A1890}"/>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3C63-3A45-4086-B673-CBF305B0C841}">
  <sheetPr codeName="Hoja8">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168</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368</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169</v>
      </c>
      <c r="L8" s="242"/>
      <c r="M8" s="108"/>
      <c r="N8" s="241" t="s">
        <v>103</v>
      </c>
      <c r="O8" s="242"/>
      <c r="P8" s="92"/>
      <c r="Q8" s="241" t="s">
        <v>103</v>
      </c>
      <c r="R8" s="242"/>
    </row>
    <row r="9" spans="2:30" s="54" customFormat="1" ht="13.5" thickBot="1">
      <c r="B9" s="93"/>
      <c r="C9" s="79"/>
      <c r="D9" s="222" t="s">
        <v>170</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171</v>
      </c>
      <c r="P10" s="92"/>
      <c r="Q10" s="244" t="s">
        <v>153</v>
      </c>
      <c r="R10" s="244" t="s">
        <v>172</v>
      </c>
    </row>
    <row r="11" spans="2:30" s="54" customFormat="1">
      <c r="B11" s="93"/>
      <c r="C11" s="79"/>
      <c r="D11" s="245"/>
      <c r="E11" s="82" t="s">
        <v>173</v>
      </c>
      <c r="F11" s="245"/>
      <c r="G11" s="82" t="s">
        <v>173</v>
      </c>
      <c r="H11" s="245"/>
      <c r="I11" s="82" t="s">
        <v>173</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24.460173021866154</v>
      </c>
      <c r="E15" s="59">
        <v>97.165550045960586</v>
      </c>
      <c r="F15" s="59">
        <v>47.808254516725974</v>
      </c>
      <c r="G15" s="59">
        <v>2.8344499540394184</v>
      </c>
      <c r="H15" s="59" t="s">
        <v>340</v>
      </c>
      <c r="I15" s="59">
        <v>0</v>
      </c>
      <c r="J15" s="84"/>
      <c r="K15" s="59">
        <v>25.121962707066299</v>
      </c>
      <c r="L15" s="59">
        <v>2.0034918032961921</v>
      </c>
      <c r="M15" s="56"/>
      <c r="N15" s="59">
        <v>1.4485436130013767</v>
      </c>
      <c r="O15" s="59">
        <v>89.870039204522584</v>
      </c>
      <c r="P15" s="56"/>
      <c r="Q15" s="59">
        <v>1.4452284766456278</v>
      </c>
      <c r="R15" s="59">
        <v>75.340530318587057</v>
      </c>
      <c r="S15" s="56"/>
      <c r="T15" s="56"/>
      <c r="U15" s="56"/>
      <c r="V15" s="56"/>
      <c r="W15" s="56"/>
      <c r="X15" s="56"/>
      <c r="Y15" s="56"/>
      <c r="Z15" s="56"/>
      <c r="AA15" s="56"/>
      <c r="AB15" s="56"/>
      <c r="AC15" s="56"/>
      <c r="AD15" s="56"/>
    </row>
    <row r="16" spans="2:30">
      <c r="B16" s="61" t="s">
        <v>69</v>
      </c>
      <c r="C16" s="105"/>
      <c r="D16" s="62">
        <v>7.8756968302932799</v>
      </c>
      <c r="E16" s="62">
        <v>100</v>
      </c>
      <c r="F16" s="62" t="s">
        <v>340</v>
      </c>
      <c r="G16" s="62">
        <v>0</v>
      </c>
      <c r="H16" s="62" t="s">
        <v>340</v>
      </c>
      <c r="I16" s="62">
        <v>0</v>
      </c>
      <c r="J16" s="84"/>
      <c r="K16" s="62">
        <v>7.8756968302932799</v>
      </c>
      <c r="L16" s="62">
        <v>5.5490445177348215</v>
      </c>
      <c r="M16" s="56"/>
      <c r="N16" s="62">
        <v>1.3806012499888862</v>
      </c>
      <c r="O16" s="62">
        <v>100</v>
      </c>
      <c r="P16" s="56"/>
      <c r="Q16" s="62">
        <v>1.3806012499888862</v>
      </c>
      <c r="R16" s="62">
        <v>100</v>
      </c>
      <c r="S16" s="56"/>
      <c r="T16" s="56"/>
      <c r="U16" s="56"/>
      <c r="V16" s="56"/>
      <c r="W16" s="56"/>
      <c r="X16" s="56"/>
      <c r="Y16" s="56"/>
      <c r="Z16" s="56"/>
      <c r="AA16" s="56"/>
      <c r="AB16" s="56"/>
      <c r="AC16" s="56"/>
      <c r="AD16" s="56"/>
    </row>
    <row r="17" spans="2:30">
      <c r="B17" s="61" t="s">
        <v>70</v>
      </c>
      <c r="C17" s="56"/>
      <c r="D17" s="62">
        <v>30.347244977593114</v>
      </c>
      <c r="E17" s="62">
        <v>97.777927402354337</v>
      </c>
      <c r="F17" s="62">
        <v>32.58652884762413</v>
      </c>
      <c r="G17" s="62">
        <v>1.4633973841605672</v>
      </c>
      <c r="H17" s="62">
        <v>66.170154562211323</v>
      </c>
      <c r="I17" s="62">
        <v>0.75867521348509992</v>
      </c>
      <c r="J17" s="84"/>
      <c r="K17" s="62">
        <v>30.651794134938754</v>
      </c>
      <c r="L17" s="62">
        <v>6.0973093483129412</v>
      </c>
      <c r="M17" s="56"/>
      <c r="N17" s="62">
        <v>2.9412280788349197</v>
      </c>
      <c r="O17" s="62">
        <v>96.284149907134292</v>
      </c>
      <c r="P17" s="56"/>
      <c r="Q17" s="62">
        <v>2.8587428056611204</v>
      </c>
      <c r="R17" s="62">
        <v>65.964911636844363</v>
      </c>
      <c r="S17" s="56"/>
      <c r="T17" s="56"/>
      <c r="U17" s="56"/>
      <c r="V17" s="56"/>
      <c r="W17" s="56"/>
      <c r="X17" s="56"/>
      <c r="Y17" s="56"/>
      <c r="Z17" s="56"/>
      <c r="AA17" s="56"/>
      <c r="AB17" s="56"/>
      <c r="AC17" s="56"/>
      <c r="AD17" s="56"/>
    </row>
    <row r="18" spans="2:30">
      <c r="B18" s="61" t="s">
        <v>71</v>
      </c>
      <c r="C18" s="56"/>
      <c r="D18" s="62">
        <v>31.588811207170746</v>
      </c>
      <c r="E18" s="62">
        <v>85.942664809646544</v>
      </c>
      <c r="F18" s="62">
        <v>13.549021483911908</v>
      </c>
      <c r="G18" s="62">
        <v>13.880203871650506</v>
      </c>
      <c r="H18" s="62">
        <v>76.968108749568302</v>
      </c>
      <c r="I18" s="62">
        <v>0.17713131870294935</v>
      </c>
      <c r="J18" s="84"/>
      <c r="K18" s="62">
        <v>29.165232563720345</v>
      </c>
      <c r="L18" s="62">
        <v>1.6904564399094917</v>
      </c>
      <c r="M18" s="56"/>
      <c r="N18" s="62">
        <v>1.5366076044881833</v>
      </c>
      <c r="O18" s="62">
        <v>75.769345932889479</v>
      </c>
      <c r="P18" s="56"/>
      <c r="Q18" s="62">
        <v>1.7869739364970241</v>
      </c>
      <c r="R18" s="62">
        <v>52.56961774075063</v>
      </c>
      <c r="S18" s="56"/>
      <c r="T18" s="56"/>
      <c r="U18" s="56"/>
      <c r="V18" s="56"/>
      <c r="W18" s="56"/>
      <c r="X18" s="56"/>
      <c r="Y18" s="56"/>
      <c r="Z18" s="56"/>
      <c r="AA18" s="56"/>
      <c r="AB18" s="56"/>
      <c r="AC18" s="56"/>
      <c r="AD18" s="56"/>
    </row>
    <row r="19" spans="2:30">
      <c r="B19" s="61" t="s">
        <v>72</v>
      </c>
      <c r="C19" s="56"/>
      <c r="D19" s="62">
        <v>21.070774779259185</v>
      </c>
      <c r="E19" s="62">
        <v>94.358848852452098</v>
      </c>
      <c r="F19" s="62">
        <v>13.19904253666469</v>
      </c>
      <c r="G19" s="62">
        <v>5.6411511475479017</v>
      </c>
      <c r="H19" s="62" t="s">
        <v>340</v>
      </c>
      <c r="I19" s="62">
        <v>0</v>
      </c>
      <c r="J19" s="84"/>
      <c r="K19" s="62">
        <v>20.626718465524167</v>
      </c>
      <c r="L19" s="62">
        <v>4.0809401024624732</v>
      </c>
      <c r="M19" s="56"/>
      <c r="N19" s="62">
        <v>1.3629236914535845</v>
      </c>
      <c r="O19" s="62">
        <v>77.990408882537821</v>
      </c>
      <c r="P19" s="56"/>
      <c r="Q19" s="62">
        <v>1.8751512251913092</v>
      </c>
      <c r="R19" s="62">
        <v>56.973065560582725</v>
      </c>
      <c r="S19" s="56"/>
      <c r="T19" s="56"/>
      <c r="U19" s="56"/>
      <c r="V19" s="56"/>
      <c r="W19" s="56"/>
      <c r="X19" s="56"/>
      <c r="Y19" s="56"/>
      <c r="Z19" s="56"/>
      <c r="AA19" s="56"/>
      <c r="AB19" s="56"/>
      <c r="AC19" s="56"/>
      <c r="AD19" s="56"/>
    </row>
    <row r="20" spans="2:30">
      <c r="B20" s="61" t="s">
        <v>73</v>
      </c>
      <c r="C20" s="56"/>
      <c r="D20" s="62">
        <v>47.515203745174546</v>
      </c>
      <c r="E20" s="62">
        <v>95.072035340682589</v>
      </c>
      <c r="F20" s="62">
        <v>50.622175240201258</v>
      </c>
      <c r="G20" s="62">
        <v>4.859540703236874</v>
      </c>
      <c r="H20" s="62">
        <v>3.7996518342871823</v>
      </c>
      <c r="I20" s="62">
        <v>6.8423956080536821E-2</v>
      </c>
      <c r="J20" s="84"/>
      <c r="K20" s="62">
        <v>47.636276379573466</v>
      </c>
      <c r="L20" s="62">
        <v>4.2794836855560972</v>
      </c>
      <c r="M20" s="56"/>
      <c r="N20" s="62">
        <v>3.5896377722405526</v>
      </c>
      <c r="O20" s="62">
        <v>65.78542004358691</v>
      </c>
      <c r="P20" s="56"/>
      <c r="Q20" s="62">
        <v>4.6358353720997583</v>
      </c>
      <c r="R20" s="62">
        <v>47.806008583551467</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4.7193572323920749</v>
      </c>
      <c r="R22" s="62">
        <v>5.1663149432237816</v>
      </c>
      <c r="S22" s="56"/>
      <c r="T22" s="56"/>
      <c r="U22" s="56"/>
      <c r="V22" s="56"/>
      <c r="W22" s="56"/>
      <c r="X22" s="56"/>
      <c r="Y22" s="56"/>
      <c r="Z22" s="56"/>
      <c r="AA22" s="56"/>
      <c r="AB22" s="56"/>
      <c r="AC22" s="56"/>
      <c r="AD22" s="56"/>
    </row>
    <row r="23" spans="2:30">
      <c r="B23" s="61" t="s">
        <v>76</v>
      </c>
      <c r="C23" s="56"/>
      <c r="D23" s="62">
        <v>17.65691317426873</v>
      </c>
      <c r="E23" s="62">
        <v>94.683876874132025</v>
      </c>
      <c r="F23" s="62">
        <v>6.5671508841254074</v>
      </c>
      <c r="G23" s="62">
        <v>5.0374535693432883</v>
      </c>
      <c r="H23" s="62">
        <v>90.000000373659475</v>
      </c>
      <c r="I23" s="62">
        <v>0.27866955652469005</v>
      </c>
      <c r="J23" s="84"/>
      <c r="K23" s="62">
        <v>17.299869708227035</v>
      </c>
      <c r="L23" s="62">
        <v>5.4785549466123484</v>
      </c>
      <c r="M23" s="56"/>
      <c r="N23" s="62">
        <v>1.8740208081823349</v>
      </c>
      <c r="O23" s="62">
        <v>91.117339645483625</v>
      </c>
      <c r="P23" s="56"/>
      <c r="Q23" s="62">
        <v>1.9279333482670202</v>
      </c>
      <c r="R23" s="62">
        <v>95.553398599638712</v>
      </c>
      <c r="S23" s="56"/>
      <c r="T23" s="56"/>
      <c r="U23" s="56"/>
      <c r="V23" s="56"/>
      <c r="W23" s="56"/>
      <c r="X23" s="56"/>
      <c r="Y23" s="56"/>
      <c r="Z23" s="56"/>
      <c r="AA23" s="56"/>
      <c r="AB23" s="56"/>
      <c r="AC23" s="56"/>
      <c r="AD23" s="56"/>
    </row>
    <row r="24" spans="2:30">
      <c r="B24" s="63" t="s">
        <v>110</v>
      </c>
      <c r="C24" s="56"/>
      <c r="D24" s="62">
        <v>24.056548396976201</v>
      </c>
      <c r="E24" s="62">
        <v>97.032181566581556</v>
      </c>
      <c r="F24" s="62">
        <v>12.435835140459735</v>
      </c>
      <c r="G24" s="62">
        <v>2.6869893278975363</v>
      </c>
      <c r="H24" s="62">
        <v>67.84150906432744</v>
      </c>
      <c r="I24" s="62">
        <v>0.28082910552091461</v>
      </c>
      <c r="J24" s="84"/>
      <c r="K24" s="62">
        <v>23.867261985342832</v>
      </c>
      <c r="L24" s="62">
        <v>6.3190701353581193</v>
      </c>
      <c r="M24" s="56"/>
      <c r="N24" s="62">
        <v>2.2479657639677573</v>
      </c>
      <c r="O24" s="62">
        <v>78.166327631299993</v>
      </c>
      <c r="P24" s="56"/>
      <c r="Q24" s="62">
        <v>2.6125904375876075</v>
      </c>
      <c r="R24" s="62">
        <v>58.151353785966919</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10.908358414828699</v>
      </c>
      <c r="R25" s="62">
        <v>0.17179770160286514</v>
      </c>
      <c r="S25" s="56"/>
      <c r="T25" s="56"/>
      <c r="U25" s="56"/>
      <c r="V25" s="56"/>
      <c r="W25" s="56"/>
      <c r="X25" s="56"/>
      <c r="Y25" s="56"/>
      <c r="Z25" s="56"/>
      <c r="AA25" s="56"/>
      <c r="AB25" s="56"/>
      <c r="AC25" s="56"/>
      <c r="AD25" s="56"/>
    </row>
    <row r="26" spans="2:30">
      <c r="B26" s="61" t="s">
        <v>79</v>
      </c>
      <c r="C26" s="56"/>
      <c r="D26" s="62">
        <v>36.677427019847265</v>
      </c>
      <c r="E26" s="62">
        <v>91.544921354058673</v>
      </c>
      <c r="F26" s="62">
        <v>12.972824886113335</v>
      </c>
      <c r="G26" s="62">
        <v>8.048870289348919</v>
      </c>
      <c r="H26" s="62">
        <v>55.917462682334552</v>
      </c>
      <c r="I26" s="62">
        <v>0.40620835659240806</v>
      </c>
      <c r="J26" s="84"/>
      <c r="K26" s="62">
        <v>34.847628974169162</v>
      </c>
      <c r="L26" s="62">
        <v>5.4616616102066162</v>
      </c>
      <c r="M26" s="56"/>
      <c r="N26" s="62">
        <v>2.8163427548128017</v>
      </c>
      <c r="O26" s="62">
        <v>72.895307754176002</v>
      </c>
      <c r="P26" s="56"/>
      <c r="Q26" s="62">
        <v>3.5417272881010273</v>
      </c>
      <c r="R26" s="62">
        <v>45.826249120518078</v>
      </c>
      <c r="S26" s="56"/>
      <c r="T26" s="56"/>
      <c r="U26" s="56"/>
      <c r="V26" s="56"/>
      <c r="W26" s="56"/>
      <c r="X26" s="56"/>
      <c r="Y26" s="56"/>
      <c r="Z26" s="56"/>
      <c r="AA26" s="56"/>
      <c r="AB26" s="56"/>
      <c r="AC26" s="56"/>
      <c r="AD26" s="56"/>
    </row>
    <row r="27" spans="2:30">
      <c r="B27" s="61" t="s">
        <v>80</v>
      </c>
      <c r="C27" s="56"/>
      <c r="D27" s="62">
        <v>27.593019073666468</v>
      </c>
      <c r="E27" s="62">
        <v>89.880024300487122</v>
      </c>
      <c r="F27" s="62">
        <v>22.397063713038357</v>
      </c>
      <c r="G27" s="62">
        <v>10.119975699512874</v>
      </c>
      <c r="H27" s="62" t="s">
        <v>340</v>
      </c>
      <c r="I27" s="62">
        <v>0</v>
      </c>
      <c r="J27" s="84"/>
      <c r="K27" s="62">
        <v>27.067189653813369</v>
      </c>
      <c r="L27" s="62">
        <v>6.9343334285757399</v>
      </c>
      <c r="M27" s="56"/>
      <c r="N27" s="62">
        <v>2.8848993083885133</v>
      </c>
      <c r="O27" s="62">
        <v>91.691690710243336</v>
      </c>
      <c r="P27" s="56"/>
      <c r="Q27" s="62">
        <v>2.9247363133065836</v>
      </c>
      <c r="R27" s="62">
        <v>78.036987554616999</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0.21874999484137533</v>
      </c>
      <c r="O28" s="62">
        <v>100</v>
      </c>
      <c r="P28" s="56"/>
      <c r="Q28" s="62">
        <v>0.21874999484137533</v>
      </c>
      <c r="R28" s="62">
        <v>100</v>
      </c>
      <c r="S28" s="56"/>
      <c r="T28" s="56"/>
      <c r="U28" s="56"/>
      <c r="V28" s="56"/>
      <c r="W28" s="56"/>
      <c r="X28" s="56"/>
      <c r="Y28" s="56"/>
      <c r="Z28" s="56"/>
      <c r="AA28" s="56"/>
      <c r="AB28" s="56"/>
      <c r="AC28" s="56"/>
      <c r="AD28" s="56"/>
    </row>
    <row r="29" spans="2:30">
      <c r="B29" s="61" t="s">
        <v>81</v>
      </c>
      <c r="C29" s="56"/>
      <c r="D29" s="62">
        <v>59.134712226440165</v>
      </c>
      <c r="E29" s="62">
        <v>100</v>
      </c>
      <c r="F29" s="62" t="s">
        <v>340</v>
      </c>
      <c r="G29" s="62">
        <v>0</v>
      </c>
      <c r="H29" s="62" t="s">
        <v>340</v>
      </c>
      <c r="I29" s="62">
        <v>0</v>
      </c>
      <c r="J29" s="84"/>
      <c r="K29" s="62">
        <v>59.134712226440165</v>
      </c>
      <c r="L29" s="62">
        <v>10.985205290709104</v>
      </c>
      <c r="M29" s="56"/>
      <c r="N29" s="62">
        <v>7.616302039205765</v>
      </c>
      <c r="O29" s="62">
        <v>100</v>
      </c>
      <c r="P29" s="56"/>
      <c r="Q29" s="62">
        <v>7.616302039205765</v>
      </c>
      <c r="R29" s="62">
        <v>100</v>
      </c>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84"/>
      <c r="K30" s="62" t="s">
        <v>340</v>
      </c>
      <c r="L30" s="62">
        <v>0</v>
      </c>
      <c r="M30" s="56"/>
      <c r="N30" s="62">
        <v>4.0463281817033545</v>
      </c>
      <c r="O30" s="62">
        <v>100</v>
      </c>
      <c r="P30" s="56"/>
      <c r="Q30" s="62">
        <v>4.0463281817033545</v>
      </c>
      <c r="R30" s="62">
        <v>88.462211576449107</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3.6553567521557993E-2</v>
      </c>
      <c r="O31" s="62">
        <v>100</v>
      </c>
      <c r="P31" s="56"/>
      <c r="Q31" s="62">
        <v>3.6553567521557993E-2</v>
      </c>
      <c r="R31" s="62">
        <v>100</v>
      </c>
      <c r="S31" s="56"/>
      <c r="T31" s="56"/>
      <c r="U31" s="56"/>
      <c r="V31" s="56"/>
      <c r="W31" s="56"/>
      <c r="X31" s="56"/>
      <c r="Y31" s="56"/>
      <c r="Z31" s="56"/>
      <c r="AA31" s="56"/>
      <c r="AB31" s="56"/>
      <c r="AC31" s="56"/>
      <c r="AD31" s="56"/>
    </row>
    <row r="32" spans="2:30" ht="13.5" thickBot="1">
      <c r="B32" s="308" t="s">
        <v>85</v>
      </c>
      <c r="C32" s="56"/>
      <c r="D32" s="62">
        <v>35.796964870386532</v>
      </c>
      <c r="E32" s="62">
        <v>94.703937960765543</v>
      </c>
      <c r="F32" s="62">
        <v>24.772988154037982</v>
      </c>
      <c r="G32" s="62">
        <v>4.2556313063420852</v>
      </c>
      <c r="H32" s="62">
        <v>33.415410591991112</v>
      </c>
      <c r="I32" s="62">
        <v>1.0404307328923599</v>
      </c>
      <c r="J32" s="84"/>
      <c r="K32" s="62">
        <v>35.303046643408805</v>
      </c>
      <c r="L32" s="62">
        <v>2.5745574804155811</v>
      </c>
      <c r="M32" s="56"/>
      <c r="N32" s="62">
        <v>1.8364438755764827</v>
      </c>
      <c r="O32" s="62">
        <v>87.171573671274714</v>
      </c>
      <c r="P32" s="56"/>
      <c r="Q32" s="62">
        <v>2.0366848634331269</v>
      </c>
      <c r="R32" s="62">
        <v>49.018731314122945</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30.352770721270389</v>
      </c>
      <c r="E34" s="67">
        <v>93.877987339993453</v>
      </c>
      <c r="F34" s="67">
        <v>19.481327088599844</v>
      </c>
      <c r="G34" s="67">
        <v>5.8448117736993463</v>
      </c>
      <c r="H34" s="67">
        <v>52.411798608597181</v>
      </c>
      <c r="I34" s="67">
        <v>0.27720088630720274</v>
      </c>
      <c r="J34" s="87"/>
      <c r="K34" s="67">
        <v>29.778503124671403</v>
      </c>
      <c r="L34" s="67">
        <v>4.1198501931794347</v>
      </c>
      <c r="N34" s="67">
        <v>2.1806761830043122</v>
      </c>
      <c r="O34" s="67">
        <v>78.830576905741736</v>
      </c>
      <c r="Q34" s="67">
        <v>2.6502854366955058</v>
      </c>
      <c r="R34" s="67">
        <v>54.035429637301611</v>
      </c>
    </row>
    <row r="36" spans="2:18" ht="14.25">
      <c r="B36" s="69" t="s">
        <v>160</v>
      </c>
    </row>
    <row r="37" spans="2:18" s="99" customFormat="1" ht="14.25">
      <c r="B37" s="69" t="s">
        <v>174</v>
      </c>
    </row>
    <row r="38" spans="2:18" s="99" customFormat="1" ht="12">
      <c r="B38" s="114"/>
    </row>
    <row r="39" spans="2:18">
      <c r="B39" s="114"/>
    </row>
    <row r="40" spans="2:18" ht="14.25">
      <c r="B40"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8" priority="3" stopIfTrue="1" operator="equal">
      <formula>"División"</formula>
    </cfRule>
  </conditionalFormatting>
  <hyperlinks>
    <hyperlink ref="B1" location="Indice!D3" tooltip="VOLVER AL ÍNDICE" display="Volver al Índice" xr:uid="{9E8189CF-9598-44E2-83BF-83CA7D0BFF33}"/>
  </hyperlinks>
  <printOptions horizontalCentered="1"/>
  <pageMargins left="0.41" right="0.33" top="0.48" bottom="0.98425196850393704" header="0" footer="0"/>
  <pageSetup scale="4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B18D7-9CD7-434C-BA30-AA5194B88664}">
  <ds:schemaRefs>
    <ds:schemaRef ds:uri="http://schemas.microsoft.com/sharepoint/v3/contenttype/forms"/>
  </ds:schemaRefs>
</ds:datastoreItem>
</file>

<file path=customXml/itemProps2.xml><?xml version="1.0" encoding="utf-8"?>
<ds:datastoreItem xmlns:ds="http://schemas.openxmlformats.org/officeDocument/2006/customXml" ds:itemID="{E703DE98-9D17-4031-A21C-464F734D9E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2024-02-21T19:02:04Z</dcterms:created>
  <dcterms:modified xsi:type="dcterms:W3CDTF">2024-02-27T19:11:47Z</dcterms:modified>
</cp:coreProperties>
</file>