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C96F8473-0880-42C8-83FD-06B624BAC6DA}" xr6:coauthVersionLast="47" xr6:coauthVersionMax="47" xr10:uidLastSave="{00000000-0000-0000-0000-000000000000}"/>
  <bookViews>
    <workbookView xWindow="-120" yWindow="-120" windowWidth="29040" windowHeight="15720" xr2:uid="{12781C06-8A1B-4CE2-91E1-7DB34889D587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<sst xmlns="http://schemas.openxmlformats.org/spreadsheetml/2006/main" count="138" uniqueCount="81">
  <si>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t>PRINCIPALES ACTIVOS Y PASIVOS  -  CONSOLIDADOS Y EN CHILE A NOVIEMBRE DE 2023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</si>
  <si>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</si>
  <si>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</si>
  <si>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</si>
  <si>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</si>
  <si>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noviembre 2023</t>
  </si>
  <si>
    <t>Volver</t>
  </si>
  <si>
    <t>↑ Presione [+] para ver códigos de cuentas.</t>
  </si>
  <si>
    <t>PRINCIPALES ACTIVOS Y PASIVOS DEL SISTEMA BANCARIO -  CONSOLIDADOS Y EN CHILE</t>
  </si>
  <si>
    <t>AL MES DE NOVIEMBRE DE 2023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</si>
  <si>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</si>
  <si>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</si>
  <si>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</si>
  <si>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</si>
  <si>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</si>
  <si>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</si>
  <si>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</si>
  <si>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</si>
  <si>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</si>
  <si>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</si>
  <si>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</si>
  <si>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</si>
  <si>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</si>
  <si>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</si>
  <si>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</si>
  <si>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</si>
  <si>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</si>
  <si>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</si>
  <si>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</si>
  <si>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</si>
  <si>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</si>
  <si>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</si>
  <si>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</si>
  <si>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</si>
  <si>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</si>
  <si>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</si>
  <si>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</si>
  <si>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</si>
  <si>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</si>
  <si>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</si>
  <si>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</si>
  <si>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</si>
  <si>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</si>
  <si>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</si>
  <si>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</si>
  <si>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</si>
  <si>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</si>
  <si>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</si>
  <si>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</si>
  <si>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</si>
  <si>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</si>
  <si>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</si>
  <si>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</si>
  <si>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</si>
  <si>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</si>
  <si>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</si>
  <si>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</si>
  <si>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</si>
  <si>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</si>
  <si>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</si>
  <si>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</si>
  <si>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</si>
  <si>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</si>
  <si>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</si>
  <si>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noviembre de 2023 que fue $ 867,86.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</si>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</sst>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14B5C3BC-5F4C-4BFA-AB9C-329F604DE730}"/>
    <cellStyle name="Normal_ Public. D.Ofc. JUN'96" xfId="5" xr:uid="{DF4FEA2C-ED0A-4D71-981D-326F7B42EF63}"/>
    <cellStyle name="Normal_Definiciones de reportes financieros" xfId="6" xr:uid="{B3BA47F8-13F1-4134-BAD2-28251541EEA7}"/>
    <cellStyle name="Normal_Información Financiera Mensual - 2008 (prot)" xfId="2" xr:uid="{BCA4BF75-09AE-4CED-8758-7177E8F168B7}"/>
    <cellStyle name="Normal_Libro5" xfId="7" xr:uid="{A21DC8B0-F21C-421D-B25E-EFBE1972FAC3}"/>
    <cellStyle name="Normal_RIESGO DE CREDITO Y CONTIGENTES 2008" xfId="4" xr:uid="{A92646C0-B6B3-44EA-8B1E-426AF78017DD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D525CA0-9B9C-4ACF-81AD-03646F1FB6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49F230D5-FEF0-4B35-B2A9-D5945BECE735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2569F0A5-95A0-4E79-A133-834132E4CFAE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A138409E-850E-432B-ACBF-1300AEAC4DAD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BD39535F-D95B-4D10-9A15-A342DE8FAA74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60C475E3-BD95-4112-8827-EA5840FA6AB7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0CC5BAD6-6B51-487A-9CC5-CA44427EE127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842D1A94-CCDF-4A3C-9D5C-5FF4A592B8B8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DFFCE0A-2C95-43C8-8104-072444259F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0DBE146F-53BA-4042-9E7D-9D9585B6D541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67E79E6D-D291-4054-AA9C-FF7393D0B39A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0DADA18C-9F9C-4FE6-B85A-554D78303F59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6F89477E-E0C0-4B11-8926-59446FF2BF5F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E9CED0FE-4F16-4EC4-884C-4D7CF74C9A1C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4EBD59D0-5E22-4FBA-9655-A74B4E064CD3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78FD47F-6F21-47FF-87C9-5C60A9A31CBD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4D042BF9-A3F5-485D-B3F4-C6DE6FA9AD34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99EEAED2-0B7F-4454-9ED0-7C2115A2C016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458AC38-A86E-4602-BD8D-E17BB31949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45260</v>
          </cell>
          <cell r="E1">
            <v>45260</v>
          </cell>
        </row>
        <row r="2">
          <cell r="C2">
            <v>999</v>
          </cell>
          <cell r="E2">
            <v>45230</v>
          </cell>
        </row>
        <row r="3">
          <cell r="E3">
            <v>45199</v>
          </cell>
        </row>
        <row r="4">
          <cell r="E4">
            <v>45169</v>
          </cell>
        </row>
        <row r="5">
          <cell r="B5">
            <v>867.86</v>
          </cell>
          <cell r="E5">
            <v>45138</v>
          </cell>
        </row>
        <row r="6">
          <cell r="E6">
            <v>45107</v>
          </cell>
        </row>
        <row r="7">
          <cell r="E7">
            <v>45077</v>
          </cell>
        </row>
        <row r="8">
          <cell r="E8">
            <v>45046</v>
          </cell>
        </row>
        <row r="9">
          <cell r="E9">
            <v>45016</v>
          </cell>
        </row>
        <row r="10">
          <cell r="E10">
            <v>44985</v>
          </cell>
        </row>
        <row r="11">
          <cell r="E11">
            <v>44957</v>
          </cell>
        </row>
        <row r="12">
          <cell r="E12">
            <v>44926</v>
          </cell>
        </row>
        <row r="13">
          <cell r="E13">
            <v>44895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476CB-F9A8-4405-BDD1-713EF8A81B0E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3C8AFE1B-B1D6-4A3A-989D-4656D6751D5D}"/>
    <hyperlink ref="B12" location="'Act. y Pas. Sucur y Filial Ext.'!A1" tooltip="Activos y pasivos en el exterior - participación por institución" display="Principales Activos y Pasivos en el Exterior - Participación por Institución" xr:uid="{37BF84AF-A2AF-43FA-A0CF-78B35A4B6F2E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28DD-C355-4795-AE32-C4BFF40E3201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44926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44926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401665988.16522002</v>
      </c>
      <c r="E11" s="35">
        <v>462823.48324063793</v>
      </c>
      <c r="F11" s="36">
        <v>-2.1699938438640154</v>
      </c>
      <c r="G11" s="36">
        <v>-2.5657952902278236</v>
      </c>
      <c r="H11" s="36">
        <v>-3.7449515920998433</v>
      </c>
      <c r="I11" s="34"/>
      <c r="J11" s="35">
        <v>364474838.42337102</v>
      </c>
      <c r="K11" s="35">
        <v>419969.624620758</v>
      </c>
      <c r="L11" s="36">
        <v>-2.0658844211001393</v>
      </c>
      <c r="M11" s="36">
        <v>-3.089049163805524</v>
      </c>
      <c r="N11" s="36">
        <v>-3.9878906113098966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253441271.211541</v>
      </c>
      <c r="E13" s="44">
        <v>292030.13298405387</v>
      </c>
      <c r="F13" s="45">
        <v>-0.83903578228478048</v>
      </c>
      <c r="G13" s="45">
        <v>-0.86527875943311905</v>
      </c>
      <c r="H13" s="45">
        <v>-1.9059103835314617</v>
      </c>
      <c r="I13" s="34"/>
      <c r="J13" s="44">
        <v>230219435.84475499</v>
      </c>
      <c r="K13" s="44">
        <v>265272.55069337797</v>
      </c>
      <c r="L13" s="45">
        <v>-0.5505138995152592</v>
      </c>
      <c r="M13" s="45">
        <v>-1.3901856142400582</v>
      </c>
      <c r="N13" s="45">
        <v>-2.0663998780813819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205757.45885699999</v>
      </c>
      <c r="E14" s="47">
        <v>237.08600333809599</v>
      </c>
      <c r="F14" s="48">
        <v>13.322984824985973</v>
      </c>
      <c r="G14" s="48">
        <v>-25.942500508123899</v>
      </c>
      <c r="H14" s="48">
        <v>-5.2986988393445067</v>
      </c>
      <c r="I14" s="34"/>
      <c r="J14" s="47">
        <v>205757.45885699999</v>
      </c>
      <c r="K14" s="47">
        <v>237.08600333809599</v>
      </c>
      <c r="L14" s="48">
        <v>13.322984824985973</v>
      </c>
      <c r="M14" s="48">
        <v>-25.942500508123899</v>
      </c>
      <c r="N14" s="48">
        <v>-5.2986988393445067</v>
      </c>
      <c r="P14" s="37" t="s">
        <v>25</v>
      </c>
    </row>
    <row r="15" spans="1:18" ht="13.9" customHeight="1">
      <c r="B15" s="46" t="s">
        <v>26</v>
      </c>
      <c r="C15" s="34"/>
      <c r="D15" s="47">
        <v>253235513.752684</v>
      </c>
      <c r="E15" s="47">
        <v>291793.04698071576</v>
      </c>
      <c r="F15" s="48">
        <v>-0.84910358829006771</v>
      </c>
      <c r="G15" s="48">
        <v>-0.83799610343375797</v>
      </c>
      <c r="H15" s="48">
        <v>-1.9030548497954602</v>
      </c>
      <c r="I15" s="34"/>
      <c r="J15" s="47">
        <v>230013678.38589799</v>
      </c>
      <c r="K15" s="47">
        <v>265035.46469003987</v>
      </c>
      <c r="L15" s="48">
        <v>-0.56140382486161711</v>
      </c>
      <c r="M15" s="48">
        <v>-1.3609323533625761</v>
      </c>
      <c r="N15" s="48">
        <v>-2.0634096626325427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138200427.35336301</v>
      </c>
      <c r="E16" s="50">
        <v>159242.76652151614</v>
      </c>
      <c r="F16" s="51">
        <v>-1.6138711252525417</v>
      </c>
      <c r="G16" s="51">
        <v>-2.4724065620527869</v>
      </c>
      <c r="H16" s="51">
        <v>-4.21957523278137</v>
      </c>
      <c r="I16" s="34"/>
      <c r="J16" s="50">
        <v>120112914.628005</v>
      </c>
      <c r="K16" s="50">
        <v>138401.25668656811</v>
      </c>
      <c r="L16" s="51">
        <v>-1.3213798273305266</v>
      </c>
      <c r="M16" s="51">
        <v>-3.5030113700015852</v>
      </c>
      <c r="N16" s="51">
        <v>-4.7647036735767649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29161212.980257001</v>
      </c>
      <c r="E17" s="50">
        <v>33601.287051202962</v>
      </c>
      <c r="F17" s="51">
        <v>0.49333684355363783</v>
      </c>
      <c r="G17" s="51">
        <v>-2.1648901415714517</v>
      </c>
      <c r="H17" s="51">
        <v>-2.2316079395647503</v>
      </c>
      <c r="I17" s="34"/>
      <c r="J17" s="50">
        <v>28290306.151420001</v>
      </c>
      <c r="K17" s="50">
        <v>32597.776313483741</v>
      </c>
      <c r="L17" s="51">
        <v>0.56334559975210752</v>
      </c>
      <c r="M17" s="51">
        <v>-2.2548231875266334</v>
      </c>
      <c r="N17" s="51">
        <v>-2.1262102521066861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16120509.638121</v>
      </c>
      <c r="E18" s="50">
        <v>18575.011681747055</v>
      </c>
      <c r="F18" s="51">
        <v>0.11737387850234704</v>
      </c>
      <c r="G18" s="51">
        <v>-1.5662427948226032</v>
      </c>
      <c r="H18" s="51">
        <v>-2.8251908119538927</v>
      </c>
      <c r="I18" s="34"/>
      <c r="J18" s="50">
        <v>15540818.740409</v>
      </c>
      <c r="K18" s="50">
        <v>17907.057290817644</v>
      </c>
      <c r="L18" s="51">
        <v>0.22321924993509157</v>
      </c>
      <c r="M18" s="51">
        <v>-1.5044842298541861</v>
      </c>
      <c r="N18" s="51">
        <v>-2.4637136656679215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11886950.547165001</v>
      </c>
      <c r="E19" s="50">
        <v>13696.852657300717</v>
      </c>
      <c r="F19" s="51">
        <v>1.0469005670204812</v>
      </c>
      <c r="G19" s="51">
        <v>-3.4147884595198463</v>
      </c>
      <c r="H19" s="51">
        <v>-1.7722726300408387</v>
      </c>
      <c r="I19" s="34"/>
      <c r="J19" s="50">
        <v>11688233.751948999</v>
      </c>
      <c r="K19" s="50">
        <v>13467.87932609983</v>
      </c>
      <c r="L19" s="51">
        <v>1.0612100222621823</v>
      </c>
      <c r="M19" s="51">
        <v>-3.6461005267017121</v>
      </c>
      <c r="N19" s="51">
        <v>-1.8885397482211963</v>
      </c>
      <c r="P19" s="54" t="s">
        <v>35</v>
      </c>
    </row>
    <row r="20" spans="2:17" ht="13.9" customHeight="1">
      <c r="B20" s="49" t="s">
        <v>36</v>
      </c>
      <c r="C20" s="34"/>
      <c r="D20" s="50">
        <v>83752918.165638</v>
      </c>
      <c r="E20" s="50">
        <v>96505.102396282804</v>
      </c>
      <c r="F20" s="51">
        <v>6.8469065706455723E-3</v>
      </c>
      <c r="G20" s="51">
        <v>2.4217481519954287</v>
      </c>
      <c r="H20" s="51">
        <v>2.4961944289777938</v>
      </c>
      <c r="I20" s="34"/>
      <c r="J20" s="50">
        <v>79702856.139246002</v>
      </c>
      <c r="K20" s="50">
        <v>91838.379622572771</v>
      </c>
      <c r="L20" s="51">
        <v>0.19560083905314496</v>
      </c>
      <c r="M20" s="51">
        <v>2.1483178341222153</v>
      </c>
      <c r="N20" s="51">
        <v>2.4463964127467763</v>
      </c>
      <c r="P20" s="37" t="s">
        <v>37</v>
      </c>
      <c r="Q20" s="38" t="s">
        <v>38</v>
      </c>
    </row>
    <row r="21" spans="2:17" ht="13.9" customHeight="1">
      <c r="B21" s="49" t="s">
        <v>39</v>
      </c>
      <c r="C21" s="34"/>
      <c r="D21" s="50">
        <v>2120955.253426</v>
      </c>
      <c r="E21" s="50">
        <v>2443.8910117138707</v>
      </c>
      <c r="F21" s="51">
        <v>-2.3289618761358599</v>
      </c>
      <c r="G21" s="51">
        <v>1.3577497658259663</v>
      </c>
      <c r="H21" s="51">
        <v>-8.5552826139824294</v>
      </c>
      <c r="I21" s="34"/>
      <c r="J21" s="50">
        <v>1907601.467227</v>
      </c>
      <c r="K21" s="50">
        <v>2198.0520674152513</v>
      </c>
      <c r="L21" s="51">
        <v>-0.22331864929050482</v>
      </c>
      <c r="M21" s="51">
        <v>9.3521060427170113</v>
      </c>
      <c r="N21" s="51">
        <v>-6.1716700368279476</v>
      </c>
      <c r="P21" s="37" t="s">
        <v>40</v>
      </c>
      <c r="Q21" s="38" t="s">
        <v>41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42</v>
      </c>
      <c r="C23" s="34"/>
      <c r="D23" s="47">
        <v>194361654.426727</v>
      </c>
      <c r="E23" s="47">
        <v>223955.07849967389</v>
      </c>
      <c r="F23" s="48">
        <v>-1.8359886818375415E-2</v>
      </c>
      <c r="G23" s="48">
        <v>-1.965958876419116</v>
      </c>
      <c r="H23" s="48">
        <v>-2.7871433413882762</v>
      </c>
      <c r="I23" s="34"/>
      <c r="J23" s="47">
        <v>165651501.981713</v>
      </c>
      <c r="K23" s="47">
        <v>190873.53027183301</v>
      </c>
      <c r="L23" s="48">
        <v>9.5548724364058479E-2</v>
      </c>
      <c r="M23" s="48">
        <v>-2.8178124961061646</v>
      </c>
      <c r="N23" s="48">
        <v>-3.0283673782858567</v>
      </c>
      <c r="P23" s="37" t="s">
        <v>43</v>
      </c>
      <c r="Q23" s="38" t="s">
        <v>44</v>
      </c>
    </row>
    <row r="24" spans="2:17" ht="13.9" customHeight="1">
      <c r="B24" s="56" t="s">
        <v>45</v>
      </c>
      <c r="C24" s="58"/>
      <c r="D24" s="47">
        <v>194361654.426727</v>
      </c>
      <c r="E24" s="47">
        <v>223955.07849967389</v>
      </c>
      <c r="F24" s="48">
        <v>-1.8359886818375415E-2</v>
      </c>
      <c r="G24" s="48">
        <v>-1.965958876419116</v>
      </c>
      <c r="H24" s="48">
        <v>-2.7871433413882762</v>
      </c>
      <c r="I24" s="58"/>
      <c r="J24" s="47">
        <v>165651501.981713</v>
      </c>
      <c r="K24" s="47">
        <v>190873.53027183301</v>
      </c>
      <c r="L24" s="48">
        <v>9.5548724364058479E-2</v>
      </c>
      <c r="M24" s="48">
        <v>-2.8178124961061646</v>
      </c>
      <c r="N24" s="48">
        <v>-3.0283673782858567</v>
      </c>
      <c r="P24" s="37" t="s">
        <v>46</v>
      </c>
      <c r="Q24" s="38" t="s">
        <v>44</v>
      </c>
    </row>
    <row r="25" spans="2:17" ht="13.9" customHeight="1">
      <c r="B25" s="49" t="s">
        <v>47</v>
      </c>
      <c r="C25" s="59"/>
      <c r="D25" s="50">
        <v>80634701.237187997</v>
      </c>
      <c r="E25" s="50">
        <v>92912.107064720112</v>
      </c>
      <c r="F25" s="51">
        <v>1.3442028530442185</v>
      </c>
      <c r="G25" s="51">
        <v>-7.0836935853898053</v>
      </c>
      <c r="H25" s="51">
        <v>-7.5539565200425596</v>
      </c>
      <c r="I25" s="59"/>
      <c r="J25" s="50">
        <v>61628184.660575002</v>
      </c>
      <c r="K25" s="50">
        <v>71011.666237152313</v>
      </c>
      <c r="L25" s="51">
        <v>2.1427231737013885</v>
      </c>
      <c r="M25" s="51">
        <v>-8.8142572416632365</v>
      </c>
      <c r="N25" s="51">
        <v>-8.1617449521526275</v>
      </c>
      <c r="P25" s="37" t="s">
        <v>48</v>
      </c>
      <c r="Q25" s="38">
        <v>2100</v>
      </c>
    </row>
    <row r="26" spans="2:17" ht="13.9" customHeight="1">
      <c r="B26" s="49" t="s">
        <v>49</v>
      </c>
      <c r="C26" s="59"/>
      <c r="D26" s="50">
        <v>113726953.189539</v>
      </c>
      <c r="E26" s="50">
        <v>131042.9714349538</v>
      </c>
      <c r="F26" s="51">
        <v>-0.96245562706223087</v>
      </c>
      <c r="G26" s="51">
        <v>2.0180607816383089</v>
      </c>
      <c r="H26" s="51">
        <v>0.90175863472186091</v>
      </c>
      <c r="I26" s="59"/>
      <c r="J26" s="50">
        <v>104023317.32113799</v>
      </c>
      <c r="K26" s="50">
        <v>119861.86403468071</v>
      </c>
      <c r="L26" s="51">
        <v>-1.0790362342703252</v>
      </c>
      <c r="M26" s="51">
        <v>1.1218647265419879</v>
      </c>
      <c r="N26" s="51">
        <v>0.29285737471946849</v>
      </c>
      <c r="P26" s="37" t="s">
        <v>50</v>
      </c>
      <c r="Q26" s="38">
        <v>2200</v>
      </c>
    </row>
    <row r="27" spans="2:17" ht="13.9" customHeight="1">
      <c r="B27" s="56" t="s">
        <v>51</v>
      </c>
      <c r="C27" s="59"/>
      <c r="D27" s="47">
        <v>57307951.265129</v>
      </c>
      <c r="E27" s="47">
        <v>66033.635914927523</v>
      </c>
      <c r="F27" s="48">
        <v>-0.49142770276712211</v>
      </c>
      <c r="G27" s="48">
        <v>-1.5894946120955544</v>
      </c>
      <c r="H27" s="48">
        <v>0.56143174807605778</v>
      </c>
      <c r="I27" s="59"/>
      <c r="J27" s="47">
        <v>56838403.657420002</v>
      </c>
      <c r="K27" s="47">
        <v>65492.59518519116</v>
      </c>
      <c r="L27" s="48">
        <v>-0.47656120688882586</v>
      </c>
      <c r="M27" s="48">
        <v>-1.6518606359938404</v>
      </c>
      <c r="N27" s="48">
        <v>0.56165689211573611</v>
      </c>
      <c r="P27" s="37" t="s">
        <v>52</v>
      </c>
      <c r="Q27" s="38" t="s">
        <v>53</v>
      </c>
    </row>
    <row r="28" spans="2:17" ht="13.9" customHeight="1">
      <c r="B28" s="49" t="s">
        <v>54</v>
      </c>
      <c r="C28" s="59"/>
      <c r="D28" s="50">
        <v>56738423.819545999</v>
      </c>
      <c r="E28" s="50">
        <v>65377.392459090173</v>
      </c>
      <c r="F28" s="51">
        <v>-0.49555442872770694</v>
      </c>
      <c r="G28" s="51">
        <v>-1.3788987815838594</v>
      </c>
      <c r="H28" s="51">
        <v>0.80444143593736417</v>
      </c>
      <c r="I28" s="59"/>
      <c r="J28" s="50">
        <v>56268876.211837001</v>
      </c>
      <c r="K28" s="50">
        <v>64836.35172935381</v>
      </c>
      <c r="L28" s="51">
        <v>-0.48057312927649587</v>
      </c>
      <c r="M28" s="51">
        <v>-1.4404065713684577</v>
      </c>
      <c r="N28" s="51">
        <v>0.80670275585787987</v>
      </c>
      <c r="P28" s="60" t="s">
        <v>55</v>
      </c>
      <c r="Q28" s="38" t="s">
        <v>56</v>
      </c>
    </row>
    <row r="29" spans="2:17" ht="13.9" customHeight="1">
      <c r="B29" s="61" t="s">
        <v>57</v>
      </c>
      <c r="C29" s="59"/>
      <c r="D29" s="47">
        <v>10193164.039809</v>
      </c>
      <c r="E29" s="47">
        <v>11745.170925966169</v>
      </c>
      <c r="F29" s="48">
        <v>2.4457452611982289</v>
      </c>
      <c r="G29" s="48">
        <v>2.2708749566145103</v>
      </c>
      <c r="H29" s="48">
        <v>1.8154711332829532</v>
      </c>
      <c r="I29" s="59"/>
      <c r="J29" s="47">
        <v>10011420.770094</v>
      </c>
      <c r="K29" s="47">
        <v>11535.755502147811</v>
      </c>
      <c r="L29" s="48">
        <v>2.548201798095584</v>
      </c>
      <c r="M29" s="48">
        <v>2.5063016962184381</v>
      </c>
      <c r="N29" s="48">
        <v>2.1555618469403459</v>
      </c>
      <c r="P29" s="37" t="s">
        <v>58</v>
      </c>
      <c r="Q29" s="38" t="s">
        <v>59</v>
      </c>
    </row>
    <row r="30" spans="2:17" ht="13.9" customHeight="1" thickBot="1">
      <c r="B30" s="62" t="s">
        <v>60</v>
      </c>
      <c r="C30" s="59"/>
      <c r="D30" s="63">
        <v>9558199.0017690007</v>
      </c>
      <c r="E30" s="63">
        <v>11013.526377260157</v>
      </c>
      <c r="F30" s="64">
        <v>2.8906705152244694</v>
      </c>
      <c r="G30" s="64">
        <v>2.2031285087593</v>
      </c>
      <c r="H30" s="64">
        <v>2.1244509733701289</v>
      </c>
      <c r="I30" s="59"/>
      <c r="J30" s="63">
        <v>9376455.7320540007</v>
      </c>
      <c r="K30" s="63">
        <v>10804.110953441799</v>
      </c>
      <c r="L30" s="64">
        <v>3.0097063092598741</v>
      </c>
      <c r="M30" s="64">
        <v>2.4528852547826219</v>
      </c>
      <c r="N30" s="64">
        <v>2.4959167426184647</v>
      </c>
      <c r="P30" s="37" t="s">
        <v>61</v>
      </c>
      <c r="Q30" s="37" t="s">
        <v>59</v>
      </c>
    </row>
    <row r="31" spans="2:17" ht="13.9" customHeight="1">
      <c r="C31" s="65"/>
      <c r="I31" s="65"/>
    </row>
    <row r="32" spans="2:17" ht="13.9" customHeight="1">
      <c r="B32" s="23" t="s">
        <v>62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63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64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65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CEFF1A51-1345-4391-9660-9D7027593B71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BE3E-479C-4E30-BC5A-3FD6FF41A9D2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3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67</v>
      </c>
      <c r="D8" s="25"/>
      <c r="E8" s="25"/>
      <c r="F8" s="26"/>
      <c r="G8" s="79"/>
      <c r="H8" s="80" t="s">
        <v>68</v>
      </c>
      <c r="I8" s="81"/>
      <c r="J8" s="82" t="s">
        <v>69</v>
      </c>
      <c r="K8" s="83"/>
      <c r="L8" s="84"/>
      <c r="M8" s="82" t="s">
        <v>70</v>
      </c>
      <c r="N8" s="83"/>
      <c r="O8" s="84"/>
      <c r="P8" s="85" t="s">
        <v>71</v>
      </c>
    </row>
    <row r="9" spans="1:19" ht="71.45" customHeight="1">
      <c r="B9" s="86" t="s">
        <v>10</v>
      </c>
      <c r="C9" s="86" t="s">
        <v>72</v>
      </c>
      <c r="D9" s="86" t="s">
        <v>73</v>
      </c>
      <c r="E9" s="86" t="s">
        <v>74</v>
      </c>
      <c r="F9" s="80" t="s">
        <v>75</v>
      </c>
      <c r="G9" s="87"/>
      <c r="H9" s="80" t="s">
        <v>74</v>
      </c>
      <c r="I9" s="87"/>
      <c r="J9" s="86" t="s">
        <v>74</v>
      </c>
      <c r="K9" s="80" t="s">
        <v>76</v>
      </c>
      <c r="L9" s="88"/>
      <c r="M9" s="86" t="s">
        <v>74</v>
      </c>
      <c r="N9" s="80" t="s">
        <v>75</v>
      </c>
      <c r="O9" s="88"/>
      <c r="P9" s="80" t="s">
        <v>75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37191149.741849005</v>
      </c>
      <c r="D11" s="36">
        <v>9.259223045430204</v>
      </c>
      <c r="E11" s="36">
        <v>1.871847773341051</v>
      </c>
      <c r="F11" s="36">
        <v>7.3873752720891526</v>
      </c>
      <c r="G11" s="91"/>
      <c r="H11" s="92">
        <v>0</v>
      </c>
      <c r="I11" s="91"/>
      <c r="J11" s="36">
        <v>1.3049736591296652</v>
      </c>
      <c r="K11" s="36">
        <v>5.6878393760993653</v>
      </c>
      <c r="L11" s="41"/>
      <c r="M11" s="36">
        <v>0.56687411421138567</v>
      </c>
      <c r="N11" s="36">
        <v>1.6169612952044266</v>
      </c>
      <c r="O11" s="41"/>
      <c r="P11" s="36">
        <v>8.2574600785359553E-2</v>
      </c>
      <c r="R11" s="37" t="s">
        <v>20</v>
      </c>
    </row>
    <row r="12" spans="1:19" ht="13.9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" customHeight="1">
      <c r="B13" s="43" t="s">
        <v>21</v>
      </c>
      <c r="C13" s="44">
        <v>23221835.366786003</v>
      </c>
      <c r="D13" s="45">
        <v>9.1626100420729522</v>
      </c>
      <c r="E13" s="45">
        <v>1.2236439924283253</v>
      </c>
      <c r="F13" s="45">
        <v>7.9389660496446277</v>
      </c>
      <c r="G13" s="91"/>
      <c r="H13" s="45">
        <v>0</v>
      </c>
      <c r="I13" s="91"/>
      <c r="J13" s="45">
        <v>0.9302150337283519</v>
      </c>
      <c r="K13" s="45">
        <v>6.0838522294003798</v>
      </c>
      <c r="L13" s="41"/>
      <c r="M13" s="45">
        <v>0.29342895869997332</v>
      </c>
      <c r="N13" s="45">
        <v>1.8045183245418241</v>
      </c>
      <c r="O13" s="41"/>
      <c r="P13" s="45">
        <v>5.059549570242243E-2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23221835.366786003</v>
      </c>
      <c r="D15" s="48">
        <v>9.1700547931302463</v>
      </c>
      <c r="E15" s="48">
        <v>1.2246382205865194</v>
      </c>
      <c r="F15" s="48">
        <v>7.9454165725437269</v>
      </c>
      <c r="G15" s="95"/>
      <c r="H15" s="48">
        <v>0</v>
      </c>
      <c r="I15" s="95"/>
      <c r="J15" s="48">
        <v>0.93097084668165453</v>
      </c>
      <c r="K15" s="48">
        <v>6.0887954459193931</v>
      </c>
      <c r="L15" s="41"/>
      <c r="M15" s="48">
        <v>0.29366737390486486</v>
      </c>
      <c r="N15" s="48">
        <v>1.8059845213616001</v>
      </c>
      <c r="O15" s="41"/>
      <c r="P15" s="48">
        <v>5.0636605262732788E-2</v>
      </c>
      <c r="R15" s="37" t="s">
        <v>27</v>
      </c>
    </row>
    <row r="16" spans="1:19" ht="13.9" customHeight="1">
      <c r="B16" s="49" t="s">
        <v>28</v>
      </c>
      <c r="C16" s="50">
        <v>18087512.725358009</v>
      </c>
      <c r="D16" s="96">
        <v>13.087884800175232</v>
      </c>
      <c r="E16" s="96">
        <v>2.1005109963803301</v>
      </c>
      <c r="F16" s="96">
        <v>10.987373803794901</v>
      </c>
      <c r="G16" s="95"/>
      <c r="H16" s="96">
        <v>0</v>
      </c>
      <c r="I16" s="95"/>
      <c r="J16" s="96">
        <v>1.5624011675803666</v>
      </c>
      <c r="K16" s="96">
        <v>8.7296097212852963</v>
      </c>
      <c r="L16" s="41"/>
      <c r="M16" s="96">
        <v>0.53810982879996383</v>
      </c>
      <c r="N16" s="96">
        <v>2.1649786476598702</v>
      </c>
      <c r="O16" s="41"/>
      <c r="P16" s="96">
        <v>9.2785434849727774E-2</v>
      </c>
      <c r="R16" s="37" t="s">
        <v>29</v>
      </c>
    </row>
    <row r="17" spans="2:18" ht="13.9" customHeight="1">
      <c r="B17" s="52" t="s">
        <v>30</v>
      </c>
      <c r="C17" s="50">
        <v>870906.82883699983</v>
      </c>
      <c r="D17" s="96">
        <v>2.986524701241438</v>
      </c>
      <c r="E17" s="96">
        <v>0</v>
      </c>
      <c r="F17" s="96">
        <v>2.986524701241438</v>
      </c>
      <c r="G17" s="95"/>
      <c r="H17" s="96">
        <v>0</v>
      </c>
      <c r="I17" s="95"/>
      <c r="J17" s="96">
        <v>0</v>
      </c>
      <c r="K17" s="96">
        <v>0.18920584525189302</v>
      </c>
      <c r="L17" s="41"/>
      <c r="M17" s="96">
        <v>0</v>
      </c>
      <c r="N17" s="96">
        <v>2.7973188559895457</v>
      </c>
      <c r="O17" s="41"/>
      <c r="P17" s="96">
        <v>0</v>
      </c>
      <c r="R17" s="37" t="s">
        <v>31</v>
      </c>
    </row>
    <row r="18" spans="2:18" ht="13.9" customHeight="1">
      <c r="B18" s="53" t="s">
        <v>32</v>
      </c>
      <c r="C18" s="50">
        <v>579690.89771199971</v>
      </c>
      <c r="D18" s="96">
        <v>3.5959836923590478</v>
      </c>
      <c r="E18" s="96">
        <v>0</v>
      </c>
      <c r="F18" s="96">
        <v>3.5959836923590478</v>
      </c>
      <c r="G18" s="95"/>
      <c r="H18" s="96">
        <v>0</v>
      </c>
      <c r="I18" s="95"/>
      <c r="J18" s="96">
        <v>0</v>
      </c>
      <c r="K18" s="96">
        <v>5.0759086298674636E-2</v>
      </c>
      <c r="L18" s="41"/>
      <c r="M18" s="96">
        <v>0</v>
      </c>
      <c r="N18" s="96">
        <v>3.5452246060603749</v>
      </c>
      <c r="O18" s="41"/>
      <c r="P18" s="96">
        <v>0</v>
      </c>
      <c r="R18" s="54" t="s">
        <v>33</v>
      </c>
    </row>
    <row r="19" spans="2:18" ht="13.9" customHeight="1">
      <c r="B19" s="53" t="s">
        <v>34</v>
      </c>
      <c r="C19" s="50">
        <v>198716.79521600157</v>
      </c>
      <c r="D19" s="96">
        <v>1.6717222337851394</v>
      </c>
      <c r="E19" s="96">
        <v>0</v>
      </c>
      <c r="F19" s="96">
        <v>1.6717222337851394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1.6717222337851259</v>
      </c>
      <c r="O19" s="41"/>
      <c r="P19" s="96">
        <v>0</v>
      </c>
      <c r="R19" s="54" t="s">
        <v>35</v>
      </c>
    </row>
    <row r="20" spans="2:18" ht="13.9" customHeight="1">
      <c r="B20" s="49" t="s">
        <v>36</v>
      </c>
      <c r="C20" s="50">
        <v>4050062.0263919979</v>
      </c>
      <c r="D20" s="96">
        <v>4.83572646195109</v>
      </c>
      <c r="E20" s="96">
        <v>0</v>
      </c>
      <c r="F20" s="96">
        <v>4.83572646195109</v>
      </c>
      <c r="G20" s="95"/>
      <c r="H20" s="96">
        <v>0</v>
      </c>
      <c r="I20" s="95"/>
      <c r="J20" s="96">
        <v>0</v>
      </c>
      <c r="K20" s="96">
        <v>3.9395161870021824</v>
      </c>
      <c r="L20" s="41"/>
      <c r="M20" s="96">
        <v>0</v>
      </c>
      <c r="N20" s="96">
        <v>0.89621027494891026</v>
      </c>
      <c r="O20" s="41"/>
      <c r="P20" s="96">
        <v>0</v>
      </c>
      <c r="R20" s="37" t="s">
        <v>37</v>
      </c>
    </row>
    <row r="21" spans="2:18" ht="13.9" customHeight="1">
      <c r="B21" s="49" t="s">
        <v>39</v>
      </c>
      <c r="C21" s="50">
        <v>213353.78619899994</v>
      </c>
      <c r="D21" s="96">
        <v>10.059325195775228</v>
      </c>
      <c r="E21" s="96">
        <v>9.3497359546684482</v>
      </c>
      <c r="F21" s="96">
        <v>0.70958924110677934</v>
      </c>
      <c r="G21" s="95"/>
      <c r="H21" s="96">
        <v>0</v>
      </c>
      <c r="I21" s="95"/>
      <c r="J21" s="96">
        <v>9.3497359546684482</v>
      </c>
      <c r="K21" s="96">
        <v>0</v>
      </c>
      <c r="L21" s="41"/>
      <c r="M21" s="96">
        <v>0</v>
      </c>
      <c r="N21" s="96">
        <v>0.70958924110678301</v>
      </c>
      <c r="O21" s="41"/>
      <c r="P21" s="96">
        <v>0</v>
      </c>
      <c r="R21" s="37" t="s">
        <v>40</v>
      </c>
    </row>
    <row r="22" spans="2:18" ht="13.9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" customHeight="1">
      <c r="B23" s="56" t="s">
        <v>42</v>
      </c>
      <c r="C23" s="47">
        <v>28710152.445014</v>
      </c>
      <c r="D23" s="48">
        <v>14.77151063037361</v>
      </c>
      <c r="E23" s="48">
        <v>2.8167926804574241</v>
      </c>
      <c r="F23" s="48">
        <v>11.954717949916187</v>
      </c>
      <c r="G23" s="95"/>
      <c r="H23" s="48">
        <v>0</v>
      </c>
      <c r="I23" s="95"/>
      <c r="J23" s="48">
        <v>2.0222990504260183</v>
      </c>
      <c r="K23" s="48">
        <v>9.7404840181951347</v>
      </c>
      <c r="L23" s="41"/>
      <c r="M23" s="48">
        <v>0.79449363003140583</v>
      </c>
      <c r="N23" s="48">
        <v>2.1454925285147062</v>
      </c>
      <c r="O23" s="41"/>
      <c r="P23" s="48">
        <v>6.8741403206345364E-2</v>
      </c>
      <c r="R23" s="37" t="s">
        <v>43</v>
      </c>
    </row>
    <row r="24" spans="2:18" ht="13.9" customHeight="1">
      <c r="B24" s="56" t="s">
        <v>45</v>
      </c>
      <c r="C24" s="47">
        <v>28710152.445014</v>
      </c>
      <c r="D24" s="48">
        <v>14.77151063037361</v>
      </c>
      <c r="E24" s="48">
        <v>2.8167926804574241</v>
      </c>
      <c r="F24" s="48">
        <v>11.954717949916187</v>
      </c>
      <c r="G24" s="95"/>
      <c r="H24" s="48">
        <v>0</v>
      </c>
      <c r="I24" s="95"/>
      <c r="J24" s="48">
        <v>2.0222990504260183</v>
      </c>
      <c r="K24" s="48">
        <v>9.7404840181951347</v>
      </c>
      <c r="L24" s="41"/>
      <c r="M24" s="48">
        <v>0.79449363003140583</v>
      </c>
      <c r="N24" s="48">
        <v>2.1454925285147062</v>
      </c>
      <c r="O24" s="41"/>
      <c r="P24" s="48">
        <v>6.8741403206345364E-2</v>
      </c>
      <c r="R24" s="37" t="s">
        <v>46</v>
      </c>
    </row>
    <row r="25" spans="2:18" ht="13.9" customHeight="1">
      <c r="B25" s="49" t="s">
        <v>47</v>
      </c>
      <c r="C25" s="50">
        <v>19006516.576612998</v>
      </c>
      <c r="D25" s="96">
        <v>23.571137841392986</v>
      </c>
      <c r="E25" s="96">
        <v>2.7870830091964671</v>
      </c>
      <c r="F25" s="96">
        <v>20.784054832196517</v>
      </c>
      <c r="G25" s="97"/>
      <c r="H25" s="96">
        <v>0</v>
      </c>
      <c r="I25" s="97"/>
      <c r="J25" s="96">
        <v>1.4635727865073638</v>
      </c>
      <c r="K25" s="96">
        <v>18.202978867806205</v>
      </c>
      <c r="L25" s="41"/>
      <c r="M25" s="96">
        <v>1.3235102226891033</v>
      </c>
      <c r="N25" s="96">
        <v>2.5285413978711269</v>
      </c>
      <c r="O25" s="41"/>
      <c r="P25" s="96">
        <v>5.2534566519189189E-2</v>
      </c>
      <c r="R25" s="37" t="s">
        <v>48</v>
      </c>
    </row>
    <row r="26" spans="2:18" ht="13.9" customHeight="1">
      <c r="B26" s="49" t="s">
        <v>49</v>
      </c>
      <c r="C26" s="50">
        <v>9703635.8684010021</v>
      </c>
      <c r="D26" s="96">
        <v>8.53239763860444</v>
      </c>
      <c r="E26" s="96">
        <v>2.8378574359863076</v>
      </c>
      <c r="F26" s="96">
        <v>5.694540202618132</v>
      </c>
      <c r="G26" s="98"/>
      <c r="H26" s="96">
        <v>0</v>
      </c>
      <c r="I26" s="91"/>
      <c r="J26" s="96">
        <v>2.4184472290320653</v>
      </c>
      <c r="K26" s="96">
        <v>3.7404046633707608</v>
      </c>
      <c r="L26" s="41"/>
      <c r="M26" s="96">
        <v>0.41941020695424247</v>
      </c>
      <c r="N26" s="96">
        <v>1.873903162286624</v>
      </c>
      <c r="O26" s="41"/>
      <c r="P26" s="96">
        <v>8.0232376960744173E-2</v>
      </c>
      <c r="R26" s="37" t="s">
        <v>50</v>
      </c>
    </row>
    <row r="27" spans="2:18" ht="13.9" customHeight="1">
      <c r="B27" s="56" t="s">
        <v>51</v>
      </c>
      <c r="C27" s="47">
        <v>469547.60770899779</v>
      </c>
      <c r="D27" s="48">
        <v>0.8193411164476756</v>
      </c>
      <c r="E27" s="48">
        <v>1.5328097089635553E-2</v>
      </c>
      <c r="F27" s="48">
        <v>0.80401301935804015</v>
      </c>
      <c r="G27" s="99"/>
      <c r="H27" s="48">
        <v>0</v>
      </c>
      <c r="I27" s="95"/>
      <c r="J27" s="48">
        <v>1.5328097089635553E-2</v>
      </c>
      <c r="K27" s="48">
        <v>0</v>
      </c>
      <c r="L27" s="41"/>
      <c r="M27" s="48">
        <v>0</v>
      </c>
      <c r="N27" s="48">
        <v>0.80401301935804392</v>
      </c>
      <c r="O27" s="41"/>
      <c r="P27" s="48">
        <v>0</v>
      </c>
      <c r="R27" s="37" t="s">
        <v>52</v>
      </c>
    </row>
    <row r="28" spans="2:18" ht="13.9" customHeight="1">
      <c r="B28" s="49" t="s">
        <v>54</v>
      </c>
      <c r="C28" s="50">
        <v>469547.60770899779</v>
      </c>
      <c r="D28" s="96">
        <v>0.82756547697266458</v>
      </c>
      <c r="E28" s="96">
        <v>1.5481957056011656E-2</v>
      </c>
      <c r="F28" s="96">
        <v>0.81208351991665306</v>
      </c>
      <c r="G28" s="99"/>
      <c r="H28" s="96">
        <v>0</v>
      </c>
      <c r="I28" s="95"/>
      <c r="J28" s="96">
        <v>1.5481957056011656E-2</v>
      </c>
      <c r="K28" s="96">
        <v>0</v>
      </c>
      <c r="L28" s="41"/>
      <c r="M28" s="96">
        <v>0</v>
      </c>
      <c r="N28" s="96">
        <v>0.81208351991665684</v>
      </c>
      <c r="O28" s="41"/>
      <c r="P28" s="96">
        <v>0</v>
      </c>
      <c r="R28" s="60" t="s">
        <v>55</v>
      </c>
    </row>
    <row r="29" spans="2:18" ht="13.9" customHeight="1">
      <c r="B29" s="61" t="s">
        <v>57</v>
      </c>
      <c r="C29" s="47">
        <v>181743.26971499994</v>
      </c>
      <c r="D29" s="48">
        <v>1.7829917090042775</v>
      </c>
      <c r="E29" s="48">
        <v>0</v>
      </c>
      <c r="F29" s="48">
        <v>1.7829917090042775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1.7829917090042784</v>
      </c>
      <c r="O29" s="41"/>
      <c r="P29" s="48">
        <v>0</v>
      </c>
      <c r="R29" s="37" t="s">
        <v>58</v>
      </c>
    </row>
    <row r="30" spans="2:18" ht="13.9" customHeight="1" thickBot="1">
      <c r="B30" s="62" t="s">
        <v>60</v>
      </c>
      <c r="C30" s="63">
        <v>181743.26971499994</v>
      </c>
      <c r="D30" s="100">
        <v>1.9014384371089519</v>
      </c>
      <c r="E30" s="100">
        <v>0</v>
      </c>
      <c r="F30" s="100">
        <v>1.9014384371089519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1.9014384371089526</v>
      </c>
      <c r="O30" s="41"/>
      <c r="P30" s="100">
        <v>0</v>
      </c>
      <c r="R30" s="37" t="s">
        <v>61</v>
      </c>
    </row>
    <row r="31" spans="2:18" ht="13.9" customHeight="1"/>
    <row r="32" spans="2:18">
      <c r="B32" s="23" t="s">
        <v>77</v>
      </c>
    </row>
    <row r="33" spans="2:2">
      <c r="B33" s="23" t="s">
        <v>78</v>
      </c>
    </row>
    <row r="34" spans="2:2">
      <c r="B34" s="23" t="s">
        <v>79</v>
      </c>
    </row>
    <row r="35" spans="2:2">
      <c r="B35" s="23" t="s">
        <v>80</v>
      </c>
    </row>
    <row r="36" spans="2:2">
      <c r="B36" s="101"/>
    </row>
    <row r="37" spans="2:2">
      <c r="B37" s="72" t="s">
        <v>65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0CB10FA4-01F7-4DD0-B115-0CE86948F09C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3" ma:contentTypeDescription="Crear nuevo documento." ma:contentTypeScope="" ma:versionID="ed355649363017effc02e676955ab398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e977d4234dcd4557d90af8103bcc608a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F853CE9-3D72-4E66-BF95-81F44417B994}"/>
</file>

<file path=customXml/itemProps2.xml><?xml version="1.0" encoding="utf-8"?>
<ds:datastoreItem xmlns:ds="http://schemas.openxmlformats.org/officeDocument/2006/customXml" ds:itemID="{1B27548A-15F6-445C-9AF4-11D1EB081DBB}"/>
</file>

<file path=customXml/itemProps3.xml><?xml version="1.0" encoding="utf-8"?>
<ds:datastoreItem xmlns:ds="http://schemas.openxmlformats.org/officeDocument/2006/customXml" ds:itemID="{9F435E07-AD63-4B2D-B3D0-6339BCCCA3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2023-12-21T14:01:50Z</dcterms:created>
  <dcterms:modified xsi:type="dcterms:W3CDTF">2023-12-21T14:01:50Z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