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
    </mc:Choice>
  </mc:AlternateContent>
  <xr:revisionPtr revIDLastSave="0" documentId="13_ncr:1_{96D942FB-8891-4987-85BC-DC0E5631E8E3}" xr6:coauthVersionLast="47" xr6:coauthVersionMax="47" xr10:uidLastSave="{00000000-0000-0000-0000-000000000000}"/>
  <bookViews>
    <workbookView xWindow="-120" yWindow="-120" windowWidth="29040" windowHeight="15720" xr2:uid="{2A602D47-D45F-4535-87DF-7C0024324541}"/>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<sst xmlns="http://schemas.openxmlformats.org/spreadsheetml/2006/main" count="5822" uniqueCount="377">
  <si>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</si>
  <si>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</si>
  <si>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</si>
  <si>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</si>
  <si>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</si>
  <si>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</si>
  <si>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</si>
  <si>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</si>
  <si>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</si>
  <si>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</si>
  <si>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</si>
  <si>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</si>
  <si>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</si>
  <si>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</si>
  <si>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</si>
  <si>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</si>
  <si>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</si>
  <si>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</si>
  <si>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</si>
  <si>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</si>
  <si>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</si>
  <si>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</si>
  <si>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</si>
  <si>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</si>
  <si>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</si>
  <si>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</si>
  <si>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</si>
  <si>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</si>
  <si>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</si>
  <si>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</si>
  <si>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</si>
  <si>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</si>
  <si>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</si>
  <si>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</si>
  <si>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</si>
  <si>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</si>
  <si>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</si>
  <si>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</si>
  <si>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</si>
  <si>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</si>
  <si>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</si>
  <si>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</si>
  <si>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</si>
  <si>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</si>
  <si>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</si>
  <si>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</si>
  <si>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</si>
  <si>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</si>
  <si>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</si>
  <si>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</si>
  <si>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</si>
  <si>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</si>
  <si>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</si>
  <si>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</si>
  <si>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</si>
  <si>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</si>
  <si>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</si>
  <si>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</si>
  <si>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</si>
  <si>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</si>
  <si>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</si>
  <si>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</si>
  <si>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</si>
  <si>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</si>
  <si>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</si>
  <si>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</si>
  <si>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</si>
  <si>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</si>
  <si>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</si>
  <si>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</si>
  <si>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</si>
  <si>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</si>
  <si>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</si>
  <si>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</si>
  <si>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</si>
  <si>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</si>
  <si>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</si>
  <si>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</si>
  <si>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</si>
  <si>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</si>
  <si>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</si>
  <si>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</si>
  <si>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</si>
  <si>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</si>
  <si>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</si>
  <si>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</si>
  <si>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</si>
  <si>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</si>
  <si>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</si>
  <si>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</si>
  <si>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</si>
  <si>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</si>
  <si>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</si>
  <si>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</si>
  <si>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</si>
  <si>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</si>
  <si>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</si>
  <si>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</si>
  <si>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</si>
  <si>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</si>
  <si>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</si>
  <si>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</si>
  <si>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</si>
  <si>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</si>
  <si>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</si>
  <si>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</si>
  <si>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</si>
  <si>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</si>
  <si>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</si>
  <si>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</si>
  <si>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</si>
  <si>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</si>
  <si>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</si>
  <si>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</si>
  <si>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</si>
  <si>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</si>
  <si>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</si>
  <si>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</si>
  <si>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</si>
  <si>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</si>
  <si>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</si>
  <si>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</si>
  <si>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</si>
  <si>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</si>
  <si>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</si>
  <si>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</si>
  <si>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</si>
  <si>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</si>
  <si>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</si>
  <si>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</si>
  <si>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</si>
  <si>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</si>
  <si>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</si>
  <si>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</si>
  <si>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</si>
  <si>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</si>
  <si>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</si>
  <si>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</si>
  <si>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</si>
  <si>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</si>
  <si>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</si>
  <si>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</si>
  <si>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</si>
  <si>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</si>
  <si>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</si>
  <si>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</si>
  <si>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</si>
  <si>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</si>
  <si>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</si>
  <si>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</si>
  <si>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</si>
  <si>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</si>
  <si>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</si>
  <si>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</si>
  <si>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</si>
  <si>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</si>
  <si>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</si>
  <si>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</si>
  <si>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</si>
  <si>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</si>
  <si>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</si>
  <si>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</si>
  <si>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</si>
  <si>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</si>
  <si>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</si>
  <si>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</si>
  <si>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</si>
  <si>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</si>
  <si>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</si>
  <si>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</si>
  <si>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</si>
  <si>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</si>
  <si>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</si>
  <si>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</si>
  <si>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</si>
  <si>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</si>
  <si>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</si>
  <si>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</si>
  <si>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</si>
  <si>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</si>
  <si>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</si>
  <si>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</si>
  <si>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</si>
  <si>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</si>
  <si>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</si>
  <si>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</si>
  <si>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</si>
  <si>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</si>
  <si>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</si>
  <si>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</si>
  <si>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</si>
  <si>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</si>
  <si>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</si>
  <si>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</si>
  <si>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</si>
  <si>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</si>
  <si>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</si>
  <si>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</si>
  <si>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</si>
  <si>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</si>
  <si>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</si>
  <si>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</si>
  <si>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</si>
  <si>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</si>
  <si>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</si>
  <si>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</si>
  <si>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</si>
  <si>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</si>
  <si>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</si>
  <si>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</si>
  <si>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</si>
  <si>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</si>
  <si>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</si>
  <si>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</si>
  <si>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</si>
  <si>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</si>
  <si>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</si>
  <si>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</si>
  <si>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</si>
  <si>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</si>
  <si>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</si>
  <si>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</si>
  <si>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</si>
  <si>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</si>
  <si>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</si>
  <si>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</si>
  <si>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</si>
  <si>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</si>
  <si>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</si>
  <si>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</si>
  <si>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</si>
  <si>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</si>
  <si>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</si>
  <si>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</si>
  <si>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</si>
  <si>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</si>
  <si>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</si>
  <si>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</si>
  <si>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</si>
  <si>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</si>
  <si>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</si>
  <si>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</si>
  <si>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</si>
  <si>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</si>
  <si>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</si>
  <si>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</si>
  <si>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</si>
  <si>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</si>
  <si>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</si>
  <si>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</si>
  <si>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</si>
  <si>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</si>
  <si>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</si>
  <si>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</si>
  <si>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</si>
  <si>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</si>
  <si>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</si>
  <si>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</si>
  <si>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</si>
  <si>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</si>
  <si>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</si>
  <si>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</si>
  <si>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</si>
  <si>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</si>
  <si>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</si>
  <si>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</si>
  <si>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</si>
  <si>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</si>
  <si>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</si>
  <si>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</si>
  <si>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</si>
  <si>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</si>
  <si>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</si>
  <si>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</si>
  <si>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</si>
  <si>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</si>
  <si>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</si>
  <si>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</si>
  <si>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</si>
  <si>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</si>
  <si>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</si>
  <si>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</si>
  <si>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</si>
  <si>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</si>
  <si>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</si>
  <si>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</si>
  <si>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</si>
  <si>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</si>
  <si>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</si>
  <si>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</si>
  <si>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</si>
  <si>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</si>
  <si>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</si>
  <si>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</si>
  <si>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</si>
  <si>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</si>
  <si>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</si>
  <si>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</si>
  <si>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</si>
  <si>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</si>
  <si>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</si>
  <si>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</si>
  <si>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</si>
  <si>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</si>
  <si>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</si>
  <si>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</si>
  <si>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</si>
  <si>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</si>
  <si>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</si>
  <si>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</si>
  <si>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</si>
  <si>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</si>
  <si>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</si>
  <si>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</si>
  <si>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</si>
  <si>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</si>
  <si>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</si>
  <si>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</si>
  <si>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</si>
  <si>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</si>
  <si>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</si>
  <si>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</si>
  <si>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</si>
  <si>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</si>
  <si>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</si>
  <si>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</si>
  <si>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</si>
  <si>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</si>
  <si>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</si>
  <si>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</si>
  <si>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</si>
  <si>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</si>
  <si>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</si>
  <si>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</si>
  <si>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</si>
  <si>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</si>
  <si>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</si>
  <si>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</si>
  <si>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</si>
  <si>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AGOSTO DE 2023</t>
  </si>
  <si>
    <t>Información al 31 de agosto de 2023</t>
  </si>
  <si>
    <t>ÍNDICE DE PROVISIONES DE RIESGO DE CRÉDITO EXPOSICIÓN DE CRÉDITOS CONTINGENTES AL 31 DE AGOSTO DE 2023</t>
  </si>
  <si>
    <t>---</t>
  </si>
  <si>
    <t>ÍNDICE DE PROVISIONES DE RIESGO DE CRÉDITO Y APERTURA DE LOS CRÉDITOS DE CONSUMO POR PRODUCTO (DIVISIÓN ESPECIALIZADA) AL 31 DE AGOSTO DE 2023</t>
  </si>
  <si>
    <t>ÍNDICE DE PROVISIONES DE RIESGO DE CRÉDITO Y COMPOSICIÓN POR PRODUCTO DE LAS COLOCACIONES COMERCIALES EVALUADAS GRUPALMENTE AL 31 DE AGOSTO DE 2023</t>
  </si>
  <si>
    <t>ÍNDICE DE PROVISIONES DE RIESGO DE CRÉDITO EXPOSICIÓN DE CRÉDITOS CONTINGENTES POR PRODUCTOS AL 31 DE AGOSTO DE 2023</t>
  </si>
  <si>
    <t>ÍNDICE DE PROVISIONES DE RIESGO DE CRÉDITO POR TIPO DE CARTERA Y GRUPO DE CLASIFICACIÓN  AL 31 DE AGOSTO DE 2023</t>
  </si>
  <si>
    <t>ÍNDICE DE PROVISIONES DE RIESGO DE CRÉDITO POR GRUPO DE CLASIFICACIÓN Y COMPOSICIÓN POR PRODUCTOS AL 31 DE AGOSTO DE 2023</t>
  </si>
  <si>
    <t>ÍNDICE DE PROVISIONES POR CATEGORÍA DE RIESGO DE LA EXPOSICIÓN DE LOS CRÉDITOS CONTINGENTES EVALUADOS INDIVIDUALMENTE AL 31 DE AGOSTO DE 2023</t>
  </si>
  <si>
    <t>ESTRUCTURA DE CLASIFICACIÓN DE RIESGO DE LA EXPOSICIÓN DE LOS CRÉDITOS CONTINGENTES EVALUADOS INDIVIDUALMENTE AL 31 DE AGOSTO DE 2023</t>
  </si>
  <si>
    <t>ÍNDICE DE PROVISIONES DE RIESGO DE CRÉDITO POR GRUPO DE CLASIFICACIÓN  AL 31 DE AGOSTO DE 2023</t>
  </si>
  <si>
    <t>ÍNDICE DE PROVISIONES DE LA EXPOSICIÓN DE CRÉDITOS CONTINGENTES AL 31 DE AGOSTO DE 2023 (18)</t>
  </si>
  <si>
    <t>ÍNDICE DE PROVISIONES POR CATEGORÍA DE RIESGO DEL RUBRO ADEUDADO POR BANCOS AL 31 DE AGOSTO DE 2023</t>
  </si>
  <si>
    <t>ESTRUCTURA DE CLASIFICACIÓN DE RIESGO DEL RUBRO ADEUDADO POR BANCOS AL 31 DE AGOSTO DE 2023</t>
  </si>
  <si>
    <t>ÍNDICE DE PROVISIONES DE RIESGO DE CRÉDITO POR GRUPO DE CLASIFICACIÓN DEL RUBRO ADEUDADO POR BANCOS AL 31 DE AGOSTO DE 2023 (17)</t>
  </si>
  <si>
    <t>ÍNDICE DE PROVISIONES DE RIESGO DE CRÉDITO Y COMPOSICIÓN POR PRODUCTOS  AL 31 DE AGOSTO DE 2023</t>
  </si>
  <si>
    <t>ÍNDICE DE PROVISIONES DE RIESGO DE CRÉDITO POR GRUPO DE CLASIFICACIÓN AL 31 DE AGOSTO DE 2023</t>
  </si>
  <si>
    <t>ÍNDICE DE PROVISIONES DE RIESGO DE CRÉDITO Y COMPOSICIÓN DE LAS COLOCACIONES DE CONSUMO POR PRODUCTO SIN LAS DIVISIONES ESPECIALIZADAS DE CRÉDITO AL 31 DE AGOSTO DE 2023 (15)</t>
  </si>
  <si>
    <t>ÍNDICE DE PROVISIONES DE RIESGO DE CRÉDITO Y APERTURA DE LOS CRÉDITOS DE CONSUMO POR PRODUCTO AL 31 DE AGOSTO DE 2023</t>
  </si>
  <si>
    <t>ÍNDICE DE PROVISIONES DE RIESGO DE CRÉDITO Y COMPOSICIÓN POR PRODUCTOS AL 31 DE AGOSTO DE 2023</t>
  </si>
  <si>
    <t>ÍNDICE DE PROVISIONES DE RIESGO DE CRÉDITO Y COMPOSICIÓN POR PRODUCTO DE LAS COLOCACIONES COMERCIALES EVALUADAS GRUPALMENTE CARTERA EN INCUMPLIMIENTO AL 31 DE AGOSTO DE 2023</t>
  </si>
  <si>
    <t>ÍNDICE DE PROVISIONES DE RIESGO DE CRÉDITO Y COMPOSICIÓN POR PRODUCTO DE LAS COLOCACIONES COMERCIALES EVALUADAS GRUPALMENTE CARTERA NORMAL AL 31 DE AGOSTO DE 2023</t>
  </si>
  <si>
    <t>ÍNDICE DE PROVISIONES POR CATEGORÍA DE RIESGO DE LAS OPERACIONES DE FACTORAJE EVALUADAS INDIVIDUALMENTE AL 31 DE AGOSTO DE 2023</t>
  </si>
  <si>
    <t>ÍNDICE DE PROVISIONES POR CATEGORÍA DE RIESGO DE LAS OPERACIONES DE LEASING COMERCIALES EVALUADAS INDIVIDUALMENTE AL 31 DE AGOSTO DE 2023</t>
  </si>
  <si>
    <t>ÍNDICE DE PROVISIONES POR CATEGORÍA DE RIESGO DE LOS CRÉDITOS COMERCIALES EVALUADOS INDIVIDUALMENTE AL 31 DE AGOSTO DE 2023</t>
  </si>
  <si>
    <t>ÍNDICE DE PROVISIONES POR CATEGORÍA DE RIESGO DE LAS COLOCACIONES COMERCIALES EVALUADAS INDIVIDUALMENTE AL 31 DE AGOSTO DE 2023</t>
  </si>
  <si>
    <t>ESTRUCTURA DE CLASIFICACIÓN DE RIESGO DE LAS OPERACIONES DE FACTORAJE EVALUADAS INDIVIDUALMENTE AL 31 DE AGOSTO DE 2023</t>
  </si>
  <si>
    <t>ESTRUCTURA DE CLASIFICACIÓN DE RIESGO DE LAS OPERACIONES DE LEASING COMERCIALES EVALUADAS INDIVIDUALMENTE AL 31 DE AGOSTO DE 2023</t>
  </si>
  <si>
    <t>ESTRUCTURA DE CLASIFICACIÓN DE RIESGO DE LOS CRÉDITOS COMERCIALES EVALUADOS INDIVIDUALMENTE AL 31 DE AGOSTO DE 2023</t>
  </si>
  <si>
    <t>ESTRUCTURA DE CLASIFICACIÓN DE RIESGO DE LAS COLOCACIONES COMERCIALES EVALUADAS INDIVIDUALMENTE AL 31 DE AGOSTO DE 2023</t>
  </si>
  <si>
    <t>ÍNDICE DE PROVISIONES DE RIESGO DE CRÉDITO Y COMPOSICIÓN POR PRODUCTOS DE LAS COLOCACIONES COMERCIALES EVALUADAS INDIVIDUALMENTE CARTERA EN INCUMPLIMIENTO AL 31 DE AGOSTO DE 2023</t>
  </si>
  <si>
    <t>ÍNDICE DE PROVISIONES DE RIESGO DE CRÉDITO Y COMPOSICIÓN POR PRODUCTOS DE LAS COLOCACIONES COMERCIALES EVALUADAS INDIVIDUALMENTE CARTERA SUBÉSTANDAR AL 31 DE AGOSTO DE 2023</t>
  </si>
  <si>
    <t>ÍNDICE DE PROVISIONES DE RIESGO DE CRÉDITO Y COMPOSICIÓN POR PRODUCTOS DE LAS COLOCACIONES COMERCIALES EVALUADAS INDIVIDUALMENTE CARTERA NORMAL AL 31 DE AGOSTO DE 2023</t>
  </si>
  <si>
    <t>ÍNDICE DE PROVISIONES DE RIESGO DE CRÉDITO Y COMPOSICIÓN POR PRODUCTOS COLOCACIONES COMERCIALES EVALUADAS INDIVIDUALMENTE AL 31 DE AGOSTO DE 2023</t>
  </si>
  <si>
    <t>ÍNDICE DE PROVISIONES POR GRUPO DE CLASIFICACIÓN AL 31 DE AGOSTO DE 2023</t>
  </si>
  <si>
    <t>ÍNDICE DE PROVISIONES DE LAS COLOCACIONES AL 31 DE AGOSTO DE 2023</t>
  </si>
  <si>
    <t>ÍNDICE DE PROVISIONES DE RIESGO DE CRÉDITO POR TIPO DE COLOCACIONES Y EXPOSICIÓN DE CRÉDITOS CONTINGENTES AL 31 DE AGOSTO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</si>
</sst>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2">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2485EA33-A9EC-4BEF-865A-4062ADF6116E}"/>
    <cellStyle name="Hipervínculo" xfId="1" builtinId="8"/>
    <cellStyle name="Normal" xfId="0" builtinId="0"/>
    <cellStyle name="Normal_ Public. D.Ofc. JUN'96" xfId="6" xr:uid="{F253628E-4C17-4F85-8921-6324C5E47E61}"/>
    <cellStyle name="Normal_Información Financiera Mensual - 2008 (prot)" xfId="8" xr:uid="{C15F6D23-44D1-4935-B690-43E42E26AE53}"/>
    <cellStyle name="Normal_Información Financiera Mensual - Enero  de 2006" xfId="2" xr:uid="{D5FC5595-21B1-4085-9535-8E5E78C0CDB7}"/>
    <cellStyle name="Normal_PROPUESTA ESTRUCTURA DE RIESGO" xfId="5" xr:uid="{8C6A27D7-AD01-46CC-8E27-8BEA0F3966AD}"/>
    <cellStyle name="Normal_PROYECTO INDICADORES DE RIESGO DE CREDITO Y CONTINGENTES 2011 (2)" xfId="4" xr:uid="{0408E96B-CAC3-47FA-B2B2-AB886EAD7317}"/>
    <cellStyle name="Normal_RIESGO DE CREDITO Y CONTIGENTES 2008" xfId="3" xr:uid="{C436369B-B60E-48EC-9496-025157C5A643}"/>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DFAED3F-49FC-45BC-9ABD-35F6D9AC5D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704689425</v>
          </cell>
          <cell r="F603">
            <v>704689425</v>
          </cell>
          <cell r="G603">
            <v>704689425</v>
          </cell>
          <cell r="H603">
            <v>0</v>
          </cell>
          <cell r="I603">
            <v>0</v>
          </cell>
          <cell r="J603">
            <v>0</v>
          </cell>
          <cell r="K603">
            <v>0</v>
          </cell>
          <cell r="L603">
            <v>704689425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-1484234544</v>
          </cell>
          <cell r="F605">
            <v>-1484234544</v>
          </cell>
          <cell r="G605">
            <v>0</v>
          </cell>
          <cell r="H605">
            <v>-1484234544</v>
          </cell>
          <cell r="I605">
            <v>0</v>
          </cell>
          <cell r="J605">
            <v>0</v>
          </cell>
          <cell r="K605">
            <v>0</v>
          </cell>
          <cell r="L605">
            <v>-1484234544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604573311</v>
          </cell>
          <cell r="F613">
            <v>0</v>
          </cell>
          <cell r="G613">
            <v>0</v>
          </cell>
          <cell r="H613">
            <v>0</v>
          </cell>
          <cell r="I613">
            <v>604573311</v>
          </cell>
          <cell r="J613">
            <v>0</v>
          </cell>
          <cell r="K613">
            <v>604573311</v>
          </cell>
          <cell r="L613">
            <v>604573311</v>
          </cell>
        </row>
        <row r="614">
          <cell r="A614">
            <v>49</v>
          </cell>
          <cell r="B614" t="str">
            <v>Banco Security</v>
          </cell>
          <cell r="D614">
            <v>0</v>
          </cell>
          <cell r="E614">
            <v>-1124803655</v>
          </cell>
          <cell r="F614">
            <v>-1124803655</v>
          </cell>
          <cell r="G614">
            <v>0</v>
          </cell>
          <cell r="H614">
            <v>-1124803655</v>
          </cell>
          <cell r="I614">
            <v>0</v>
          </cell>
          <cell r="J614">
            <v>0</v>
          </cell>
          <cell r="K614">
            <v>0</v>
          </cell>
          <cell r="L614">
            <v>-1124803655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-9995149297</v>
          </cell>
          <cell r="F621">
            <v>-9995149297</v>
          </cell>
          <cell r="G621">
            <v>0</v>
          </cell>
          <cell r="H621">
            <v>-9995149297</v>
          </cell>
          <cell r="I621">
            <v>0</v>
          </cell>
          <cell r="J621">
            <v>0</v>
          </cell>
          <cell r="K621">
            <v>0</v>
          </cell>
          <cell r="L621">
            <v>-9995149297</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-11294924760</v>
          </cell>
          <cell r="F625">
            <v>-11899498071</v>
          </cell>
          <cell r="G625">
            <v>704689425</v>
          </cell>
          <cell r="H625">
            <v>-12604187496</v>
          </cell>
          <cell r="I625">
            <v>604573311</v>
          </cell>
          <cell r="J625">
            <v>0</v>
          </cell>
          <cell r="K625">
            <v>604573311</v>
          </cell>
          <cell r="L625">
            <v>-11294924760</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1319-85A8-405B-A217-E6779884113D}">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340</v>
      </c>
    </row>
    <row r="91" spans="2:6">
      <c r="D91" s="28">
        <v>45203.587920138889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EA3F49A3-3DF5-4DBB-810C-0D7168E9B17C}"/>
    <hyperlink ref="D12" location="'CUADRO N°2'!A1" tooltip="Índice de provisiones de las Colocaciones (Cuadro N°2)" display="Índice de provisiones de las Colocaciones (Cuadro N°2)" xr:uid="{D6CA4017-FEB7-443B-9A00-35B6AF928426}"/>
    <hyperlink ref="D14" location="'CUADRO N°3'!A1" tooltip="Índice de provisiones por grupo de clasificación (Cuadro N°3)" display="Índice de provisiones por grupo de clasificación (Cuadro N°3)" xr:uid="{BFEDE6E0-DE54-45C7-8097-8DFEE703650E}"/>
    <hyperlink ref="D16" location="'CUADRO N°4'!A1" tooltip="Índice de provisiones de riesgo de crédito y composición por productos (Cuadro N°4)" display="Índice de provisiones de riesgo de crédito y composición por productos (Cuadro N°4)" xr:uid="{861E1602-4612-4BD0-8788-C711758D2E9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D6113D6F-7F4B-449B-B66C-FD70D158480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4781BDA-1A2F-42F4-AFD9-98A5A147439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D91CBEF-5F00-4F0E-B981-03EF3E3B72B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56765BF8-9130-450E-8F08-406D5593BEFE}"/>
    <hyperlink ref="D26" location="'CUADRO N°9'!A1" tooltip="Estructura de clasificación de Riesgo de las Colocaciones Comerciales evaluadas individualmente (Cuadro N°9)" display="Estructura de clasificación de Riesgo de las Colocaciones Comerciales evaluadas individualmente (Cuadro N°9)" xr:uid="{D6B66265-F81E-4959-9F87-F057F96C2C6D}"/>
    <hyperlink ref="D28" location="'CUADRO N°10'!A1" tooltip="Estructura de clasificación de Riesgo de los Créditos Comerciales evaluados individualmente (Cuadro N°10)" display="Estructura de clasificación de Riesgo de los Créditos Comerciales evaluados individualmente (Cuadro N°10)" xr:uid="{0CFACD1E-076A-4C6C-9F53-D7328590C3C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B7BB154-BC90-47BF-A4E4-1A9CEC01BF52}"/>
    <hyperlink ref="D32" location="'CUADRO N°12'!A1" tooltip="Estructura de clasificación de Riesgo de las operaciones de factoraje evaluadas individualmente (Cuadro N°12)" display="Estructura de clasificación de Riesgo de las operaciones de factoraje evaluadas individualmente (Cuadro N°12)" xr:uid="{C6F8BE6A-0803-4BF5-BE71-88C54E98334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BBE44BAA-0172-425B-B5FF-2FFEB2E8687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286B3F1-E6DF-471B-915A-4526EA15EC3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9C003BED-F250-4210-B2B3-A61FF283700E}"/>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73A4CCC-7C03-4F41-903A-06394E444782}"/>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4C3690D-4770-4B09-9429-65E113BA50B9}"/>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8576F78B-6440-419D-BA66-D776A8729B7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BA3CA97-887C-4D00-B3CC-9EFB1903E64F}"/>
    <hyperlink ref="D48" location="'CUADRO N°20'!A1" tooltip="Índice de provisiones de riesgo de crédito por grupo de clasificación (Cuadro N°20)" display="Índice de provisiones de riesgo de crédito por grupo de clasificación (Cuadro N°20)" xr:uid="{CD40CBF1-F3B9-4E96-BA40-72D9B829574E}"/>
    <hyperlink ref="D50" location="'CUADRO N°21'!A1" tooltip="Índice de provisiones de riesgo de crédito y composición por productos (Cuadro N°21)" display="Índice de provisiones de riesgo de crédito y composición por productos (Cuadro N°21)" xr:uid="{6970E24C-6E55-47F2-9351-AD289FB3998C}"/>
    <hyperlink ref="D52" location="'CUADRO N°22'!A1" tooltip="Índice de provisiones de riesgo de crédito y apertura de los Créditos de consumo por producto (Cuadro N°22)" display="Índice de provisiones de riesgo de crédito y apertura de los Créditos de consumo por producto (Cuadro N°22)" xr:uid="{809CC896-2F56-4B41-9238-DA43B8028463}"/>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FBA3E63-2061-4D09-86B9-188BEF54D36A}"/>
    <hyperlink ref="D56" location="'CUADRO N°24'!A1" tooltip="Índice de provisiones de riesgo de crédito por grupo de clasificación (Cuadro N°24)" display="Índice de provisiones de riesgo de crédito por grupo de clasificación (Cuadro N°24)" xr:uid="{0E8AD772-1B9A-4FB8-AC97-8DEDAA87B31C}"/>
    <hyperlink ref="D58" location="'CUADRO N°25'!A1" tooltip="Índice de provisiones de riesgo de crédito y composición por productos  (Cuadro N°25)" display="Colocaciones Vivienda - Índice de provisiones de riesgo de crédito y composición por productos  (Cuadro N°25)" xr:uid="{24377B1D-F387-40B1-A555-B1C7EE57FAA1}"/>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F199EC2E-EBC8-4C32-8A4D-1B582305CCD5}"/>
    <hyperlink ref="D62" location="'CUADRO N°27'!A1" tooltip="Estructura de clasificación de Riesgo del rubro Adeudado por Bancos (Cuadro N°27)" display="Estructura de clasificación de Riesgo del rubro Adeudado por Bancos (Cuadro N°27)" xr:uid="{37A8AB75-117E-4864-B031-277A3431CB09}"/>
    <hyperlink ref="D64" location="'CUADRO N°28'!A1" tooltip="Índice de provisiones por categoría de Riesgo del rubro Adeudado por Bancos (Cuadro N°28)" display="Índice de provisiones por categoría de Riesgo del rubro Adeudado por Bancos (Cuadro N°28)" xr:uid="{5F7C537B-5326-4BB1-8016-247519F23D31}"/>
    <hyperlink ref="D66" location="'CUADRO N°29'!A1" tooltip="Índice de provisiones de la Exposición de Créditos contingentes (Cuadro N°29)" display="Índice de provisiones de la Exposición de Créditos contingentes (Cuadro N°29)" xr:uid="{7DB414F3-A975-4BB9-93F0-B0B11F7E9A08}"/>
    <hyperlink ref="D68" location="'CUADRO N°30'!A1" tooltip="Exposición de Créditos contingentes con evaluación individual (Cuadro N°30)" display="Exposición de Créditos contingentes con evaluación individual (Cuadro N°30)" xr:uid="{6104FBD9-DAFB-4927-A550-A8D697B71F5C}"/>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3247F0F-0A9D-416B-B1FF-013516E65DB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F21F21A3-C466-4113-993A-54A0035F30E8}"/>
    <hyperlink ref="D74" location="'CUADRO N°33'!A1" tooltip="Exposición de Créditos contingentes Comerciales con evaluación grupal (Cuadro N°33)" display="Exposición de Créditos contingentes Comerciales con evaluación grupal (Cuadro N°33)" xr:uid="{56CE941D-8E27-4E52-83BF-28041E492772}"/>
    <hyperlink ref="D76" location="'CUADRO N°34'!A1" tooltip="Exposición de Créditos contingentes Personas (Consumo y Vivienda) con evaluación grupal (Cuadro N°34)" display="Exposición de Créditos contingentes Personas (Consumo y Vivienda) con evaluación grupal (Cuadro N°34)" xr:uid="{F55AA534-B1BA-4B80-B1A2-69CBF2AD9996}"/>
    <hyperlink ref="D78" location="'CUADRO N°35'!A1" tooltip="Índice de provisiones de riesgo de crédito exposición de Créditos contingentes por productos (Cuadro N°35)" display="Índice de provisiones de riesgo de crédito exposición de Créditos contingentes por productos (Cuadro N°35)" xr:uid="{2AC831C2-D26C-43BD-9A58-C5E5FE4AF4AB}"/>
    <hyperlink ref="D80" location="'CUADRO N°36'!A1" tooltip="Índice  de provisiones de riesgo de crédito y composición de las Colocaciones (Cuadro N°36)" display="Índice  de provisiones de riesgo de crédito y composición de las Colocaciones (Cuadro N°36)" xr:uid="{EBC5F640-7775-4D37-9A21-8714058330AB}"/>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78C3FF8-F013-4C74-A6F5-B044A54B6558}"/>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F557B67-435C-43EA-B179-EC45C2EE0D2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B8127544-FD28-499D-A5B8-86349AEFFD7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DA0A1-DEFA-492F-9B62-83C9D88260E5}">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210" t="s">
        <v>175</v>
      </c>
      <c r="C2" s="210"/>
      <c r="D2" s="210"/>
      <c r="E2" s="210"/>
      <c r="F2" s="210"/>
      <c r="G2" s="210"/>
      <c r="H2" s="210"/>
      <c r="I2" s="210"/>
      <c r="J2" s="210"/>
      <c r="K2" s="210"/>
      <c r="L2" s="210"/>
      <c r="M2" s="210"/>
      <c r="N2" s="210"/>
      <c r="O2" s="210"/>
      <c r="P2" s="210"/>
      <c r="Q2" s="210"/>
      <c r="R2" s="210"/>
      <c r="S2" s="210"/>
      <c r="T2" s="210"/>
      <c r="U2" s="210"/>
      <c r="V2" s="210"/>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7" t="s">
        <v>369</v>
      </c>
      <c r="C6" s="228"/>
      <c r="D6" s="228"/>
      <c r="E6" s="228"/>
      <c r="F6" s="228"/>
      <c r="G6" s="228"/>
      <c r="H6" s="228"/>
      <c r="I6" s="228"/>
      <c r="J6" s="228"/>
      <c r="K6" s="228"/>
      <c r="L6" s="228"/>
      <c r="M6" s="228"/>
      <c r="N6" s="228"/>
      <c r="O6" s="228"/>
      <c r="P6" s="228"/>
      <c r="Q6" s="228"/>
      <c r="R6" s="228"/>
      <c r="S6" s="228"/>
      <c r="T6" s="228"/>
      <c r="U6" s="228"/>
      <c r="V6" s="229"/>
      <c r="W6" s="116"/>
    </row>
    <row r="7" spans="1:32" s="54" customFormat="1" ht="11.25" customHeight="1"/>
    <row r="8" spans="1:32" s="54" customFormat="1" ht="11.25" customHeight="1" thickBot="1"/>
    <row r="9" spans="1:32" s="54" customFormat="1">
      <c r="B9" s="230" t="s">
        <v>51</v>
      </c>
      <c r="C9" s="117"/>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1:32" s="54" customFormat="1" ht="13.5" thickBot="1">
      <c r="B10" s="248"/>
      <c r="C10" s="117"/>
      <c r="D10" s="254"/>
      <c r="E10" s="255"/>
      <c r="F10" s="255"/>
      <c r="G10" s="255"/>
      <c r="H10" s="255"/>
      <c r="I10" s="256"/>
      <c r="J10" s="260"/>
      <c r="K10" s="261"/>
      <c r="L10" s="261"/>
      <c r="M10" s="262"/>
      <c r="N10" s="260"/>
      <c r="O10" s="261"/>
      <c r="P10" s="261"/>
      <c r="Q10" s="261"/>
      <c r="R10" s="261"/>
      <c r="S10" s="262"/>
      <c r="T10" s="248"/>
      <c r="U10" s="92"/>
      <c r="V10" s="82" t="s">
        <v>103</v>
      </c>
    </row>
    <row r="11" spans="1:32"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1:32" s="54" customFormat="1" ht="13.5" thickBot="1">
      <c r="B12" s="207"/>
      <c r="C12" s="79"/>
      <c r="D12" s="250"/>
      <c r="E12" s="250"/>
      <c r="F12" s="250"/>
      <c r="G12" s="250"/>
      <c r="H12" s="250"/>
      <c r="I12" s="250"/>
      <c r="J12" s="250"/>
      <c r="K12" s="250"/>
      <c r="L12" s="250"/>
      <c r="M12" s="250"/>
      <c r="N12" s="250"/>
      <c r="O12" s="250"/>
      <c r="P12" s="250"/>
      <c r="Q12" s="250"/>
      <c r="R12" s="250"/>
      <c r="S12" s="250"/>
      <c r="T12" s="207"/>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4.6255033319462315</v>
      </c>
      <c r="F15" s="59">
        <v>11.599397307538013</v>
      </c>
      <c r="G15" s="59">
        <v>39.493095034265508</v>
      </c>
      <c r="H15" s="59">
        <v>18.702771279348944</v>
      </c>
      <c r="I15" s="59">
        <v>18.37867861197924</v>
      </c>
      <c r="J15" s="59">
        <v>3.0917419797713364</v>
      </c>
      <c r="K15" s="59">
        <v>1.0250627248040241</v>
      </c>
      <c r="L15" s="59">
        <v>1.0645658412592554</v>
      </c>
      <c r="M15" s="59">
        <v>0.12881961225174163</v>
      </c>
      <c r="N15" s="59">
        <v>0.85241126139688173</v>
      </c>
      <c r="O15" s="59">
        <v>0.22777470039438702</v>
      </c>
      <c r="P15" s="59">
        <v>0.12433922111259957</v>
      </c>
      <c r="Q15" s="59">
        <v>0.37101895890792541</v>
      </c>
      <c r="R15" s="59">
        <v>5.8886119860412922E-2</v>
      </c>
      <c r="S15" s="59">
        <v>0.25593401516350023</v>
      </c>
      <c r="T15" s="59">
        <v>100</v>
      </c>
      <c r="U15" s="84"/>
      <c r="V15" s="59">
        <v>1.4830710200339654</v>
      </c>
      <c r="W15" s="84"/>
      <c r="X15" s="56"/>
      <c r="Y15" s="56"/>
      <c r="Z15" s="56"/>
      <c r="AA15" s="56"/>
      <c r="AB15" s="56"/>
      <c r="AC15" s="56"/>
      <c r="AD15" s="56"/>
    </row>
    <row r="16" spans="1:32" s="14" customFormat="1">
      <c r="A16" s="55"/>
      <c r="B16" s="61" t="s">
        <v>69</v>
      </c>
      <c r="C16" s="105"/>
      <c r="D16" s="62">
        <v>0</v>
      </c>
      <c r="E16" s="62">
        <v>4.3516063196883819</v>
      </c>
      <c r="F16" s="62">
        <v>21.560405035404965</v>
      </c>
      <c r="G16" s="62">
        <v>33.275702437859415</v>
      </c>
      <c r="H16" s="62">
        <v>19.473178339228124</v>
      </c>
      <c r="I16" s="62">
        <v>7.4948483630535714</v>
      </c>
      <c r="J16" s="62">
        <v>3.4283254980237223</v>
      </c>
      <c r="K16" s="62">
        <v>0.80264001948064245</v>
      </c>
      <c r="L16" s="62">
        <v>0</v>
      </c>
      <c r="M16" s="62">
        <v>1.8729239762041723</v>
      </c>
      <c r="N16" s="62">
        <v>4.0894985522302907</v>
      </c>
      <c r="O16" s="62">
        <v>1.6560063477761462</v>
      </c>
      <c r="P16" s="62">
        <v>0</v>
      </c>
      <c r="Q16" s="62">
        <v>0.64520569091353819</v>
      </c>
      <c r="R16" s="62">
        <v>0</v>
      </c>
      <c r="S16" s="62">
        <v>1.349659420137032</v>
      </c>
      <c r="T16" s="62">
        <v>100</v>
      </c>
      <c r="U16" s="84"/>
      <c r="V16" s="62">
        <v>2.8360968056146163</v>
      </c>
      <c r="W16" s="84"/>
      <c r="X16" s="56"/>
      <c r="Y16" s="56"/>
      <c r="Z16" s="56"/>
      <c r="AA16" s="56"/>
      <c r="AB16" s="56"/>
      <c r="AC16" s="56"/>
      <c r="AD16" s="56"/>
      <c r="AE16" s="55"/>
      <c r="AF16" s="55"/>
    </row>
    <row r="17" spans="1:32" s="14" customFormat="1">
      <c r="A17" s="55"/>
      <c r="B17" s="61" t="s">
        <v>70</v>
      </c>
      <c r="C17" s="56"/>
      <c r="D17" s="62">
        <v>0</v>
      </c>
      <c r="E17" s="62">
        <v>1.2006469940428523E-4</v>
      </c>
      <c r="F17" s="62">
        <v>9.2541661102454587</v>
      </c>
      <c r="G17" s="62">
        <v>16.287863661482444</v>
      </c>
      <c r="H17" s="62">
        <v>38.326854016395572</v>
      </c>
      <c r="I17" s="62">
        <v>13.102523710719616</v>
      </c>
      <c r="J17" s="62">
        <v>8.4670152095831348</v>
      </c>
      <c r="K17" s="62">
        <v>4.1919233479539804</v>
      </c>
      <c r="L17" s="62">
        <v>1.5380007899525274</v>
      </c>
      <c r="M17" s="62">
        <v>3.1781431760064796</v>
      </c>
      <c r="N17" s="62">
        <v>2.3050485212078984</v>
      </c>
      <c r="O17" s="62">
        <v>0.15486186501357269</v>
      </c>
      <c r="P17" s="62">
        <v>5.0850604414446006E-2</v>
      </c>
      <c r="Q17" s="62">
        <v>8.2212840815695645E-2</v>
      </c>
      <c r="R17" s="62">
        <v>1.3022388487961076</v>
      </c>
      <c r="S17" s="62">
        <v>1.7581772327136653</v>
      </c>
      <c r="T17" s="62">
        <v>100</v>
      </c>
      <c r="U17" s="84"/>
      <c r="V17" s="62">
        <v>3.3155526164559732</v>
      </c>
      <c r="W17" s="84"/>
      <c r="X17" s="56"/>
      <c r="Y17" s="56"/>
      <c r="Z17" s="56"/>
      <c r="AA17" s="56"/>
      <c r="AB17" s="56"/>
      <c r="AC17" s="56"/>
      <c r="AD17" s="56"/>
      <c r="AE17" s="55"/>
      <c r="AF17" s="55"/>
    </row>
    <row r="18" spans="1:32" s="14" customFormat="1">
      <c r="A18" s="55"/>
      <c r="B18" s="61" t="s">
        <v>71</v>
      </c>
      <c r="C18" s="56"/>
      <c r="D18" s="62">
        <v>1.1402494487014321</v>
      </c>
      <c r="E18" s="62">
        <v>9.3699916753609678</v>
      </c>
      <c r="F18" s="62">
        <v>16.980644110447514</v>
      </c>
      <c r="G18" s="62">
        <v>20.026378067005318</v>
      </c>
      <c r="H18" s="62">
        <v>29.472462037100765</v>
      </c>
      <c r="I18" s="62">
        <v>19.873922023031064</v>
      </c>
      <c r="J18" s="62">
        <v>0.97842131348273453</v>
      </c>
      <c r="K18" s="62">
        <v>0.2775286104648913</v>
      </c>
      <c r="L18" s="62">
        <v>0.13362325498244165</v>
      </c>
      <c r="M18" s="62">
        <v>0.10662218204023628</v>
      </c>
      <c r="N18" s="62">
        <v>0.4374259785857525</v>
      </c>
      <c r="O18" s="62">
        <v>0.38154971976321411</v>
      </c>
      <c r="P18" s="62">
        <v>0.26208395426474218</v>
      </c>
      <c r="Q18" s="62">
        <v>0.16461887243021456</v>
      </c>
      <c r="R18" s="62">
        <v>9.1582730548411068E-2</v>
      </c>
      <c r="S18" s="62">
        <v>0.30289602179030117</v>
      </c>
      <c r="T18" s="62">
        <v>100</v>
      </c>
      <c r="U18" s="84"/>
      <c r="V18" s="62">
        <v>1.5446007544519367</v>
      </c>
      <c r="W18" s="84"/>
      <c r="X18" s="56"/>
      <c r="Y18" s="56"/>
      <c r="Z18" s="56"/>
      <c r="AA18" s="56"/>
      <c r="AB18" s="56"/>
      <c r="AC18" s="56"/>
      <c r="AD18" s="56"/>
      <c r="AE18" s="55"/>
      <c r="AF18" s="55"/>
    </row>
    <row r="19" spans="1:32" s="14" customFormat="1">
      <c r="A19" s="55"/>
      <c r="B19" s="61" t="s">
        <v>72</v>
      </c>
      <c r="C19" s="56"/>
      <c r="D19" s="62">
        <v>0.70911631512336415</v>
      </c>
      <c r="E19" s="62">
        <v>22.782719929450611</v>
      </c>
      <c r="F19" s="62">
        <v>20.368339253894518</v>
      </c>
      <c r="G19" s="62">
        <v>18.251937182938068</v>
      </c>
      <c r="H19" s="62">
        <v>19.543415357159805</v>
      </c>
      <c r="I19" s="62">
        <v>7.4548739788401486</v>
      </c>
      <c r="J19" s="62">
        <v>4.9462666494696323</v>
      </c>
      <c r="K19" s="62">
        <v>1.3866789190603452</v>
      </c>
      <c r="L19" s="62">
        <v>0.18305433960943138</v>
      </c>
      <c r="M19" s="62">
        <v>0.41812831180933197</v>
      </c>
      <c r="N19" s="62">
        <v>1.3684759559912476</v>
      </c>
      <c r="O19" s="62">
        <v>1.5952475356762155</v>
      </c>
      <c r="P19" s="62">
        <v>0.18492867722600001</v>
      </c>
      <c r="Q19" s="62">
        <v>0.22426889495454383</v>
      </c>
      <c r="R19" s="62">
        <v>0.18888839408749156</v>
      </c>
      <c r="S19" s="62">
        <v>0.39366030470924829</v>
      </c>
      <c r="T19" s="62">
        <v>100</v>
      </c>
      <c r="U19" s="84"/>
      <c r="V19" s="62">
        <v>1.4185823085603675</v>
      </c>
      <c r="W19" s="84"/>
      <c r="X19" s="56"/>
      <c r="Y19" s="56"/>
      <c r="Z19" s="56"/>
      <c r="AA19" s="56"/>
      <c r="AB19" s="56"/>
      <c r="AC19" s="56"/>
      <c r="AD19" s="56"/>
      <c r="AE19" s="55"/>
      <c r="AF19" s="55"/>
    </row>
    <row r="20" spans="1:32" s="14" customFormat="1">
      <c r="A20" s="55"/>
      <c r="B20" s="61" t="s">
        <v>73</v>
      </c>
      <c r="C20" s="56"/>
      <c r="D20" s="62">
        <v>2.7607661992443728</v>
      </c>
      <c r="E20" s="62">
        <v>7.7953725936253617</v>
      </c>
      <c r="F20" s="62">
        <v>21.985543146402446</v>
      </c>
      <c r="G20" s="62">
        <v>15.745976227063652</v>
      </c>
      <c r="H20" s="62">
        <v>19.072375648994896</v>
      </c>
      <c r="I20" s="62">
        <v>23.83299202984319</v>
      </c>
      <c r="J20" s="62">
        <v>3.4968939652679394</v>
      </c>
      <c r="K20" s="62">
        <v>0.60951939721859316</v>
      </c>
      <c r="L20" s="62">
        <v>0.29480336559011572</v>
      </c>
      <c r="M20" s="62">
        <v>0.5555074927750201</v>
      </c>
      <c r="N20" s="62">
        <v>0.57038039572628185</v>
      </c>
      <c r="O20" s="62">
        <v>0.3332044613234405</v>
      </c>
      <c r="P20" s="62">
        <v>0.36782391330332781</v>
      </c>
      <c r="Q20" s="62">
        <v>1.0538938727835234</v>
      </c>
      <c r="R20" s="62">
        <v>1.061350112443507</v>
      </c>
      <c r="S20" s="62">
        <v>0.4635971783943309</v>
      </c>
      <c r="T20" s="62">
        <v>100</v>
      </c>
      <c r="U20" s="84"/>
      <c r="V20" s="62">
        <v>3.1059454818590906</v>
      </c>
      <c r="W20" s="84"/>
      <c r="X20" s="56"/>
      <c r="Y20" s="56"/>
      <c r="Z20" s="56"/>
      <c r="AA20" s="56"/>
      <c r="AB20" s="56"/>
      <c r="AC20" s="56"/>
      <c r="AD20" s="56"/>
      <c r="AE20" s="55"/>
      <c r="AF20" s="55"/>
    </row>
    <row r="21" spans="1:32" s="14" customFormat="1">
      <c r="A21" s="55"/>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c r="AE21" s="55"/>
      <c r="AF21" s="55"/>
    </row>
    <row r="22" spans="1:32" s="14" customFormat="1">
      <c r="A22" s="55"/>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c r="AE22" s="55"/>
      <c r="AF22" s="55"/>
    </row>
    <row r="23" spans="1:32" s="14" customFormat="1">
      <c r="A23" s="55"/>
      <c r="B23" s="61" t="s">
        <v>76</v>
      </c>
      <c r="C23" s="56"/>
      <c r="D23" s="62">
        <v>0</v>
      </c>
      <c r="E23" s="62">
        <v>2.8799580312251623</v>
      </c>
      <c r="F23" s="62">
        <v>4.508004499561574</v>
      </c>
      <c r="G23" s="62">
        <v>13.508269635074702</v>
      </c>
      <c r="H23" s="62">
        <v>37.34164451727051</v>
      </c>
      <c r="I23" s="62">
        <v>22.256355593168358</v>
      </c>
      <c r="J23" s="62">
        <v>4.8048975104970379</v>
      </c>
      <c r="K23" s="62">
        <v>7.5911397601643102</v>
      </c>
      <c r="L23" s="62">
        <v>0.49020836518884109</v>
      </c>
      <c r="M23" s="62">
        <v>1.278668571347074</v>
      </c>
      <c r="N23" s="62">
        <v>3.4859265258561858</v>
      </c>
      <c r="O23" s="62">
        <v>0.61698929933862756</v>
      </c>
      <c r="P23" s="62">
        <v>0.29155853676547944</v>
      </c>
      <c r="Q23" s="62">
        <v>0.73577248582933807</v>
      </c>
      <c r="R23" s="62">
        <v>8.5680466235021152E-2</v>
      </c>
      <c r="S23" s="62">
        <v>0.12492620247777882</v>
      </c>
      <c r="T23" s="62">
        <v>100</v>
      </c>
      <c r="U23" s="84"/>
      <c r="V23" s="62">
        <v>1.5577513677203489</v>
      </c>
      <c r="W23" s="84"/>
      <c r="X23" s="56"/>
      <c r="Y23" s="56"/>
      <c r="Z23" s="56"/>
      <c r="AA23" s="56"/>
      <c r="AB23" s="56"/>
      <c r="AC23" s="56"/>
      <c r="AD23" s="56"/>
      <c r="AE23" s="55"/>
      <c r="AF23" s="55"/>
    </row>
    <row r="24" spans="1:32" s="14" customFormat="1">
      <c r="A24" s="55"/>
      <c r="B24" s="63" t="s">
        <v>110</v>
      </c>
      <c r="C24" s="56"/>
      <c r="D24" s="62">
        <v>1.7917707360664714</v>
      </c>
      <c r="E24" s="62">
        <v>5.3668473964255128</v>
      </c>
      <c r="F24" s="62">
        <v>21.371238661020922</v>
      </c>
      <c r="G24" s="62">
        <v>35.452173582495647</v>
      </c>
      <c r="H24" s="62">
        <v>17.427611655929461</v>
      </c>
      <c r="I24" s="62">
        <v>8.3991163425306805</v>
      </c>
      <c r="J24" s="62">
        <v>2.807093103918715</v>
      </c>
      <c r="K24" s="62">
        <v>0.50554307980803792</v>
      </c>
      <c r="L24" s="62">
        <v>0.16868430348195201</v>
      </c>
      <c r="M24" s="62">
        <v>0.45330888353369136</v>
      </c>
      <c r="N24" s="62">
        <v>1.9882976964793009</v>
      </c>
      <c r="O24" s="62">
        <v>0.84969411383846605</v>
      </c>
      <c r="P24" s="62">
        <v>1.833448889983375</v>
      </c>
      <c r="Q24" s="62">
        <v>0.92158427899029605</v>
      </c>
      <c r="R24" s="62">
        <v>0.41887169397659474</v>
      </c>
      <c r="S24" s="62">
        <v>0.24471558152087403</v>
      </c>
      <c r="T24" s="62">
        <v>100</v>
      </c>
      <c r="U24" s="84"/>
      <c r="V24" s="62">
        <v>2.1228853836623398</v>
      </c>
      <c r="W24" s="84"/>
      <c r="X24" s="56"/>
      <c r="Y24" s="56"/>
      <c r="Z24" s="56"/>
      <c r="AA24" s="56"/>
      <c r="AB24" s="56"/>
      <c r="AC24" s="56"/>
      <c r="AD24" s="56"/>
      <c r="AE24" s="55"/>
      <c r="AF24" s="55"/>
    </row>
    <row r="25" spans="1:32" s="14" customFormat="1">
      <c r="A25" s="55"/>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c r="AE25" s="55"/>
      <c r="AF25" s="55"/>
    </row>
    <row r="26" spans="1:32" s="14" customFormat="1">
      <c r="A26" s="55"/>
      <c r="B26" s="61" t="s">
        <v>79</v>
      </c>
      <c r="C26" s="56"/>
      <c r="D26" s="62">
        <v>0.92345560551466199</v>
      </c>
      <c r="E26" s="62">
        <v>10.168314495143274</v>
      </c>
      <c r="F26" s="62">
        <v>18.544065406167569</v>
      </c>
      <c r="G26" s="62">
        <v>19.96605840035528</v>
      </c>
      <c r="H26" s="62">
        <v>21.676616651665185</v>
      </c>
      <c r="I26" s="62">
        <v>15.374564703186605</v>
      </c>
      <c r="J26" s="62">
        <v>4.6860742872290171</v>
      </c>
      <c r="K26" s="62">
        <v>1.2477118644650185</v>
      </c>
      <c r="L26" s="62">
        <v>0.90510367267929903</v>
      </c>
      <c r="M26" s="62">
        <v>1.1800391779696289</v>
      </c>
      <c r="N26" s="62">
        <v>1.5629809169466355</v>
      </c>
      <c r="O26" s="62">
        <v>0.68884182342254074</v>
      </c>
      <c r="P26" s="62">
        <v>0.87751871262416559</v>
      </c>
      <c r="Q26" s="62">
        <v>0.7799265323705965</v>
      </c>
      <c r="R26" s="62">
        <v>0.70325452922888565</v>
      </c>
      <c r="S26" s="62">
        <v>0.71547322103163902</v>
      </c>
      <c r="T26" s="62">
        <v>100</v>
      </c>
      <c r="U26" s="84"/>
      <c r="V26" s="62">
        <v>2.760608962340644</v>
      </c>
      <c r="W26" s="84"/>
      <c r="X26" s="56"/>
      <c r="Y26" s="56"/>
      <c r="Z26" s="56"/>
      <c r="AA26" s="56"/>
      <c r="AB26" s="56"/>
      <c r="AC26" s="56"/>
      <c r="AD26" s="56"/>
      <c r="AE26" s="55"/>
      <c r="AF26" s="55"/>
    </row>
    <row r="27" spans="1:32" s="14" customFormat="1">
      <c r="A27" s="55"/>
      <c r="B27" s="61" t="s">
        <v>80</v>
      </c>
      <c r="C27" s="56"/>
      <c r="D27" s="62">
        <v>0</v>
      </c>
      <c r="E27" s="62">
        <v>2.7722194815491927</v>
      </c>
      <c r="F27" s="62">
        <v>9.2146693749525586</v>
      </c>
      <c r="G27" s="62">
        <v>15.503740640951516</v>
      </c>
      <c r="H27" s="62">
        <v>20.552511969150419</v>
      </c>
      <c r="I27" s="62">
        <v>25.843970606123172</v>
      </c>
      <c r="J27" s="62">
        <v>12.79438469138316</v>
      </c>
      <c r="K27" s="62">
        <v>4.1327910383431155</v>
      </c>
      <c r="L27" s="62">
        <v>0.90340579863955695</v>
      </c>
      <c r="M27" s="62">
        <v>1.6137151276010397</v>
      </c>
      <c r="N27" s="62">
        <v>2.6795034237192739</v>
      </c>
      <c r="O27" s="62">
        <v>0.83421543058744585</v>
      </c>
      <c r="P27" s="62">
        <v>0.24636644832149521</v>
      </c>
      <c r="Q27" s="62">
        <v>1.6287381591276253</v>
      </c>
      <c r="R27" s="62">
        <v>0.90425629169028565</v>
      </c>
      <c r="S27" s="62">
        <v>0.37551151786014175</v>
      </c>
      <c r="T27" s="62">
        <v>100</v>
      </c>
      <c r="U27" s="84"/>
      <c r="V27" s="62">
        <v>2.8088920706752734</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c r="AE28" s="55"/>
      <c r="AF28" s="55"/>
    </row>
    <row r="29" spans="1:32">
      <c r="B29" s="61" t="s">
        <v>81</v>
      </c>
      <c r="C29" s="56"/>
      <c r="D29" s="62">
        <v>0</v>
      </c>
      <c r="E29" s="62">
        <v>10.70300867641974</v>
      </c>
      <c r="F29" s="62">
        <v>24.810556964359531</v>
      </c>
      <c r="G29" s="62">
        <v>44.167646361869465</v>
      </c>
      <c r="H29" s="62">
        <v>1.1450805937221236</v>
      </c>
      <c r="I29" s="62">
        <v>6.787753306538197</v>
      </c>
      <c r="J29" s="62">
        <v>0</v>
      </c>
      <c r="K29" s="62">
        <v>0</v>
      </c>
      <c r="L29" s="62">
        <v>0</v>
      </c>
      <c r="M29" s="62">
        <v>0</v>
      </c>
      <c r="N29" s="62">
        <v>0</v>
      </c>
      <c r="O29" s="62">
        <v>0</v>
      </c>
      <c r="P29" s="62">
        <v>0</v>
      </c>
      <c r="Q29" s="62">
        <v>4.5366168756020082</v>
      </c>
      <c r="R29" s="62">
        <v>7.8493372214889297</v>
      </c>
      <c r="S29" s="62">
        <v>0</v>
      </c>
      <c r="T29" s="62">
        <v>100</v>
      </c>
      <c r="U29" s="84"/>
      <c r="V29" s="62">
        <v>7.8899068473398417</v>
      </c>
      <c r="W29" s="84"/>
      <c r="X29" s="56"/>
      <c r="Y29" s="56"/>
      <c r="Z29" s="56"/>
      <c r="AA29" s="56"/>
      <c r="AB29" s="56"/>
      <c r="AC29" s="56"/>
      <c r="AD29" s="56"/>
    </row>
    <row r="30" spans="1:32">
      <c r="B30" s="61" t="s">
        <v>83</v>
      </c>
      <c r="C30" s="56"/>
      <c r="D30" s="62">
        <v>0</v>
      </c>
      <c r="E30" s="62">
        <v>0</v>
      </c>
      <c r="F30" s="62">
        <v>24.875320132295371</v>
      </c>
      <c r="G30" s="62">
        <v>12.357641103178048</v>
      </c>
      <c r="H30" s="62">
        <v>29.827030107590559</v>
      </c>
      <c r="I30" s="62">
        <v>20.774357438557143</v>
      </c>
      <c r="J30" s="62">
        <v>12.165651218378883</v>
      </c>
      <c r="K30" s="62">
        <v>0</v>
      </c>
      <c r="L30" s="62">
        <v>0</v>
      </c>
      <c r="M30" s="62">
        <v>0</v>
      </c>
      <c r="N30" s="62">
        <v>0</v>
      </c>
      <c r="O30" s="62">
        <v>0</v>
      </c>
      <c r="P30" s="62">
        <v>0</v>
      </c>
      <c r="Q30" s="62">
        <v>0</v>
      </c>
      <c r="R30" s="62">
        <v>0</v>
      </c>
      <c r="S30" s="62">
        <v>0</v>
      </c>
      <c r="T30" s="62">
        <v>100</v>
      </c>
      <c r="U30" s="84"/>
      <c r="V30" s="62">
        <v>4.4719832818159393</v>
      </c>
      <c r="W30" s="84"/>
      <c r="X30" s="56"/>
      <c r="Y30" s="56"/>
      <c r="Z30" s="56"/>
      <c r="AA30" s="56"/>
      <c r="AB30" s="56"/>
      <c r="AC30" s="56"/>
      <c r="AD30" s="56"/>
    </row>
    <row r="31" spans="1: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1.1182965268800991</v>
      </c>
      <c r="W31" s="122"/>
      <c r="X31" s="123"/>
      <c r="Y31" s="123"/>
      <c r="Z31" s="123"/>
      <c r="AA31" s="123"/>
      <c r="AB31" s="123"/>
      <c r="AC31" s="123"/>
      <c r="AD31" s="123"/>
    </row>
    <row r="32" spans="1:32" ht="13.5" thickBot="1">
      <c r="B32" s="311" t="s">
        <v>85</v>
      </c>
      <c r="C32" s="56"/>
      <c r="D32" s="62">
        <v>0.79310644372119243</v>
      </c>
      <c r="E32" s="62">
        <v>37.196106252727887</v>
      </c>
      <c r="F32" s="62">
        <v>12.698351288657298</v>
      </c>
      <c r="G32" s="62">
        <v>24.641049248796453</v>
      </c>
      <c r="H32" s="62">
        <v>10.706761315184075</v>
      </c>
      <c r="I32" s="62">
        <v>7.065171779925139</v>
      </c>
      <c r="J32" s="62">
        <v>2.4288373478022267</v>
      </c>
      <c r="K32" s="62">
        <v>1.0924814907881912</v>
      </c>
      <c r="L32" s="62">
        <v>0.64619480232417448</v>
      </c>
      <c r="M32" s="62">
        <v>0.55974015597635329</v>
      </c>
      <c r="N32" s="62">
        <v>0.64111942156512414</v>
      </c>
      <c r="O32" s="62">
        <v>0.22863801192383776</v>
      </c>
      <c r="P32" s="62">
        <v>0.14714967463491854</v>
      </c>
      <c r="Q32" s="62">
        <v>0.14877303339857834</v>
      </c>
      <c r="R32" s="62">
        <v>0.67719991941763857</v>
      </c>
      <c r="S32" s="62">
        <v>0.32931981315690756</v>
      </c>
      <c r="T32" s="62">
        <v>100</v>
      </c>
      <c r="U32" s="84"/>
      <c r="V32" s="62">
        <v>1.7184885831992753</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1.0403976632541494</v>
      </c>
      <c r="E34" s="67">
        <v>13.71002113095329</v>
      </c>
      <c r="F34" s="67">
        <v>16.913345397414655</v>
      </c>
      <c r="G34" s="67">
        <v>22.373221607985887</v>
      </c>
      <c r="H34" s="67">
        <v>20.859445127588351</v>
      </c>
      <c r="I34" s="67">
        <v>14.70531394948579</v>
      </c>
      <c r="J34" s="67">
        <v>3.9318821982639007</v>
      </c>
      <c r="K34" s="67">
        <v>1.3353257072159634</v>
      </c>
      <c r="L34" s="67">
        <v>0.48965396513119031</v>
      </c>
      <c r="M34" s="67">
        <v>0.69831752936584812</v>
      </c>
      <c r="N34" s="67">
        <v>1.2820371082775972</v>
      </c>
      <c r="O34" s="67">
        <v>0.65326656450801224</v>
      </c>
      <c r="P34" s="67">
        <v>0.47298455424507224</v>
      </c>
      <c r="Q34" s="67">
        <v>0.56269310168767328</v>
      </c>
      <c r="R34" s="67">
        <v>0.52301833956717003</v>
      </c>
      <c r="S34" s="67">
        <v>0.44907605505544629</v>
      </c>
      <c r="T34" s="67">
        <v>100</v>
      </c>
      <c r="U34" s="87"/>
      <c r="V34" s="67">
        <v>2.1324408370612788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7" priority="1" stopIfTrue="1" operator="equal">
      <formula>"División"</formula>
    </cfRule>
  </conditionalFormatting>
  <hyperlinks>
    <hyperlink ref="B1" location="Indice!D3" tooltip="VOLVER AL ÍNDICE" display="Volver al Índice" xr:uid="{0A254542-A0C6-4AFE-9B49-7A37615787F8}"/>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80D8-6754-4350-88A9-61E51675921E}">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196</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368</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117</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5.0639858685976051</v>
      </c>
      <c r="F15" s="59">
        <v>12.176295667022655</v>
      </c>
      <c r="G15" s="59">
        <v>41.140361217740498</v>
      </c>
      <c r="H15" s="59">
        <v>16.694877716926545</v>
      </c>
      <c r="I15" s="59">
        <v>18.049119308645668</v>
      </c>
      <c r="J15" s="59">
        <v>2.9851390039079835</v>
      </c>
      <c r="K15" s="59">
        <v>0.80448480893561847</v>
      </c>
      <c r="L15" s="59">
        <v>0.95534273231022127</v>
      </c>
      <c r="M15" s="59">
        <v>0.13591445232056407</v>
      </c>
      <c r="N15" s="59">
        <v>0.92890568415056696</v>
      </c>
      <c r="O15" s="59">
        <v>0.24936699451817348</v>
      </c>
      <c r="P15" s="59">
        <v>0.1156732352140514</v>
      </c>
      <c r="Q15" s="59">
        <v>0.37854088944094716</v>
      </c>
      <c r="R15" s="59">
        <v>4.536923081630255E-2</v>
      </c>
      <c r="S15" s="59">
        <v>0.27662318945260223</v>
      </c>
      <c r="T15" s="59">
        <v>100</v>
      </c>
      <c r="U15" s="84"/>
      <c r="V15" s="59">
        <v>1.529916507047111</v>
      </c>
      <c r="W15" s="84"/>
      <c r="X15" s="56"/>
      <c r="Y15" s="56"/>
      <c r="Z15" s="56"/>
      <c r="AA15" s="56"/>
      <c r="AB15" s="56"/>
      <c r="AC15" s="56"/>
      <c r="AD15" s="56"/>
    </row>
    <row r="16" spans="2:30">
      <c r="B16" s="61" t="s">
        <v>69</v>
      </c>
      <c r="C16" s="105"/>
      <c r="D16" s="62">
        <v>0</v>
      </c>
      <c r="E16" s="62">
        <v>3.0700675184385031</v>
      </c>
      <c r="F16" s="62">
        <v>20.694518745876632</v>
      </c>
      <c r="G16" s="62">
        <v>33.089977128337324</v>
      </c>
      <c r="H16" s="62">
        <v>20.571576075363566</v>
      </c>
      <c r="I16" s="62">
        <v>7.8325450464980895</v>
      </c>
      <c r="J16" s="62">
        <v>3.650468104553136</v>
      </c>
      <c r="K16" s="62">
        <v>0.85464807593124259</v>
      </c>
      <c r="L16" s="62">
        <v>0</v>
      </c>
      <c r="M16" s="62">
        <v>1.9942824102692187</v>
      </c>
      <c r="N16" s="62">
        <v>4.3544826875798606</v>
      </c>
      <c r="O16" s="62">
        <v>1.7633093348280786</v>
      </c>
      <c r="P16" s="62">
        <v>0</v>
      </c>
      <c r="Q16" s="62">
        <v>0.68701259460741637</v>
      </c>
      <c r="R16" s="62">
        <v>0</v>
      </c>
      <c r="S16" s="62">
        <v>1.4371122777169347</v>
      </c>
      <c r="T16" s="62">
        <v>100</v>
      </c>
      <c r="U16" s="84"/>
      <c r="V16" s="62">
        <v>2.9568390153267079</v>
      </c>
      <c r="W16" s="84"/>
      <c r="X16" s="56"/>
      <c r="Y16" s="56"/>
      <c r="Z16" s="56"/>
      <c r="AA16" s="56"/>
      <c r="AB16" s="56"/>
      <c r="AC16" s="56"/>
      <c r="AD16" s="56"/>
    </row>
    <row r="17" spans="2:30">
      <c r="B17" s="61" t="s">
        <v>70</v>
      </c>
      <c r="C17" s="56"/>
      <c r="D17" s="62">
        <v>0</v>
      </c>
      <c r="E17" s="62">
        <v>1.311491625558958E-4</v>
      </c>
      <c r="F17" s="62">
        <v>10.013889037765635</v>
      </c>
      <c r="G17" s="62">
        <v>14.743162040307855</v>
      </c>
      <c r="H17" s="62">
        <v>38.127695483019224</v>
      </c>
      <c r="I17" s="62">
        <v>12.420510201470231</v>
      </c>
      <c r="J17" s="62">
        <v>9.0435303114776175</v>
      </c>
      <c r="K17" s="62">
        <v>4.5320116323428206</v>
      </c>
      <c r="L17" s="62">
        <v>1.6571205744867936</v>
      </c>
      <c r="M17" s="62">
        <v>3.4230852004009611</v>
      </c>
      <c r="N17" s="62">
        <v>2.5014721081358671</v>
      </c>
      <c r="O17" s="62">
        <v>0.16593306032979657</v>
      </c>
      <c r="P17" s="62">
        <v>4.4885192793347087E-2</v>
      </c>
      <c r="Q17" s="62">
        <v>4.7847388648232902E-2</v>
      </c>
      <c r="R17" s="62">
        <v>1.4127796863661195</v>
      </c>
      <c r="S17" s="62">
        <v>1.8659469332929428</v>
      </c>
      <c r="T17" s="62">
        <v>100</v>
      </c>
      <c r="U17" s="84"/>
      <c r="V17" s="62">
        <v>3.3468179778145632</v>
      </c>
      <c r="W17" s="84"/>
      <c r="X17" s="56"/>
      <c r="Y17" s="56"/>
      <c r="Z17" s="56"/>
      <c r="AA17" s="56"/>
      <c r="AB17" s="56"/>
      <c r="AC17" s="56"/>
      <c r="AD17" s="56"/>
    </row>
    <row r="18" spans="2:30">
      <c r="B18" s="61" t="s">
        <v>71</v>
      </c>
      <c r="C18" s="56"/>
      <c r="D18" s="62">
        <v>1.3162902783713952</v>
      </c>
      <c r="E18" s="62">
        <v>9.6755224522744641</v>
      </c>
      <c r="F18" s="62">
        <v>17.838001463782824</v>
      </c>
      <c r="G18" s="62">
        <v>19.766046447265655</v>
      </c>
      <c r="H18" s="62">
        <v>29.77858934885964</v>
      </c>
      <c r="I18" s="62">
        <v>18.508104455650749</v>
      </c>
      <c r="J18" s="62">
        <v>0.96858475546588896</v>
      </c>
      <c r="K18" s="62">
        <v>0.2684263831552387</v>
      </c>
      <c r="L18" s="62">
        <v>0.10475186832791847</v>
      </c>
      <c r="M18" s="62">
        <v>0.12325404370934177</v>
      </c>
      <c r="N18" s="62">
        <v>0.49211719658813002</v>
      </c>
      <c r="O18" s="62">
        <v>0.25325732745398516</v>
      </c>
      <c r="P18" s="62">
        <v>0.2939743667203169</v>
      </c>
      <c r="Q18" s="62">
        <v>0.16393048023649021</v>
      </c>
      <c r="R18" s="62">
        <v>0.10129537251901229</v>
      </c>
      <c r="S18" s="62">
        <v>0.34785375961894938</v>
      </c>
      <c r="T18" s="62">
        <v>100</v>
      </c>
      <c r="U18" s="84"/>
      <c r="V18" s="62">
        <v>1.6583293879406369</v>
      </c>
      <c r="W18" s="84"/>
      <c r="X18" s="56"/>
      <c r="Y18" s="56"/>
      <c r="Z18" s="56"/>
      <c r="AA18" s="56"/>
      <c r="AB18" s="56"/>
      <c r="AC18" s="56"/>
      <c r="AD18" s="56"/>
    </row>
    <row r="19" spans="2:30">
      <c r="B19" s="61" t="s">
        <v>72</v>
      </c>
      <c r="C19" s="56"/>
      <c r="D19" s="62">
        <v>0.76301878323593642</v>
      </c>
      <c r="E19" s="62">
        <v>24.226480593113937</v>
      </c>
      <c r="F19" s="62">
        <v>20.49790937931877</v>
      </c>
      <c r="G19" s="62">
        <v>17.569399801746272</v>
      </c>
      <c r="H19" s="62">
        <v>19.483827593428163</v>
      </c>
      <c r="I19" s="62">
        <v>6.9812109595425262</v>
      </c>
      <c r="J19" s="62">
        <v>4.611028940317409</v>
      </c>
      <c r="K19" s="62">
        <v>1.2988562657144347</v>
      </c>
      <c r="L19" s="62">
        <v>0.16528717824795133</v>
      </c>
      <c r="M19" s="62">
        <v>0.40757395384161071</v>
      </c>
      <c r="N19" s="62">
        <v>1.3459877014415533</v>
      </c>
      <c r="O19" s="62">
        <v>1.6823544961072314</v>
      </c>
      <c r="P19" s="62">
        <v>0.16523617539607519</v>
      </c>
      <c r="Q19" s="62">
        <v>0.21256907758813939</v>
      </c>
      <c r="R19" s="62">
        <v>0.1915781336987856</v>
      </c>
      <c r="S19" s="62">
        <v>0.39768096726121077</v>
      </c>
      <c r="T19" s="62">
        <v>100</v>
      </c>
      <c r="U19" s="84"/>
      <c r="V19" s="62">
        <v>1.433891577549786</v>
      </c>
      <c r="W19" s="84"/>
      <c r="X19" s="56"/>
      <c r="Y19" s="56"/>
      <c r="Z19" s="56"/>
      <c r="AA19" s="56"/>
      <c r="AB19" s="56"/>
      <c r="AC19" s="56"/>
      <c r="AD19" s="56"/>
    </row>
    <row r="20" spans="2:30">
      <c r="B20" s="61" t="s">
        <v>73</v>
      </c>
      <c r="C20" s="56"/>
      <c r="D20" s="62">
        <v>2.3453442888241254</v>
      </c>
      <c r="E20" s="62">
        <v>8.098717470840052</v>
      </c>
      <c r="F20" s="62">
        <v>23.686248892191234</v>
      </c>
      <c r="G20" s="62">
        <v>15.454927649604185</v>
      </c>
      <c r="H20" s="62">
        <v>18.811327075268512</v>
      </c>
      <c r="I20" s="62">
        <v>23.159478211369965</v>
      </c>
      <c r="J20" s="62">
        <v>3.2402585397900565</v>
      </c>
      <c r="K20" s="62">
        <v>0.60339060094229291</v>
      </c>
      <c r="L20" s="62">
        <v>0.19680027723970411</v>
      </c>
      <c r="M20" s="62">
        <v>0.48161421141695365</v>
      </c>
      <c r="N20" s="62">
        <v>0.61100988420667224</v>
      </c>
      <c r="O20" s="62">
        <v>0.30605575877301477</v>
      </c>
      <c r="P20" s="62">
        <v>0.40342855313371462</v>
      </c>
      <c r="Q20" s="62">
        <v>1.136606763683403</v>
      </c>
      <c r="R20" s="62">
        <v>0.9696224579877516</v>
      </c>
      <c r="S20" s="62">
        <v>0.49516936472836121</v>
      </c>
      <c r="T20" s="62">
        <v>100</v>
      </c>
      <c r="U20" s="84"/>
      <c r="V20" s="62">
        <v>3.0257153983502021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3.1618672611767256</v>
      </c>
      <c r="F23" s="62">
        <v>4.9492776234442006</v>
      </c>
      <c r="G23" s="62">
        <v>13.193664538586876</v>
      </c>
      <c r="H23" s="62">
        <v>37.760584428787759</v>
      </c>
      <c r="I23" s="62">
        <v>21.868230413288376</v>
      </c>
      <c r="J23" s="62">
        <v>4.6298536151681233</v>
      </c>
      <c r="K23" s="62">
        <v>7.1615761169290861</v>
      </c>
      <c r="L23" s="62">
        <v>0.4996856654740307</v>
      </c>
      <c r="M23" s="62">
        <v>1.1895944936002649</v>
      </c>
      <c r="N23" s="62">
        <v>3.6413323290196349</v>
      </c>
      <c r="O23" s="62">
        <v>0.61542562033505988</v>
      </c>
      <c r="P23" s="62">
        <v>0.31531645785668172</v>
      </c>
      <c r="Q23" s="62">
        <v>0.80429387307505051</v>
      </c>
      <c r="R23" s="62">
        <v>7.7647662450705063E-2</v>
      </c>
      <c r="S23" s="62">
        <v>0.13164990080742339</v>
      </c>
      <c r="T23" s="62">
        <v>100</v>
      </c>
      <c r="U23" s="84"/>
      <c r="V23" s="62">
        <v>1.6147682716982013</v>
      </c>
      <c r="W23" s="84"/>
      <c r="X23" s="56"/>
      <c r="Y23" s="56"/>
      <c r="Z23" s="56"/>
      <c r="AA23" s="56"/>
      <c r="AB23" s="56"/>
      <c r="AC23" s="56"/>
      <c r="AD23" s="56"/>
    </row>
    <row r="24" spans="2:30">
      <c r="B24" s="63" t="s">
        <v>110</v>
      </c>
      <c r="C24" s="56"/>
      <c r="D24" s="62">
        <v>1.8406690779198007</v>
      </c>
      <c r="E24" s="62">
        <v>5.4373289355991687</v>
      </c>
      <c r="F24" s="62">
        <v>21.645953149045422</v>
      </c>
      <c r="G24" s="62">
        <v>35.928133552043718</v>
      </c>
      <c r="H24" s="62">
        <v>16.010760260568478</v>
      </c>
      <c r="I24" s="62">
        <v>8.5927503869394926</v>
      </c>
      <c r="J24" s="62">
        <v>2.8600950834181331</v>
      </c>
      <c r="K24" s="62">
        <v>0.50902201421014626</v>
      </c>
      <c r="L24" s="62">
        <v>0.16605395667438982</v>
      </c>
      <c r="M24" s="62">
        <v>0.42806143924625101</v>
      </c>
      <c r="N24" s="62">
        <v>2.0647686060701562</v>
      </c>
      <c r="O24" s="62">
        <v>0.87884878576995873</v>
      </c>
      <c r="P24" s="62">
        <v>1.9644167013975016</v>
      </c>
      <c r="Q24" s="62">
        <v>0.97980927664292672</v>
      </c>
      <c r="R24" s="62">
        <v>0.44354839806157825</v>
      </c>
      <c r="S24" s="62">
        <v>0.24978037639287717</v>
      </c>
      <c r="T24" s="62">
        <v>100</v>
      </c>
      <c r="U24" s="84"/>
      <c r="V24" s="62">
        <v>2.1828186390400903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1.0204566453203407</v>
      </c>
      <c r="E26" s="62">
        <v>10.603122097238204</v>
      </c>
      <c r="F26" s="62">
        <v>16.776148673317397</v>
      </c>
      <c r="G26" s="62">
        <v>20.191200838965845</v>
      </c>
      <c r="H26" s="62">
        <v>22.500124045405293</v>
      </c>
      <c r="I26" s="62">
        <v>14.993015509466364</v>
      </c>
      <c r="J26" s="62">
        <v>4.797007980312924</v>
      </c>
      <c r="K26" s="62">
        <v>1.2493635385905482</v>
      </c>
      <c r="L26" s="62">
        <v>0.93295837640699264</v>
      </c>
      <c r="M26" s="62">
        <v>1.272966404677879</v>
      </c>
      <c r="N26" s="62">
        <v>1.5502304239523987</v>
      </c>
      <c r="O26" s="62">
        <v>0.68984237327364728</v>
      </c>
      <c r="P26" s="62">
        <v>0.94870528397156051</v>
      </c>
      <c r="Q26" s="62">
        <v>0.86986013213185487</v>
      </c>
      <c r="R26" s="62">
        <v>0.78440799821483354</v>
      </c>
      <c r="S26" s="62">
        <v>0.82058967875391808</v>
      </c>
      <c r="T26" s="62">
        <v>100</v>
      </c>
      <c r="U26" s="84"/>
      <c r="V26" s="62">
        <v>3.002615353779861</v>
      </c>
      <c r="W26" s="84"/>
      <c r="X26" s="56"/>
      <c r="Y26" s="56"/>
      <c r="Z26" s="56"/>
      <c r="AA26" s="56"/>
      <c r="AB26" s="56"/>
      <c r="AC26" s="56"/>
      <c r="AD26" s="56"/>
    </row>
    <row r="27" spans="2:30">
      <c r="B27" s="61" t="s">
        <v>80</v>
      </c>
      <c r="C27" s="56"/>
      <c r="D27" s="62">
        <v>0</v>
      </c>
      <c r="E27" s="62">
        <v>3.0436469479265984</v>
      </c>
      <c r="F27" s="62">
        <v>9.8829937565338053</v>
      </c>
      <c r="G27" s="62">
        <v>14.906432982822299</v>
      </c>
      <c r="H27" s="62">
        <v>21.266278245909472</v>
      </c>
      <c r="I27" s="62">
        <v>24.928264851883462</v>
      </c>
      <c r="J27" s="62">
        <v>12.758800964527273</v>
      </c>
      <c r="K27" s="62">
        <v>4.0255627572981272</v>
      </c>
      <c r="L27" s="62">
        <v>0.9821026153579856</v>
      </c>
      <c r="M27" s="62">
        <v>1.5903530501019354</v>
      </c>
      <c r="N27" s="62">
        <v>2.7157239331577743</v>
      </c>
      <c r="O27" s="62">
        <v>0.83634608768296914</v>
      </c>
      <c r="P27" s="62">
        <v>0.22928976241727864</v>
      </c>
      <c r="Q27" s="62">
        <v>1.4296039542781251</v>
      </c>
      <c r="R27" s="62">
        <v>0.99232231308950991</v>
      </c>
      <c r="S27" s="62">
        <v>0.41227777701338675</v>
      </c>
      <c r="T27" s="62">
        <v>100</v>
      </c>
      <c r="U27" s="84"/>
      <c r="V27" s="62">
        <v>2.892709049307868</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row>
    <row r="29" spans="2:30">
      <c r="B29" s="61" t="s">
        <v>81</v>
      </c>
      <c r="C29" s="56"/>
      <c r="D29" s="62">
        <v>0</v>
      </c>
      <c r="E29" s="62">
        <v>10.70300867641974</v>
      </c>
      <c r="F29" s="62">
        <v>24.810556964359531</v>
      </c>
      <c r="G29" s="62">
        <v>44.167646361869465</v>
      </c>
      <c r="H29" s="62">
        <v>1.1450805937221236</v>
      </c>
      <c r="I29" s="62">
        <v>6.787753306538197</v>
      </c>
      <c r="J29" s="62">
        <v>0</v>
      </c>
      <c r="K29" s="62">
        <v>0</v>
      </c>
      <c r="L29" s="62">
        <v>0</v>
      </c>
      <c r="M29" s="62">
        <v>0</v>
      </c>
      <c r="N29" s="62">
        <v>0</v>
      </c>
      <c r="O29" s="62">
        <v>0</v>
      </c>
      <c r="P29" s="62">
        <v>0</v>
      </c>
      <c r="Q29" s="62">
        <v>4.5366168756020082</v>
      </c>
      <c r="R29" s="62">
        <v>7.8493372214889297</v>
      </c>
      <c r="S29" s="62">
        <v>0</v>
      </c>
      <c r="T29" s="62">
        <v>100</v>
      </c>
      <c r="U29" s="84"/>
      <c r="V29" s="62">
        <v>7.8899068473398417</v>
      </c>
      <c r="W29" s="84"/>
      <c r="X29" s="56"/>
      <c r="Y29" s="56"/>
      <c r="Z29" s="56"/>
      <c r="AA29" s="56"/>
      <c r="AB29" s="56"/>
      <c r="AC29" s="56"/>
      <c r="AD29" s="56"/>
    </row>
    <row r="30" spans="2:30">
      <c r="B30" s="61" t="s">
        <v>83</v>
      </c>
      <c r="C30" s="56"/>
      <c r="D30" s="62">
        <v>0</v>
      </c>
      <c r="E30" s="62">
        <v>0</v>
      </c>
      <c r="F30" s="62">
        <v>24.875320132295371</v>
      </c>
      <c r="G30" s="62">
        <v>12.357641103178048</v>
      </c>
      <c r="H30" s="62">
        <v>29.827030107590559</v>
      </c>
      <c r="I30" s="62">
        <v>20.774357438557143</v>
      </c>
      <c r="J30" s="62">
        <v>12.165651218378883</v>
      </c>
      <c r="K30" s="62">
        <v>0</v>
      </c>
      <c r="L30" s="62">
        <v>0</v>
      </c>
      <c r="M30" s="62">
        <v>0</v>
      </c>
      <c r="N30" s="62">
        <v>0</v>
      </c>
      <c r="O30" s="62">
        <v>0</v>
      </c>
      <c r="P30" s="62">
        <v>0</v>
      </c>
      <c r="Q30" s="62">
        <v>0</v>
      </c>
      <c r="R30" s="62">
        <v>0</v>
      </c>
      <c r="S30" s="62">
        <v>0</v>
      </c>
      <c r="T30" s="62">
        <v>100</v>
      </c>
      <c r="U30" s="84"/>
      <c r="V30" s="62">
        <v>4.4719832818159393</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1.1182965268800991</v>
      </c>
      <c r="W31" s="122"/>
      <c r="X31" s="123"/>
      <c r="Y31" s="123"/>
      <c r="Z31" s="123"/>
      <c r="AA31" s="123"/>
      <c r="AB31" s="123"/>
      <c r="AC31" s="123"/>
      <c r="AD31" s="123"/>
    </row>
    <row r="32" spans="2:30" ht="13.5" thickBot="1">
      <c r="B32" s="311" t="s">
        <v>85</v>
      </c>
      <c r="C32" s="56"/>
      <c r="D32" s="62">
        <v>0.84911284991432034</v>
      </c>
      <c r="E32" s="62">
        <v>39.867474961284692</v>
      </c>
      <c r="F32" s="62">
        <v>12.186913406910453</v>
      </c>
      <c r="G32" s="62">
        <v>23.172019394471377</v>
      </c>
      <c r="H32" s="62">
        <v>9.8360209951217552</v>
      </c>
      <c r="I32" s="62">
        <v>7.0327258672814725</v>
      </c>
      <c r="J32" s="62">
        <v>2.455063673657242</v>
      </c>
      <c r="K32" s="62">
        <v>1.1267215446699197</v>
      </c>
      <c r="L32" s="62">
        <v>0.66863735736766838</v>
      </c>
      <c r="M32" s="62">
        <v>0.58145901712895309</v>
      </c>
      <c r="N32" s="62">
        <v>0.67160171056189055</v>
      </c>
      <c r="O32" s="62">
        <v>0.20257766335591093</v>
      </c>
      <c r="P32" s="62">
        <v>0.14556325681611737</v>
      </c>
      <c r="Q32" s="62">
        <v>0.146924047000313</v>
      </c>
      <c r="R32" s="62">
        <v>0.70900788616688581</v>
      </c>
      <c r="S32" s="62">
        <v>0.34817636829102966</v>
      </c>
      <c r="T32" s="62">
        <v>100</v>
      </c>
      <c r="U32" s="84"/>
      <c r="V32" s="62">
        <v>1.7582890417723196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1.0491250237135628</v>
      </c>
      <c r="E34" s="67">
        <v>14.606668406041928</v>
      </c>
      <c r="F34" s="67">
        <v>17.080476618998727</v>
      </c>
      <c r="G34" s="67">
        <v>22.1246211697033</v>
      </c>
      <c r="H34" s="67">
        <v>20.529159473404142</v>
      </c>
      <c r="I34" s="67">
        <v>14.117556562876057</v>
      </c>
      <c r="J34" s="67">
        <v>3.9011929073649947</v>
      </c>
      <c r="K34" s="67">
        <v>1.3148308748823845</v>
      </c>
      <c r="L34" s="67">
        <v>0.4780428370418684</v>
      </c>
      <c r="M34" s="67">
        <v>0.7097893631434623</v>
      </c>
      <c r="N34" s="67">
        <v>1.3310265778049133</v>
      </c>
      <c r="O34" s="67">
        <v>0.65091026634153004</v>
      </c>
      <c r="P34" s="67">
        <v>0.50026741758759474</v>
      </c>
      <c r="Q34" s="67">
        <v>0.58039541390313953</v>
      </c>
      <c r="R34" s="67">
        <v>0.54159504847383555</v>
      </c>
      <c r="S34" s="67">
        <v>0.48434203871856446</v>
      </c>
      <c r="T34" s="67">
        <v>100</v>
      </c>
      <c r="U34" s="87"/>
      <c r="V34" s="67">
        <v>2.196756669119011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6" priority="1" stopIfTrue="1" operator="equal">
      <formula>"División"</formula>
    </cfRule>
  </conditionalFormatting>
  <hyperlinks>
    <hyperlink ref="B1" location="Indice!D3" tooltip="VOLVER AL ÍNDICE" display="Volver al Índice" xr:uid="{D70ED5A3-9C73-439D-8E20-BCD5B125DFC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F9DC-685D-48D9-8759-2FF2DC4849F2}">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198</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367</v>
      </c>
      <c r="C6" s="228"/>
      <c r="D6" s="228"/>
      <c r="E6" s="228"/>
      <c r="F6" s="228"/>
      <c r="G6" s="228"/>
      <c r="H6" s="228"/>
      <c r="I6" s="228"/>
      <c r="J6" s="228"/>
      <c r="K6" s="228"/>
      <c r="L6" s="228"/>
      <c r="M6" s="228"/>
      <c r="N6" s="228"/>
      <c r="O6" s="228"/>
      <c r="P6" s="228"/>
      <c r="Q6" s="228"/>
      <c r="R6" s="228"/>
      <c r="S6" s="228"/>
      <c r="T6" s="228"/>
      <c r="U6" s="228"/>
      <c r="V6" s="229"/>
      <c r="W6" s="116"/>
    </row>
    <row r="7" spans="2:30" s="54" customFormat="1" ht="15.75">
      <c r="W7" s="116"/>
    </row>
    <row r="8" spans="2:30" s="54" customFormat="1" ht="13.5" thickBot="1"/>
    <row r="9" spans="2:30" s="54" customFormat="1" ht="13.1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199</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5.5137609116873314</v>
      </c>
      <c r="G15" s="59">
        <v>22.116267946796054</v>
      </c>
      <c r="H15" s="59">
        <v>39.883816331007353</v>
      </c>
      <c r="I15" s="59">
        <v>21.855162914603365</v>
      </c>
      <c r="J15" s="59">
        <v>4.2162848722135191</v>
      </c>
      <c r="K15" s="59">
        <v>3.3519145364971936</v>
      </c>
      <c r="L15" s="59">
        <v>2.2167482251405191</v>
      </c>
      <c r="M15" s="59">
        <v>5.3976936352756154E-2</v>
      </c>
      <c r="N15" s="59">
        <v>4.5480134733126953E-2</v>
      </c>
      <c r="O15" s="59">
        <v>0</v>
      </c>
      <c r="P15" s="59">
        <v>0.2157557389845618</v>
      </c>
      <c r="Q15" s="59">
        <v>0.29167095337760968</v>
      </c>
      <c r="R15" s="59">
        <v>0.20147427351541258</v>
      </c>
      <c r="S15" s="59">
        <v>3.7686225091202161E-2</v>
      </c>
      <c r="T15" s="59">
        <v>100</v>
      </c>
      <c r="U15" s="84"/>
      <c r="V15" s="59">
        <v>0.98890320682814647</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v>0</v>
      </c>
      <c r="E17" s="62">
        <v>0</v>
      </c>
      <c r="F17" s="62">
        <v>0</v>
      </c>
      <c r="G17" s="62">
        <v>29.257967748334686</v>
      </c>
      <c r="H17" s="62">
        <v>40.231878217192865</v>
      </c>
      <c r="I17" s="62">
        <v>21.587577865579945</v>
      </c>
      <c r="J17" s="62">
        <v>4.7237487415765154</v>
      </c>
      <c r="K17" s="62">
        <v>1.0557638633296542</v>
      </c>
      <c r="L17" s="62">
        <v>0.49276942912092336</v>
      </c>
      <c r="M17" s="62">
        <v>0.46726172050603509</v>
      </c>
      <c r="N17" s="62">
        <v>0.38191309115672623</v>
      </c>
      <c r="O17" s="62">
        <v>7.5210403511275836E-2</v>
      </c>
      <c r="P17" s="62">
        <v>0.24854271796195476</v>
      </c>
      <c r="Q17" s="62">
        <v>0.97325631064528206</v>
      </c>
      <c r="R17" s="62">
        <v>0.22576003759767715</v>
      </c>
      <c r="S17" s="62">
        <v>0.27834985348646019</v>
      </c>
      <c r="T17" s="62">
        <v>100</v>
      </c>
      <c r="U17" s="84"/>
      <c r="V17" s="62">
        <v>2.0924593551352082</v>
      </c>
      <c r="W17" s="84"/>
      <c r="X17" s="56"/>
      <c r="Y17" s="56"/>
      <c r="Z17" s="56"/>
      <c r="AA17" s="56"/>
      <c r="AB17" s="56"/>
      <c r="AC17" s="56"/>
      <c r="AD17" s="56"/>
    </row>
    <row r="18" spans="2:30">
      <c r="B18" s="61" t="s">
        <v>71</v>
      </c>
      <c r="C18" s="56"/>
      <c r="D18" s="62">
        <v>0</v>
      </c>
      <c r="E18" s="62">
        <v>4.0125320786368333</v>
      </c>
      <c r="F18" s="62">
        <v>2.9959034344778832</v>
      </c>
      <c r="G18" s="62">
        <v>23.783239130569928</v>
      </c>
      <c r="H18" s="62">
        <v>31.558038938187867</v>
      </c>
      <c r="I18" s="62">
        <v>33.472524877348199</v>
      </c>
      <c r="J18" s="62">
        <v>1.1648643476099863</v>
      </c>
      <c r="K18" s="62">
        <v>0.46063135070750982</v>
      </c>
      <c r="L18" s="62">
        <v>0.43412552486202222</v>
      </c>
      <c r="M18" s="62">
        <v>2.0481006984250003E-3</v>
      </c>
      <c r="N18" s="62">
        <v>0.12613256202561668</v>
      </c>
      <c r="O18" s="62">
        <v>1.6344277266922957</v>
      </c>
      <c r="P18" s="62">
        <v>8.3203988934769893E-2</v>
      </c>
      <c r="Q18" s="62">
        <v>0.23238428830590357</v>
      </c>
      <c r="R18" s="62">
        <v>3.2769092244281733E-2</v>
      </c>
      <c r="S18" s="62">
        <v>7.1745586984816806E-3</v>
      </c>
      <c r="T18" s="62">
        <v>100</v>
      </c>
      <c r="U18" s="84"/>
      <c r="V18" s="62">
        <v>0.51163786108941911</v>
      </c>
      <c r="W18" s="84"/>
      <c r="X18" s="56"/>
      <c r="Y18" s="56"/>
      <c r="Z18" s="56"/>
      <c r="AA18" s="56"/>
      <c r="AB18" s="56"/>
      <c r="AC18" s="56"/>
      <c r="AD18" s="56"/>
    </row>
    <row r="19" spans="2:30">
      <c r="B19" s="61" t="s">
        <v>72</v>
      </c>
      <c r="C19" s="56"/>
      <c r="D19" s="62">
        <v>0</v>
      </c>
      <c r="E19" s="62">
        <v>3.7892623460452786</v>
      </c>
      <c r="F19" s="62">
        <v>18.663773709715205</v>
      </c>
      <c r="G19" s="62">
        <v>27.231088038774093</v>
      </c>
      <c r="H19" s="62">
        <v>20.32732483150107</v>
      </c>
      <c r="I19" s="62">
        <v>13.686168882685104</v>
      </c>
      <c r="J19" s="62">
        <v>9.3565012329390207</v>
      </c>
      <c r="K19" s="62">
        <v>2.5420337387125294</v>
      </c>
      <c r="L19" s="62">
        <v>0.41679102061896645</v>
      </c>
      <c r="M19" s="62">
        <v>0.55697663717604795</v>
      </c>
      <c r="N19" s="62">
        <v>1.6643211882824929</v>
      </c>
      <c r="O19" s="62">
        <v>0.44930804597719887</v>
      </c>
      <c r="P19" s="62">
        <v>0.44399426034610423</v>
      </c>
      <c r="Q19" s="62">
        <v>0.37818636235425951</v>
      </c>
      <c r="R19" s="62">
        <v>0.15350340507699201</v>
      </c>
      <c r="S19" s="62">
        <v>0.34076629979563844</v>
      </c>
      <c r="T19" s="62">
        <v>100</v>
      </c>
      <c r="U19" s="84"/>
      <c r="V19" s="62">
        <v>1.2171805399004136</v>
      </c>
      <c r="W19" s="84"/>
      <c r="X19" s="56"/>
      <c r="Y19" s="56"/>
      <c r="Z19" s="56"/>
      <c r="AA19" s="56"/>
      <c r="AB19" s="56"/>
      <c r="AC19" s="56"/>
      <c r="AD19" s="56"/>
    </row>
    <row r="20" spans="2:30">
      <c r="B20" s="61" t="s">
        <v>73</v>
      </c>
      <c r="C20" s="56"/>
      <c r="D20" s="62">
        <v>0</v>
      </c>
      <c r="E20" s="62">
        <v>4.6205620383319124</v>
      </c>
      <c r="F20" s="62">
        <v>1.0526422580005856</v>
      </c>
      <c r="G20" s="62">
        <v>21.466561280482825</v>
      </c>
      <c r="H20" s="62">
        <v>24.510197877852374</v>
      </c>
      <c r="I20" s="62">
        <v>33.869463783976506</v>
      </c>
      <c r="J20" s="62">
        <v>6.5936075970924808</v>
      </c>
      <c r="K20" s="62">
        <v>0.84566084631308935</v>
      </c>
      <c r="L20" s="62">
        <v>1.5867917638340026</v>
      </c>
      <c r="M20" s="62">
        <v>1.6371719543590797</v>
      </c>
      <c r="N20" s="62">
        <v>0.17301774883297846</v>
      </c>
      <c r="O20" s="62">
        <v>0.76416503323129947</v>
      </c>
      <c r="P20" s="62">
        <v>1.1785708418080871E-2</v>
      </c>
      <c r="Q20" s="62">
        <v>0.27860488252830684</v>
      </c>
      <c r="R20" s="62">
        <v>2.4062384700373283</v>
      </c>
      <c r="S20" s="62">
        <v>0.18352875670914665</v>
      </c>
      <c r="T20" s="62">
        <v>100</v>
      </c>
      <c r="U20" s="84"/>
      <c r="V20" s="62">
        <v>4.356636116408608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0</v>
      </c>
      <c r="F23" s="62">
        <v>0</v>
      </c>
      <c r="G23" s="62">
        <v>14.924216789611608</v>
      </c>
      <c r="H23" s="62">
        <v>31.195414317841756</v>
      </c>
      <c r="I23" s="62">
        <v>26.261907685747154</v>
      </c>
      <c r="J23" s="62">
        <v>7.6086640541970176</v>
      </c>
      <c r="K23" s="62">
        <v>13.954798974194164</v>
      </c>
      <c r="L23" s="62">
        <v>0.45825425976801115</v>
      </c>
      <c r="M23" s="62">
        <v>2.5495212489398371</v>
      </c>
      <c r="N23" s="62">
        <v>2.2113247296725822</v>
      </c>
      <c r="O23" s="62">
        <v>0.73733172695906912</v>
      </c>
      <c r="P23" s="62">
        <v>5.6904611130962103E-2</v>
      </c>
      <c r="Q23" s="62">
        <v>4.166160193783449E-2</v>
      </c>
      <c r="R23" s="62">
        <v>0</v>
      </c>
      <c r="S23" s="62">
        <v>0</v>
      </c>
      <c r="T23" s="62">
        <v>100</v>
      </c>
      <c r="U23" s="84"/>
      <c r="V23" s="62">
        <v>0.27364732285776638</v>
      </c>
      <c r="W23" s="84"/>
      <c r="X23" s="56"/>
      <c r="Y23" s="56"/>
      <c r="Z23" s="56"/>
      <c r="AA23" s="56"/>
      <c r="AB23" s="56"/>
      <c r="AC23" s="56"/>
      <c r="AD23" s="56"/>
    </row>
    <row r="24" spans="2:30">
      <c r="B24" s="63" t="s">
        <v>110</v>
      </c>
      <c r="C24" s="56"/>
      <c r="D24" s="62">
        <v>0</v>
      </c>
      <c r="E24" s="62">
        <v>2.8994115715227449</v>
      </c>
      <c r="F24" s="62">
        <v>22.43852136318095</v>
      </c>
      <c r="G24" s="62">
        <v>31.18579313874983</v>
      </c>
      <c r="H24" s="62">
        <v>30.653828117436888</v>
      </c>
      <c r="I24" s="62">
        <v>5.7215608783892185</v>
      </c>
      <c r="J24" s="62">
        <v>2.4023773818577938</v>
      </c>
      <c r="K24" s="62">
        <v>0.65987641648222128</v>
      </c>
      <c r="L24" s="62">
        <v>0.29094426620597852</v>
      </c>
      <c r="M24" s="62">
        <v>1.1211767827766341</v>
      </c>
      <c r="N24" s="62">
        <v>1.3874597044811436</v>
      </c>
      <c r="O24" s="62">
        <v>0.67404745355375828</v>
      </c>
      <c r="P24" s="62">
        <v>0.18410043860933878</v>
      </c>
      <c r="Q24" s="62">
        <v>0.23450851892165475</v>
      </c>
      <c r="R24" s="62">
        <v>0.13894342786138339</v>
      </c>
      <c r="S24" s="62">
        <v>7.4505399704646235E-3</v>
      </c>
      <c r="T24" s="62">
        <v>100</v>
      </c>
      <c r="U24" s="84"/>
      <c r="V24" s="62">
        <v>0.73225701107279517</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0.32154105705387592</v>
      </c>
      <c r="E26" s="62">
        <v>1.3348674314368065</v>
      </c>
      <c r="F26" s="62">
        <v>11.001422660437953</v>
      </c>
      <c r="G26" s="62">
        <v>23.703042526400299</v>
      </c>
      <c r="H26" s="62">
        <v>22.928406450002509</v>
      </c>
      <c r="I26" s="62">
        <v>24.353563204669261</v>
      </c>
      <c r="J26" s="62">
        <v>6.3253346226454346</v>
      </c>
      <c r="K26" s="62">
        <v>2.162103129211443</v>
      </c>
      <c r="L26" s="62">
        <v>1.2212304784013936</v>
      </c>
      <c r="M26" s="62">
        <v>1.0857767656710757</v>
      </c>
      <c r="N26" s="62">
        <v>2.8763906029543249</v>
      </c>
      <c r="O26" s="62">
        <v>1.1981124113857562</v>
      </c>
      <c r="P26" s="62">
        <v>0.78606388906293057</v>
      </c>
      <c r="Q26" s="62">
        <v>0.33794634103037102</v>
      </c>
      <c r="R26" s="62">
        <v>0.31169812041835532</v>
      </c>
      <c r="S26" s="62">
        <v>5.2500309218213012E-2</v>
      </c>
      <c r="T26" s="62">
        <v>100</v>
      </c>
      <c r="U26" s="84"/>
      <c r="V26" s="62">
        <v>1.2923305261021993</v>
      </c>
      <c r="W26" s="84"/>
      <c r="X26" s="56"/>
      <c r="Y26" s="56"/>
      <c r="Z26" s="56"/>
      <c r="AA26" s="56"/>
      <c r="AB26" s="56"/>
      <c r="AC26" s="56"/>
      <c r="AD26" s="56"/>
    </row>
    <row r="27" spans="2:30">
      <c r="B27" s="61" t="s">
        <v>80</v>
      </c>
      <c r="C27" s="56"/>
      <c r="D27" s="62">
        <v>0</v>
      </c>
      <c r="E27" s="62">
        <v>0</v>
      </c>
      <c r="F27" s="62">
        <v>2.388750482729197</v>
      </c>
      <c r="G27" s="62">
        <v>21.60433152235461</v>
      </c>
      <c r="H27" s="62">
        <v>13.262473108628534</v>
      </c>
      <c r="I27" s="62">
        <v>35.196514639895824</v>
      </c>
      <c r="J27" s="62">
        <v>13.157818437173848</v>
      </c>
      <c r="K27" s="62">
        <v>5.2279651327460268</v>
      </c>
      <c r="L27" s="62">
        <v>9.9637295199351494E-2</v>
      </c>
      <c r="M27" s="62">
        <v>1.8523232804046608</v>
      </c>
      <c r="N27" s="62">
        <v>2.3095659106253272</v>
      </c>
      <c r="O27" s="62">
        <v>0.81245400316986194</v>
      </c>
      <c r="P27" s="62">
        <v>0.42077886861112601</v>
      </c>
      <c r="Q27" s="62">
        <v>3.6625917314812968</v>
      </c>
      <c r="R27" s="62">
        <v>4.7955869803359193E-3</v>
      </c>
      <c r="S27" s="62">
        <v>0</v>
      </c>
      <c r="T27" s="62">
        <v>100</v>
      </c>
      <c r="U27" s="84"/>
      <c r="V27" s="62">
        <v>1.9528288868308323</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0</v>
      </c>
      <c r="E32" s="62">
        <v>5.5606114395739574</v>
      </c>
      <c r="F32" s="62">
        <v>21.226732379260145</v>
      </c>
      <c r="G32" s="62">
        <v>39.426655330560671</v>
      </c>
      <c r="H32" s="62">
        <v>19.839713605147143</v>
      </c>
      <c r="I32" s="62">
        <v>7.5847396623699144</v>
      </c>
      <c r="J32" s="62">
        <v>2.8631116915331094</v>
      </c>
      <c r="K32" s="62">
        <v>0.67730384944912847</v>
      </c>
      <c r="L32" s="62">
        <v>0.51151268824386376</v>
      </c>
      <c r="M32" s="62">
        <v>0.40553733180030738</v>
      </c>
      <c r="N32" s="62">
        <v>0.36521607640240034</v>
      </c>
      <c r="O32" s="62">
        <v>0.7410757854623905</v>
      </c>
      <c r="P32" s="62">
        <v>0.22679800470637182</v>
      </c>
      <c r="Q32" s="62">
        <v>0.23333698312998052</v>
      </c>
      <c r="R32" s="62">
        <v>0.30896839153828981</v>
      </c>
      <c r="S32" s="62">
        <v>2.8686780822328582E-2</v>
      </c>
      <c r="T32" s="62">
        <v>100</v>
      </c>
      <c r="U32" s="84"/>
      <c r="V32" s="62">
        <v>1.0169196537677516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4.9245650063848762E-2</v>
      </c>
      <c r="E34" s="67">
        <v>3.0147668421794513</v>
      </c>
      <c r="F34" s="67">
        <v>9.6982081703171907</v>
      </c>
      <c r="G34" s="67">
        <v>25.90547712064582</v>
      </c>
      <c r="H34" s="67">
        <v>25.840548386436531</v>
      </c>
      <c r="I34" s="67">
        <v>23.259276684960213</v>
      </c>
      <c r="J34" s="67">
        <v>5.3143419030006145</v>
      </c>
      <c r="K34" s="67">
        <v>2.0185084956267287</v>
      </c>
      <c r="L34" s="67">
        <v>0.78792785424731793</v>
      </c>
      <c r="M34" s="67">
        <v>0.78073807647866578</v>
      </c>
      <c r="N34" s="67">
        <v>1.0958438342621302</v>
      </c>
      <c r="O34" s="67">
        <v>0.90486280534176811</v>
      </c>
      <c r="P34" s="67">
        <v>0.29097637105001817</v>
      </c>
      <c r="Q34" s="67">
        <v>0.51988353203583104</v>
      </c>
      <c r="R34" s="67">
        <v>0.42863860674126808</v>
      </c>
      <c r="S34" s="67">
        <v>9.0755666612603605E-2</v>
      </c>
      <c r="T34" s="67">
        <v>100</v>
      </c>
      <c r="U34" s="87"/>
      <c r="V34" s="67">
        <v>1.4168919544714811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5" priority="1" stopIfTrue="1" operator="equal">
      <formula>"División"</formula>
    </cfRule>
  </conditionalFormatting>
  <hyperlinks>
    <hyperlink ref="B1" location="Indice!D3" tooltip="VOLVER AL ÍNDICE" display="Volver al Índice" xr:uid="{FB1ADD67-D5A5-4957-99C7-CD9B20E6A5D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18CB-4CA2-43AA-AA8E-8BCA7A0BE1C6}">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200</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366</v>
      </c>
      <c r="C6" s="228"/>
      <c r="D6" s="228"/>
      <c r="E6" s="228"/>
      <c r="F6" s="228"/>
      <c r="G6" s="228"/>
      <c r="H6" s="228"/>
      <c r="I6" s="228"/>
      <c r="J6" s="228"/>
      <c r="K6" s="228"/>
      <c r="L6" s="228"/>
      <c r="M6" s="228"/>
      <c r="N6" s="228"/>
      <c r="O6" s="228"/>
      <c r="P6" s="228"/>
      <c r="Q6" s="228"/>
      <c r="R6" s="228"/>
      <c r="S6" s="228"/>
      <c r="T6" s="228"/>
      <c r="U6" s="228"/>
      <c r="V6" s="229"/>
      <c r="W6" s="116"/>
    </row>
    <row r="7" spans="2:30" s="54" customFormat="1" ht="33" customHeight="1">
      <c r="W7" s="116"/>
    </row>
    <row r="8" spans="2:30" s="54" customFormat="1" ht="13.5" thickBot="1"/>
    <row r="9" spans="2:30" s="54" customFormat="1" ht="13.1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201</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202</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v>0</v>
      </c>
      <c r="E16" s="62">
        <v>24.12958685963476</v>
      </c>
      <c r="F16" s="62">
        <v>34.923622885223686</v>
      </c>
      <c r="G16" s="62">
        <v>36.14200001224502</v>
      </c>
      <c r="H16" s="62">
        <v>2.5216127454118733</v>
      </c>
      <c r="I16" s="62">
        <v>2.2831774974846542</v>
      </c>
      <c r="J16" s="62">
        <v>0</v>
      </c>
      <c r="K16" s="62">
        <v>0</v>
      </c>
      <c r="L16" s="62">
        <v>0</v>
      </c>
      <c r="M16" s="62">
        <v>0</v>
      </c>
      <c r="N16" s="62">
        <v>0</v>
      </c>
      <c r="O16" s="62">
        <v>0</v>
      </c>
      <c r="P16" s="62">
        <v>0</v>
      </c>
      <c r="Q16" s="62">
        <v>0</v>
      </c>
      <c r="R16" s="62">
        <v>0</v>
      </c>
      <c r="S16" s="62">
        <v>0</v>
      </c>
      <c r="T16" s="62">
        <v>100</v>
      </c>
      <c r="U16" s="84"/>
      <c r="V16" s="62">
        <v>0.97268301610871943</v>
      </c>
      <c r="W16" s="84"/>
      <c r="X16" s="56"/>
      <c r="Y16" s="56"/>
      <c r="Z16" s="56"/>
      <c r="AA16" s="56"/>
      <c r="AB16" s="56"/>
      <c r="AC16" s="56"/>
      <c r="AD16" s="56"/>
    </row>
    <row r="17" spans="2:30">
      <c r="B17" s="61" t="s">
        <v>70</v>
      </c>
      <c r="C17" s="56"/>
      <c r="D17" s="62">
        <v>0</v>
      </c>
      <c r="E17" s="62">
        <v>0</v>
      </c>
      <c r="F17" s="62">
        <v>1.9143646577225293</v>
      </c>
      <c r="G17" s="62">
        <v>36.283783085285798</v>
      </c>
      <c r="H17" s="62">
        <v>40.702945967275852</v>
      </c>
      <c r="I17" s="62">
        <v>19.537580739876912</v>
      </c>
      <c r="J17" s="62">
        <v>5.1888370071880574E-2</v>
      </c>
      <c r="K17" s="62">
        <v>3.3007660874751675E-2</v>
      </c>
      <c r="L17" s="62">
        <v>3.5094709950171436E-2</v>
      </c>
      <c r="M17" s="62">
        <v>0.57506055854690541</v>
      </c>
      <c r="N17" s="62">
        <v>0</v>
      </c>
      <c r="O17" s="62">
        <v>0</v>
      </c>
      <c r="P17" s="62">
        <v>0</v>
      </c>
      <c r="Q17" s="62">
        <v>4.2992781364122514E-3</v>
      </c>
      <c r="R17" s="62">
        <v>0</v>
      </c>
      <c r="S17" s="62">
        <v>0.86197497225878861</v>
      </c>
      <c r="T17" s="62">
        <v>100</v>
      </c>
      <c r="U17" s="84"/>
      <c r="V17" s="62">
        <v>3.7442933945572854</v>
      </c>
      <c r="W17" s="84"/>
      <c r="X17" s="56"/>
      <c r="Y17" s="56"/>
      <c r="Z17" s="56"/>
      <c r="AA17" s="56"/>
      <c r="AB17" s="56"/>
      <c r="AC17" s="56"/>
      <c r="AD17" s="56"/>
    </row>
    <row r="18" spans="2:30">
      <c r="B18" s="61" t="s">
        <v>71</v>
      </c>
      <c r="C18" s="56"/>
      <c r="D18" s="62">
        <v>0.10064291537992913</v>
      </c>
      <c r="E18" s="62">
        <v>16.567845823612132</v>
      </c>
      <c r="F18" s="62">
        <v>34.3837085104186</v>
      </c>
      <c r="G18" s="62">
        <v>16.046406245810232</v>
      </c>
      <c r="H18" s="62">
        <v>16.824079739690379</v>
      </c>
      <c r="I18" s="62">
        <v>15.277890595839065</v>
      </c>
      <c r="J18" s="62">
        <v>0.70949002239460535</v>
      </c>
      <c r="K18" s="62">
        <v>4.8744664478663738E-4</v>
      </c>
      <c r="L18" s="62">
        <v>1.703527021057539E-3</v>
      </c>
      <c r="M18" s="62">
        <v>0</v>
      </c>
      <c r="N18" s="62">
        <v>0</v>
      </c>
      <c r="O18" s="62">
        <v>1.4989627932713183E-2</v>
      </c>
      <c r="P18" s="62">
        <v>0</v>
      </c>
      <c r="Q18" s="62">
        <v>0</v>
      </c>
      <c r="R18" s="62">
        <v>2.3308258839160514E-2</v>
      </c>
      <c r="S18" s="62">
        <v>4.9447286417342425E-2</v>
      </c>
      <c r="T18" s="62">
        <v>100</v>
      </c>
      <c r="U18" s="84"/>
      <c r="V18" s="62">
        <v>1.662543676817781</v>
      </c>
      <c r="W18" s="84"/>
      <c r="X18" s="56"/>
      <c r="Y18" s="56"/>
      <c r="Z18" s="56"/>
      <c r="AA18" s="56"/>
      <c r="AB18" s="56"/>
      <c r="AC18" s="56"/>
      <c r="AD18" s="56"/>
    </row>
    <row r="19" spans="2:30">
      <c r="B19" s="61" t="s">
        <v>72</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4"/>
      <c r="V19" s="62" t="s">
        <v>342</v>
      </c>
      <c r="W19" s="84"/>
      <c r="X19" s="56"/>
      <c r="Y19" s="56"/>
      <c r="Z19" s="56"/>
      <c r="AA19" s="56"/>
      <c r="AB19" s="56"/>
      <c r="AC19" s="56"/>
      <c r="AD19" s="56"/>
    </row>
    <row r="20" spans="2:30">
      <c r="B20" s="61" t="s">
        <v>73</v>
      </c>
      <c r="C20" s="56"/>
      <c r="D20" s="62">
        <v>33.660621273807905</v>
      </c>
      <c r="E20" s="62">
        <v>5.2058047194929733</v>
      </c>
      <c r="F20" s="62">
        <v>19.523911273488853</v>
      </c>
      <c r="G20" s="62">
        <v>7.9393289351706127</v>
      </c>
      <c r="H20" s="62">
        <v>10.889503196400648</v>
      </c>
      <c r="I20" s="62">
        <v>18.086922617895727</v>
      </c>
      <c r="J20" s="62">
        <v>4.1071106010914402</v>
      </c>
      <c r="K20" s="62">
        <v>0</v>
      </c>
      <c r="L20" s="62">
        <v>0.10676541851511888</v>
      </c>
      <c r="M20" s="62">
        <v>0</v>
      </c>
      <c r="N20" s="62">
        <v>0.11631092819557834</v>
      </c>
      <c r="O20" s="62">
        <v>0</v>
      </c>
      <c r="P20" s="62">
        <v>0</v>
      </c>
      <c r="Q20" s="62">
        <v>0</v>
      </c>
      <c r="R20" s="62">
        <v>0.36345442343477707</v>
      </c>
      <c r="S20" s="62">
        <v>2.6661250636368254E-4</v>
      </c>
      <c r="T20" s="62">
        <v>100</v>
      </c>
      <c r="U20" s="84"/>
      <c r="V20" s="62">
        <v>2.2093281650637802</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0</v>
      </c>
      <c r="F23" s="62">
        <v>0</v>
      </c>
      <c r="G23" s="62">
        <v>27.626800504593792</v>
      </c>
      <c r="H23" s="62">
        <v>44.380878734534768</v>
      </c>
      <c r="I23" s="62">
        <v>25.975772346640944</v>
      </c>
      <c r="J23" s="62">
        <v>0.43418809797181046</v>
      </c>
      <c r="K23" s="62">
        <v>0</v>
      </c>
      <c r="L23" s="62">
        <v>0</v>
      </c>
      <c r="M23" s="62">
        <v>0</v>
      </c>
      <c r="N23" s="62">
        <v>0</v>
      </c>
      <c r="O23" s="62">
        <v>0</v>
      </c>
      <c r="P23" s="62">
        <v>0</v>
      </c>
      <c r="Q23" s="62">
        <v>0</v>
      </c>
      <c r="R23" s="62">
        <v>1.1850574314671931</v>
      </c>
      <c r="S23" s="62">
        <v>0.39730288479149128</v>
      </c>
      <c r="T23" s="62">
        <v>100</v>
      </c>
      <c r="U23" s="84"/>
      <c r="V23" s="62">
        <v>5.2304351615271747</v>
      </c>
      <c r="W23" s="84"/>
      <c r="X23" s="56"/>
      <c r="Y23" s="56"/>
      <c r="Z23" s="56"/>
      <c r="AA23" s="56"/>
      <c r="AB23" s="56"/>
      <c r="AC23" s="56"/>
      <c r="AD23" s="56"/>
    </row>
    <row r="24" spans="2:30">
      <c r="B24" s="63" t="s">
        <v>110</v>
      </c>
      <c r="C24" s="56"/>
      <c r="D24" s="62">
        <v>3.8185215799901417</v>
      </c>
      <c r="E24" s="62">
        <v>8.0225738855868443</v>
      </c>
      <c r="F24" s="62">
        <v>7.0882800661274112</v>
      </c>
      <c r="G24" s="62">
        <v>24.805880726307901</v>
      </c>
      <c r="H24" s="62">
        <v>47.907224707212251</v>
      </c>
      <c r="I24" s="62">
        <v>6.2394622966649642</v>
      </c>
      <c r="J24" s="62">
        <v>1.4592753629125317</v>
      </c>
      <c r="K24" s="62">
        <v>0</v>
      </c>
      <c r="L24" s="62">
        <v>0</v>
      </c>
      <c r="M24" s="62">
        <v>0</v>
      </c>
      <c r="N24" s="62">
        <v>8.2678133426654296E-2</v>
      </c>
      <c r="O24" s="62">
        <v>0</v>
      </c>
      <c r="P24" s="62">
        <v>0</v>
      </c>
      <c r="Q24" s="62">
        <v>0</v>
      </c>
      <c r="R24" s="62">
        <v>2.3153472630693295E-3</v>
      </c>
      <c r="S24" s="62">
        <v>0.5737878945082322</v>
      </c>
      <c r="T24" s="62">
        <v>100</v>
      </c>
      <c r="U24" s="84"/>
      <c r="V24" s="62">
        <v>2.7498854128225996</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0.36015753048091548</v>
      </c>
      <c r="E26" s="62">
        <v>15.772939407232222</v>
      </c>
      <c r="F26" s="62">
        <v>53.341075641059746</v>
      </c>
      <c r="G26" s="62">
        <v>11.85580011109446</v>
      </c>
      <c r="H26" s="62">
        <v>8.464682856735406</v>
      </c>
      <c r="I26" s="62">
        <v>8.8298980766068436</v>
      </c>
      <c r="J26" s="62">
        <v>0.95766014704431712</v>
      </c>
      <c r="K26" s="62">
        <v>1.293340306722713E-2</v>
      </c>
      <c r="L26" s="62">
        <v>9.543953078719819E-2</v>
      </c>
      <c r="M26" s="62">
        <v>1.2337271405932692E-3</v>
      </c>
      <c r="N26" s="62">
        <v>1.5392100141568335E-3</v>
      </c>
      <c r="O26" s="62">
        <v>0</v>
      </c>
      <c r="P26" s="62">
        <v>0</v>
      </c>
      <c r="Q26" s="62">
        <v>0.10386023703233588</v>
      </c>
      <c r="R26" s="62">
        <v>8.3554003561391754E-2</v>
      </c>
      <c r="S26" s="62">
        <v>0.11922611814318881</v>
      </c>
      <c r="T26" s="62">
        <v>100</v>
      </c>
      <c r="U26" s="84"/>
      <c r="V26" s="62">
        <v>1.3109507066027088</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0.43709531277521557</v>
      </c>
      <c r="E32" s="62">
        <v>3.1845642401008645</v>
      </c>
      <c r="F32" s="62">
        <v>12.413546705208979</v>
      </c>
      <c r="G32" s="62">
        <v>50.524675792466802</v>
      </c>
      <c r="H32" s="62">
        <v>25.034021490216769</v>
      </c>
      <c r="I32" s="62">
        <v>7.1061594203640501</v>
      </c>
      <c r="J32" s="62">
        <v>4.682260266978875E-2</v>
      </c>
      <c r="K32" s="62">
        <v>0.68319159631308324</v>
      </c>
      <c r="L32" s="62">
        <v>0</v>
      </c>
      <c r="M32" s="62">
        <v>0</v>
      </c>
      <c r="N32" s="62">
        <v>1.907892396130028E-2</v>
      </c>
      <c r="O32" s="62">
        <v>0</v>
      </c>
      <c r="P32" s="62">
        <v>0</v>
      </c>
      <c r="Q32" s="62">
        <v>0</v>
      </c>
      <c r="R32" s="62">
        <v>0.24898445375941225</v>
      </c>
      <c r="S32" s="62">
        <v>0.30185946216371978</v>
      </c>
      <c r="T32" s="62">
        <v>100</v>
      </c>
      <c r="U32" s="84"/>
      <c r="V32" s="62">
        <v>1.8448210675416257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3.6203247235168012</v>
      </c>
      <c r="E34" s="67">
        <v>11.964837027074632</v>
      </c>
      <c r="F34" s="67">
        <v>31.874659498448153</v>
      </c>
      <c r="G34" s="67">
        <v>21.197331305037732</v>
      </c>
      <c r="H34" s="67">
        <v>18.453399372290896</v>
      </c>
      <c r="I34" s="67">
        <v>11.331561509172751</v>
      </c>
      <c r="J34" s="67">
        <v>1.0160339003448058</v>
      </c>
      <c r="K34" s="67">
        <v>9.0830124641000654E-2</v>
      </c>
      <c r="L34" s="67">
        <v>4.4497077934057841E-2</v>
      </c>
      <c r="M34" s="67">
        <v>3.4096767725510534E-2</v>
      </c>
      <c r="N34" s="67">
        <v>2.1054820334467091E-2</v>
      </c>
      <c r="O34" s="67">
        <v>3.5675683784145841E-3</v>
      </c>
      <c r="P34" s="67">
        <v>0</v>
      </c>
      <c r="Q34" s="67">
        <v>3.5396489761422567E-2</v>
      </c>
      <c r="R34" s="67">
        <v>0.11446136512884564</v>
      </c>
      <c r="S34" s="67">
        <v>0.1979484502104932</v>
      </c>
      <c r="T34" s="67">
        <v>100</v>
      </c>
      <c r="U34" s="87"/>
      <c r="V34" s="67">
        <v>1.8561571223919011</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4" priority="1" stopIfTrue="1" operator="equal">
      <formula>"División"</formula>
    </cfRule>
  </conditionalFormatting>
  <hyperlinks>
    <hyperlink ref="B1" location="Indice!D3" tooltip="VOLVER AL ÍNDICE" display="Volver al Índice" xr:uid="{5FD1D154-5362-45DD-854A-9850D2A40288}"/>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3CA2-E817-46FC-86DC-CF60D74B9081}">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203</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81"/>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81"/>
      <c r="V10" s="82" t="s">
        <v>103</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1"/>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v>7.7846927316814474E-2</v>
      </c>
      <c r="F15" s="59">
        <v>0.13729940585343861</v>
      </c>
      <c r="G15" s="59">
        <v>0.43916041083501783</v>
      </c>
      <c r="H15" s="59">
        <v>1.0577449813256292</v>
      </c>
      <c r="I15" s="59">
        <v>1.9070623477042477</v>
      </c>
      <c r="J15" s="59">
        <v>2.600144451658577</v>
      </c>
      <c r="K15" s="59">
        <v>5.7930362931417223</v>
      </c>
      <c r="L15" s="59">
        <v>8.1817818852115369</v>
      </c>
      <c r="M15" s="59">
        <v>20.942957855555953</v>
      </c>
      <c r="N15" s="59">
        <v>2.0000000230433774</v>
      </c>
      <c r="O15" s="59">
        <v>10.00000000163636</v>
      </c>
      <c r="P15" s="59">
        <v>25.000000063699424</v>
      </c>
      <c r="Q15" s="59">
        <v>39.999999959816421</v>
      </c>
      <c r="R15" s="59">
        <v>65.000000064877725</v>
      </c>
      <c r="S15" s="59">
        <v>90.000000047330388</v>
      </c>
      <c r="T15" s="59">
        <v>1.4830710200339654</v>
      </c>
      <c r="U15" s="56"/>
      <c r="V15" s="59">
        <v>1.4830710200339654</v>
      </c>
      <c r="W15" s="84"/>
      <c r="X15" s="56"/>
      <c r="Y15" s="56"/>
      <c r="Z15" s="56"/>
      <c r="AA15" s="56"/>
      <c r="AB15" s="56"/>
      <c r="AC15" s="56"/>
      <c r="AD15" s="56"/>
    </row>
    <row r="16" spans="2:30">
      <c r="B16" s="61" t="s">
        <v>69</v>
      </c>
      <c r="C16" s="105"/>
      <c r="D16" s="62" t="s">
        <v>342</v>
      </c>
      <c r="E16" s="62">
        <v>8.250000000878803E-2</v>
      </c>
      <c r="F16" s="62">
        <v>0.21661836431737003</v>
      </c>
      <c r="G16" s="62">
        <v>1.2309033442461699</v>
      </c>
      <c r="H16" s="62">
        <v>0.64648610187304167</v>
      </c>
      <c r="I16" s="62">
        <v>0.23742425093915831</v>
      </c>
      <c r="J16" s="62">
        <v>6.9233649125156642</v>
      </c>
      <c r="K16" s="62">
        <v>18.235565911393735</v>
      </c>
      <c r="L16" s="62" t="s">
        <v>342</v>
      </c>
      <c r="M16" s="62">
        <v>6.8682673303817205</v>
      </c>
      <c r="N16" s="62">
        <v>2.0000000012937118</v>
      </c>
      <c r="O16" s="62">
        <v>10.000000001389049</v>
      </c>
      <c r="P16" s="62" t="s">
        <v>342</v>
      </c>
      <c r="Q16" s="62">
        <v>39.999999996434823</v>
      </c>
      <c r="R16" s="62" t="s">
        <v>342</v>
      </c>
      <c r="S16" s="62">
        <v>90.000000004260841</v>
      </c>
      <c r="T16" s="62">
        <v>2.8360968056146163</v>
      </c>
      <c r="U16" s="56"/>
      <c r="V16" s="62">
        <v>2.8360968056146163</v>
      </c>
      <c r="W16" s="84"/>
      <c r="X16" s="56"/>
      <c r="Y16" s="56"/>
      <c r="Z16" s="56"/>
      <c r="AA16" s="56"/>
      <c r="AB16" s="56"/>
      <c r="AC16" s="56"/>
      <c r="AD16" s="56"/>
    </row>
    <row r="17" spans="2:30">
      <c r="B17" s="61" t="s">
        <v>70</v>
      </c>
      <c r="C17" s="56"/>
      <c r="D17" s="62" t="s">
        <v>342</v>
      </c>
      <c r="E17" s="62">
        <v>8.2511558025994136E-2</v>
      </c>
      <c r="F17" s="62">
        <v>0.10970969051310442</v>
      </c>
      <c r="G17" s="62">
        <v>0.86883472117777538</v>
      </c>
      <c r="H17" s="62">
        <v>0.69629855915249117</v>
      </c>
      <c r="I17" s="62">
        <v>1.1540796371725162</v>
      </c>
      <c r="J17" s="62">
        <v>0.94063068736812694</v>
      </c>
      <c r="K17" s="62">
        <v>0.19940351151027999</v>
      </c>
      <c r="L17" s="62">
        <v>3.2740850416911598</v>
      </c>
      <c r="M17" s="62">
        <v>2.2480091459280587</v>
      </c>
      <c r="N17" s="62">
        <v>2.0000000091751602</v>
      </c>
      <c r="O17" s="62">
        <v>10.000000116273142</v>
      </c>
      <c r="P17" s="62">
        <v>25.000000096573139</v>
      </c>
      <c r="Q17" s="62">
        <v>39.999999976106878</v>
      </c>
      <c r="R17" s="62">
        <v>65.000000006285077</v>
      </c>
      <c r="S17" s="62">
        <v>90.000000020669106</v>
      </c>
      <c r="T17" s="62">
        <v>3.3155526164559732</v>
      </c>
      <c r="U17" s="56"/>
      <c r="V17" s="62">
        <v>3.3155526164559732</v>
      </c>
      <c r="W17" s="84"/>
      <c r="X17" s="56"/>
      <c r="Y17" s="56"/>
      <c r="Z17" s="56"/>
      <c r="AA17" s="56"/>
      <c r="AB17" s="56"/>
      <c r="AC17" s="56"/>
      <c r="AD17" s="56"/>
    </row>
    <row r="18" spans="2:30">
      <c r="B18" s="61" t="s">
        <v>71</v>
      </c>
      <c r="C18" s="56"/>
      <c r="D18" s="62">
        <v>3.6000000245555663E-2</v>
      </c>
      <c r="E18" s="62">
        <v>6.5884424848493786E-2</v>
      </c>
      <c r="F18" s="62">
        <v>0.16241728716923301</v>
      </c>
      <c r="G18" s="62">
        <v>0.91711316802292675</v>
      </c>
      <c r="H18" s="62">
        <v>1.0017407659744055</v>
      </c>
      <c r="I18" s="62">
        <v>2.3733700966991305</v>
      </c>
      <c r="J18" s="62">
        <v>3.0267717095948377</v>
      </c>
      <c r="K18" s="62">
        <v>4.5209928479003647</v>
      </c>
      <c r="L18" s="62">
        <v>3.1694081173410527</v>
      </c>
      <c r="M18" s="62">
        <v>2.8601361695362133</v>
      </c>
      <c r="N18" s="62">
        <v>2.0000000084949732</v>
      </c>
      <c r="O18" s="62">
        <v>10.000000056347211</v>
      </c>
      <c r="P18" s="62">
        <v>25.000000075322564</v>
      </c>
      <c r="Q18" s="62">
        <v>40.000000011286438</v>
      </c>
      <c r="R18" s="62">
        <v>65.000000061224</v>
      </c>
      <c r="S18" s="62">
        <v>90.000000092009842</v>
      </c>
      <c r="T18" s="62">
        <v>1.5446007544519367</v>
      </c>
      <c r="U18" s="56"/>
      <c r="V18" s="62">
        <v>1.5446007544519367</v>
      </c>
      <c r="W18" s="84"/>
      <c r="X18" s="56"/>
      <c r="Y18" s="56"/>
      <c r="Z18" s="56"/>
      <c r="AA18" s="56"/>
      <c r="AB18" s="56"/>
      <c r="AC18" s="56"/>
      <c r="AD18" s="56"/>
    </row>
    <row r="19" spans="2:30">
      <c r="B19" s="61" t="s">
        <v>72</v>
      </c>
      <c r="C19" s="56"/>
      <c r="D19" s="62">
        <v>3.5999995234057107E-2</v>
      </c>
      <c r="E19" s="62">
        <v>7.5900378181423936E-2</v>
      </c>
      <c r="F19" s="62">
        <v>0.14354546610092386</v>
      </c>
      <c r="G19" s="62">
        <v>0.7600234147542384</v>
      </c>
      <c r="H19" s="62">
        <v>0.66386016185937025</v>
      </c>
      <c r="I19" s="62">
        <v>1.1265788788676809</v>
      </c>
      <c r="J19" s="62">
        <v>2.1363019684209075</v>
      </c>
      <c r="K19" s="62">
        <v>4.2929614556007332</v>
      </c>
      <c r="L19" s="62">
        <v>7.2040723426549285</v>
      </c>
      <c r="M19" s="62">
        <v>9.8204702917277054</v>
      </c>
      <c r="N19" s="62">
        <v>1.9999999993943376</v>
      </c>
      <c r="O19" s="62">
        <v>10.000000008796137</v>
      </c>
      <c r="P19" s="62">
        <v>25.000000042263654</v>
      </c>
      <c r="Q19" s="62">
        <v>40.000000004538599</v>
      </c>
      <c r="R19" s="62">
        <v>65.000000051577743</v>
      </c>
      <c r="S19" s="62">
        <v>90.000000044879442</v>
      </c>
      <c r="T19" s="62">
        <v>1.4185823085603675</v>
      </c>
      <c r="U19" s="56"/>
      <c r="V19" s="62">
        <v>1.4185823085603675</v>
      </c>
      <c r="W19" s="84"/>
      <c r="X19" s="56"/>
      <c r="Y19" s="56"/>
      <c r="Z19" s="56"/>
      <c r="AA19" s="56"/>
      <c r="AB19" s="56"/>
      <c r="AC19" s="56"/>
      <c r="AD19" s="56"/>
    </row>
    <row r="20" spans="2:30">
      <c r="B20" s="61" t="s">
        <v>73</v>
      </c>
      <c r="C20" s="56"/>
      <c r="D20" s="62">
        <v>3.6000003170409391E-2</v>
      </c>
      <c r="E20" s="62">
        <v>8.0571335317642448E-2</v>
      </c>
      <c r="F20" s="62">
        <v>0.16992211916026503</v>
      </c>
      <c r="G20" s="62">
        <v>0.87808717022495897</v>
      </c>
      <c r="H20" s="62">
        <v>1.5983518432368808</v>
      </c>
      <c r="I20" s="62">
        <v>2.5761070854720547</v>
      </c>
      <c r="J20" s="62">
        <v>5.2841685709034616</v>
      </c>
      <c r="K20" s="62">
        <v>5.9814549475131153</v>
      </c>
      <c r="L20" s="62">
        <v>5.6227618778255088</v>
      </c>
      <c r="M20" s="62">
        <v>18.194066293139578</v>
      </c>
      <c r="N20" s="62">
        <v>1.9999999999089568</v>
      </c>
      <c r="O20" s="62">
        <v>10.00000001792248</v>
      </c>
      <c r="P20" s="62">
        <v>25.000000006470717</v>
      </c>
      <c r="Q20" s="62">
        <v>39.999999997536321</v>
      </c>
      <c r="R20" s="62">
        <v>64.999999999959229</v>
      </c>
      <c r="S20" s="62">
        <v>90.000000043498559</v>
      </c>
      <c r="T20" s="62">
        <v>3.1059454818590906</v>
      </c>
      <c r="U20" s="56"/>
      <c r="V20" s="62">
        <v>3.1059454818590906</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56"/>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56"/>
      <c r="V22" s="62" t="s">
        <v>342</v>
      </c>
      <c r="W22" s="84"/>
      <c r="X22" s="56"/>
      <c r="Y22" s="56"/>
      <c r="Z22" s="56"/>
      <c r="AA22" s="56"/>
      <c r="AB22" s="56"/>
      <c r="AC22" s="56"/>
      <c r="AD22" s="56"/>
    </row>
    <row r="23" spans="2:30">
      <c r="B23" s="61" t="s">
        <v>76</v>
      </c>
      <c r="C23" s="56"/>
      <c r="D23" s="62" t="s">
        <v>342</v>
      </c>
      <c r="E23" s="62">
        <v>8.2400792528777578E-2</v>
      </c>
      <c r="F23" s="62">
        <v>0.11545436402928325</v>
      </c>
      <c r="G23" s="62">
        <v>0.85086373309451646</v>
      </c>
      <c r="H23" s="62">
        <v>0.80087778695656775</v>
      </c>
      <c r="I23" s="62">
        <v>0.96906039710200986</v>
      </c>
      <c r="J23" s="62">
        <v>1.3726026054145994</v>
      </c>
      <c r="K23" s="62">
        <v>2.0215297742574352</v>
      </c>
      <c r="L23" s="62">
        <v>3.2762759016882983</v>
      </c>
      <c r="M23" s="62">
        <v>1.4301037436336979</v>
      </c>
      <c r="N23" s="62">
        <v>2.000000021892288</v>
      </c>
      <c r="O23" s="62">
        <v>9.9999999912894939</v>
      </c>
      <c r="P23" s="62">
        <v>25.000000088873243</v>
      </c>
      <c r="Q23" s="62">
        <v>40.000000003130403</v>
      </c>
      <c r="R23" s="62">
        <v>65.000000105288038</v>
      </c>
      <c r="S23" s="62">
        <v>90.000000230462746</v>
      </c>
      <c r="T23" s="62">
        <v>1.5577513677203489</v>
      </c>
      <c r="U23" s="56"/>
      <c r="V23" s="62">
        <v>1.5577513677203489</v>
      </c>
      <c r="W23" s="84"/>
      <c r="X23" s="56"/>
      <c r="Y23" s="56"/>
      <c r="Z23" s="56"/>
      <c r="AA23" s="56"/>
      <c r="AB23" s="56"/>
      <c r="AC23" s="56"/>
      <c r="AD23" s="56"/>
    </row>
    <row r="24" spans="2:30">
      <c r="B24" s="63" t="s">
        <v>110</v>
      </c>
      <c r="C24" s="56"/>
      <c r="D24" s="62">
        <v>3.6000000656821331E-2</v>
      </c>
      <c r="E24" s="62">
        <v>5.1907846555940829E-2</v>
      </c>
      <c r="F24" s="62">
        <v>0.15429100738895929</v>
      </c>
      <c r="G24" s="62">
        <v>0.49686057092818148</v>
      </c>
      <c r="H24" s="62">
        <v>1.5233974542122439</v>
      </c>
      <c r="I24" s="62">
        <v>1.3201374603333169</v>
      </c>
      <c r="J24" s="62">
        <v>1.2284783866307933</v>
      </c>
      <c r="K24" s="62">
        <v>5.5355563264656391</v>
      </c>
      <c r="L24" s="62">
        <v>1.1658845655353605</v>
      </c>
      <c r="M24" s="62">
        <v>5.5775089878693329</v>
      </c>
      <c r="N24" s="62">
        <v>2.0000000051062248</v>
      </c>
      <c r="O24" s="62">
        <v>10.000000001764072</v>
      </c>
      <c r="P24" s="62">
        <v>25.000000003815199</v>
      </c>
      <c r="Q24" s="62">
        <v>40.000000001518032</v>
      </c>
      <c r="R24" s="62">
        <v>65.000000007037656</v>
      </c>
      <c r="S24" s="62">
        <v>90.000000094735782</v>
      </c>
      <c r="T24" s="62">
        <v>2.1228853836623398</v>
      </c>
      <c r="U24" s="56"/>
      <c r="V24" s="62">
        <v>2.1228853836623398</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56"/>
      <c r="V25" s="62" t="s">
        <v>342</v>
      </c>
      <c r="W25" s="84"/>
      <c r="X25" s="56"/>
      <c r="Y25" s="56"/>
      <c r="Z25" s="56"/>
      <c r="AA25" s="56"/>
      <c r="AB25" s="56"/>
      <c r="AC25" s="56"/>
      <c r="AD25" s="56"/>
    </row>
    <row r="26" spans="2:30">
      <c r="B26" s="61" t="s">
        <v>79</v>
      </c>
      <c r="C26" s="56"/>
      <c r="D26" s="62">
        <v>3.4984408878728723E-2</v>
      </c>
      <c r="E26" s="62">
        <v>7.8605718284435896E-2</v>
      </c>
      <c r="F26" s="62">
        <v>0.17657209879605518</v>
      </c>
      <c r="G26" s="62">
        <v>0.68349638096988297</v>
      </c>
      <c r="H26" s="62">
        <v>1.2537558719274706</v>
      </c>
      <c r="I26" s="62">
        <v>1.7887072909480797</v>
      </c>
      <c r="J26" s="62">
        <v>2.4382008513040261</v>
      </c>
      <c r="K26" s="62">
        <v>2.6821109387692585</v>
      </c>
      <c r="L26" s="62">
        <v>7.9673056629124037</v>
      </c>
      <c r="M26" s="62">
        <v>7.112945437126422</v>
      </c>
      <c r="N26" s="62">
        <v>2.000000000724981</v>
      </c>
      <c r="O26" s="62">
        <v>10.000000029009446</v>
      </c>
      <c r="P26" s="62">
        <v>25.000000031846003</v>
      </c>
      <c r="Q26" s="62">
        <v>39.999999992539323</v>
      </c>
      <c r="R26" s="62">
        <v>65.00000001899771</v>
      </c>
      <c r="S26" s="62">
        <v>90.000000048903644</v>
      </c>
      <c r="T26" s="62">
        <v>2.760608962340644</v>
      </c>
      <c r="U26" s="56"/>
      <c r="V26" s="62">
        <v>2.760608962340644</v>
      </c>
      <c r="W26" s="84"/>
      <c r="X26" s="56"/>
      <c r="Y26" s="56"/>
      <c r="Z26" s="56"/>
      <c r="AA26" s="56"/>
      <c r="AB26" s="56"/>
      <c r="AC26" s="56"/>
      <c r="AD26" s="56"/>
    </row>
    <row r="27" spans="2:30">
      <c r="B27" s="61" t="s">
        <v>80</v>
      </c>
      <c r="C27" s="56"/>
      <c r="D27" s="62" t="s">
        <v>342</v>
      </c>
      <c r="E27" s="62">
        <v>7.6576815282896032E-2</v>
      </c>
      <c r="F27" s="62">
        <v>0.20026149447034902</v>
      </c>
      <c r="G27" s="62">
        <v>0.82628144341003706</v>
      </c>
      <c r="H27" s="62">
        <v>0.86355657876534297</v>
      </c>
      <c r="I27" s="62">
        <v>1.0999237044345493</v>
      </c>
      <c r="J27" s="62">
        <v>1.159375630625237</v>
      </c>
      <c r="K27" s="62">
        <v>3.4823974379586802</v>
      </c>
      <c r="L27" s="62">
        <v>1.2342412099290556</v>
      </c>
      <c r="M27" s="62">
        <v>7.3887800587839392</v>
      </c>
      <c r="N27" s="62">
        <v>2.0000000004100991</v>
      </c>
      <c r="O27" s="62">
        <v>10</v>
      </c>
      <c r="P27" s="62">
        <v>25.000000006536609</v>
      </c>
      <c r="Q27" s="62">
        <v>40</v>
      </c>
      <c r="R27" s="62">
        <v>65.000000004818929</v>
      </c>
      <c r="S27" s="62">
        <v>90</v>
      </c>
      <c r="T27" s="62">
        <v>2.8088920706752738</v>
      </c>
      <c r="U27" s="56"/>
      <c r="V27" s="62">
        <v>2.8088920706752734</v>
      </c>
      <c r="W27" s="84"/>
      <c r="X27" s="56"/>
      <c r="Y27" s="56"/>
      <c r="Z27" s="56"/>
      <c r="AA27" s="56"/>
      <c r="AB27" s="56"/>
      <c r="AC27" s="56"/>
      <c r="AD27" s="56"/>
    </row>
    <row r="28" spans="2:30">
      <c r="B28" s="61" t="s">
        <v>82</v>
      </c>
      <c r="C28" s="56"/>
      <c r="D28" s="62" t="s">
        <v>342</v>
      </c>
      <c r="E28" s="62" t="s">
        <v>342</v>
      </c>
      <c r="F28" s="62">
        <v>0.21875000000000003</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v>0.21875000000000003</v>
      </c>
      <c r="U28" s="56"/>
      <c r="V28" s="62">
        <v>0.21875000000000003</v>
      </c>
      <c r="W28" s="84"/>
      <c r="X28" s="56"/>
      <c r="Y28" s="56"/>
      <c r="Z28" s="56"/>
      <c r="AA28" s="56"/>
      <c r="AB28" s="56"/>
      <c r="AC28" s="56"/>
      <c r="AD28" s="56"/>
    </row>
    <row r="29" spans="2:30">
      <c r="B29" s="61" t="s">
        <v>81</v>
      </c>
      <c r="C29" s="56"/>
      <c r="D29" s="62" t="s">
        <v>342</v>
      </c>
      <c r="E29" s="62">
        <v>8.249999337497152E-2</v>
      </c>
      <c r="F29" s="62">
        <v>0.17593565443144638</v>
      </c>
      <c r="G29" s="62">
        <v>1.749999999632269</v>
      </c>
      <c r="H29" s="62">
        <v>4.2749999906152514</v>
      </c>
      <c r="I29" s="62">
        <v>1.4559206125506159</v>
      </c>
      <c r="J29" s="62" t="s">
        <v>342</v>
      </c>
      <c r="K29" s="62" t="s">
        <v>342</v>
      </c>
      <c r="L29" s="62" t="s">
        <v>342</v>
      </c>
      <c r="M29" s="62" t="s">
        <v>342</v>
      </c>
      <c r="N29" s="62" t="s">
        <v>342</v>
      </c>
      <c r="O29" s="62" t="s">
        <v>342</v>
      </c>
      <c r="P29" s="62" t="s">
        <v>342</v>
      </c>
      <c r="Q29" s="62">
        <v>39.999999996076539</v>
      </c>
      <c r="R29" s="62">
        <v>65.000000001700712</v>
      </c>
      <c r="S29" s="62" t="s">
        <v>342</v>
      </c>
      <c r="T29" s="62">
        <v>7.8899068473398417</v>
      </c>
      <c r="U29" s="56"/>
      <c r="V29" s="62">
        <v>7.8899068473398417</v>
      </c>
      <c r="W29" s="84"/>
      <c r="X29" s="56"/>
      <c r="Y29" s="56"/>
      <c r="Z29" s="56"/>
      <c r="AA29" s="56"/>
      <c r="AB29" s="56"/>
      <c r="AC29" s="56"/>
      <c r="AD29" s="56"/>
    </row>
    <row r="30" spans="2:30">
      <c r="B30" s="61" t="s">
        <v>83</v>
      </c>
      <c r="C30" s="56"/>
      <c r="D30" s="62" t="s">
        <v>342</v>
      </c>
      <c r="E30" s="62" t="s">
        <v>342</v>
      </c>
      <c r="F30" s="62">
        <v>0.21875000280077694</v>
      </c>
      <c r="G30" s="62">
        <v>1.7500000072856083</v>
      </c>
      <c r="H30" s="62">
        <v>2.7075492175483591</v>
      </c>
      <c r="I30" s="62">
        <v>8.2108155508926099</v>
      </c>
      <c r="J30" s="62">
        <v>13.875000000943466</v>
      </c>
      <c r="K30" s="62" t="s">
        <v>342</v>
      </c>
      <c r="L30" s="62" t="s">
        <v>342</v>
      </c>
      <c r="M30" s="62" t="s">
        <v>342</v>
      </c>
      <c r="N30" s="62" t="s">
        <v>342</v>
      </c>
      <c r="O30" s="62" t="s">
        <v>342</v>
      </c>
      <c r="P30" s="62" t="s">
        <v>342</v>
      </c>
      <c r="Q30" s="62" t="s">
        <v>342</v>
      </c>
      <c r="R30" s="62" t="s">
        <v>342</v>
      </c>
      <c r="S30" s="62" t="s">
        <v>342</v>
      </c>
      <c r="T30" s="62">
        <v>4.4719832818159393</v>
      </c>
      <c r="U30" s="56"/>
      <c r="V30" s="62">
        <v>4.4719832818159393</v>
      </c>
      <c r="W30" s="84"/>
      <c r="X30" s="56"/>
      <c r="Y30" s="56"/>
      <c r="Z30" s="56"/>
      <c r="AA30" s="56"/>
      <c r="AB30" s="56"/>
      <c r="AC30" s="56"/>
      <c r="AD30" s="56"/>
    </row>
    <row r="31" spans="2:30" s="54" customFormat="1">
      <c r="B31" s="61" t="s">
        <v>84</v>
      </c>
      <c r="C31" s="56"/>
      <c r="D31" s="62" t="s">
        <v>342</v>
      </c>
      <c r="E31" s="62" t="s">
        <v>342</v>
      </c>
      <c r="F31" s="62" t="s">
        <v>342</v>
      </c>
      <c r="G31" s="62">
        <v>1.1182965268800991</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1.1182965268800991</v>
      </c>
      <c r="U31" s="123"/>
      <c r="V31" s="62">
        <v>1.1182965268800991</v>
      </c>
      <c r="W31" s="122"/>
      <c r="X31" s="123"/>
      <c r="Y31" s="123"/>
      <c r="Z31" s="123"/>
      <c r="AA31" s="123"/>
      <c r="AB31" s="123"/>
      <c r="AC31" s="123"/>
      <c r="AD31" s="123"/>
    </row>
    <row r="32" spans="2:30" ht="13.5" thickBot="1">
      <c r="B32" s="311" t="s">
        <v>85</v>
      </c>
      <c r="C32" s="56"/>
      <c r="D32" s="62">
        <v>3.6000000029060841E-2</v>
      </c>
      <c r="E32" s="62">
        <v>8.0521105470187537E-2</v>
      </c>
      <c r="F32" s="62">
        <v>0.15877337098823618</v>
      </c>
      <c r="G32" s="62">
        <v>0.90012066972396232</v>
      </c>
      <c r="H32" s="62">
        <v>1.6834075108949909</v>
      </c>
      <c r="I32" s="62">
        <v>2.4861821665074557</v>
      </c>
      <c r="J32" s="62">
        <v>3.497163555524907</v>
      </c>
      <c r="K32" s="62">
        <v>4.9292884489034616</v>
      </c>
      <c r="L32" s="62">
        <v>9.9444346129380818</v>
      </c>
      <c r="M32" s="62">
        <v>3.3581844451890719</v>
      </c>
      <c r="N32" s="62">
        <v>2</v>
      </c>
      <c r="O32" s="62">
        <v>10</v>
      </c>
      <c r="P32" s="62">
        <v>25</v>
      </c>
      <c r="Q32" s="62">
        <v>40</v>
      </c>
      <c r="R32" s="62">
        <v>65.000000000004135</v>
      </c>
      <c r="S32" s="62">
        <v>89.999999999999986</v>
      </c>
      <c r="T32" s="62">
        <v>1.7184885831992756</v>
      </c>
      <c r="U32" s="56"/>
      <c r="V32" s="62">
        <v>1.7184885831992753</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3.5877713442127666E-2</v>
      </c>
      <c r="E34" s="67">
        <v>7.6436549372883231E-2</v>
      </c>
      <c r="F34" s="67">
        <v>0.16141623076681338</v>
      </c>
      <c r="G34" s="67">
        <v>0.75614939269608017</v>
      </c>
      <c r="H34" s="67">
        <v>1.1230213713549602</v>
      </c>
      <c r="I34" s="67">
        <v>1.9376482333795901</v>
      </c>
      <c r="J34" s="67">
        <v>2.5173304609994207</v>
      </c>
      <c r="K34" s="67">
        <v>3.6358551541827029</v>
      </c>
      <c r="L34" s="67">
        <v>6.4464513393197631</v>
      </c>
      <c r="M34" s="67">
        <v>6.9314488620669064</v>
      </c>
      <c r="N34" s="67">
        <v>2.0000000044088169</v>
      </c>
      <c r="O34" s="67">
        <v>10.000000014452318</v>
      </c>
      <c r="P34" s="67">
        <v>25.000000021981194</v>
      </c>
      <c r="Q34" s="67">
        <v>39.999999997452747</v>
      </c>
      <c r="R34" s="67">
        <v>65.000000010267655</v>
      </c>
      <c r="S34" s="67">
        <v>90.000000042694893</v>
      </c>
      <c r="T34" s="67">
        <v>2.1324408370612788</v>
      </c>
      <c r="V34" s="67">
        <v>2.1324408370612788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3" priority="1" stopIfTrue="1" operator="equal">
      <formula>"División"</formula>
    </cfRule>
  </conditionalFormatting>
  <hyperlinks>
    <hyperlink ref="B1" location="Indice!D3" tooltip="VOLVER AL ÍNDICE" display="Volver al Índice" xr:uid="{9BEBAC9A-3018-4BB8-80C2-45EB78CD348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0DAD-4307-46C4-A282-D2AF39319EBA}">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205</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364</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117</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v>7.7846927316814474E-2</v>
      </c>
      <c r="F15" s="59">
        <v>0.14107524833469789</v>
      </c>
      <c r="G15" s="59">
        <v>0.45046519774966565</v>
      </c>
      <c r="H15" s="59">
        <v>1.1761217951507004</v>
      </c>
      <c r="I15" s="59">
        <v>1.9818179848867294</v>
      </c>
      <c r="J15" s="59">
        <v>2.7399579794173445</v>
      </c>
      <c r="K15" s="59">
        <v>7.9399651059723269</v>
      </c>
      <c r="L15" s="59">
        <v>9.6213610290226796</v>
      </c>
      <c r="M15" s="59">
        <v>21.731407413001428</v>
      </c>
      <c r="N15" s="59">
        <v>2.0000000238092572</v>
      </c>
      <c r="O15" s="59">
        <v>10.00000000163636</v>
      </c>
      <c r="P15" s="59">
        <v>25.000000039686043</v>
      </c>
      <c r="Q15" s="59">
        <v>39.999999963349133</v>
      </c>
      <c r="R15" s="59">
        <v>65.000000083195246</v>
      </c>
      <c r="S15" s="59">
        <v>90.000000047941654</v>
      </c>
      <c r="T15" s="59">
        <v>1.529916507047111</v>
      </c>
      <c r="U15" s="84"/>
      <c r="V15" s="59">
        <v>1.529916507047111</v>
      </c>
      <c r="W15" s="84"/>
      <c r="X15" s="56"/>
      <c r="Y15" s="56"/>
      <c r="Z15" s="56"/>
      <c r="AA15" s="56"/>
      <c r="AB15" s="56"/>
      <c r="AC15" s="56"/>
      <c r="AD15" s="56"/>
    </row>
    <row r="16" spans="2:30">
      <c r="B16" s="61" t="s">
        <v>69</v>
      </c>
      <c r="C16" s="105"/>
      <c r="D16" s="62" t="s">
        <v>342</v>
      </c>
      <c r="E16" s="62">
        <v>8.2500000228821285E-2</v>
      </c>
      <c r="F16" s="62">
        <v>0.21638527278123168</v>
      </c>
      <c r="G16" s="62">
        <v>1.2017898662771869</v>
      </c>
      <c r="H16" s="62">
        <v>0.61766640339397616</v>
      </c>
      <c r="I16" s="62">
        <v>9.7109551167345348E-2</v>
      </c>
      <c r="J16" s="62">
        <v>6.9233649125156642</v>
      </c>
      <c r="K16" s="62">
        <v>18.235565911393735</v>
      </c>
      <c r="L16" s="62" t="s">
        <v>342</v>
      </c>
      <c r="M16" s="62">
        <v>6.8682673303817205</v>
      </c>
      <c r="N16" s="62">
        <v>2.0000000012937118</v>
      </c>
      <c r="O16" s="62">
        <v>10.000000001389049</v>
      </c>
      <c r="P16" s="62" t="s">
        <v>342</v>
      </c>
      <c r="Q16" s="62">
        <v>39.999999996434823</v>
      </c>
      <c r="R16" s="62" t="s">
        <v>342</v>
      </c>
      <c r="S16" s="62">
        <v>90.000000004260841</v>
      </c>
      <c r="T16" s="62">
        <v>2.9568390153267079</v>
      </c>
      <c r="U16" s="84"/>
      <c r="V16" s="62">
        <v>2.9568390153267079</v>
      </c>
      <c r="W16" s="84"/>
      <c r="X16" s="56"/>
      <c r="Y16" s="56"/>
      <c r="Z16" s="56"/>
      <c r="AA16" s="56"/>
      <c r="AB16" s="56"/>
      <c r="AC16" s="56"/>
      <c r="AD16" s="56"/>
    </row>
    <row r="17" spans="2:30">
      <c r="B17" s="61" t="s">
        <v>70</v>
      </c>
      <c r="C17" s="56"/>
      <c r="D17" s="62" t="s">
        <v>342</v>
      </c>
      <c r="E17" s="62">
        <v>8.2511558025994136E-2</v>
      </c>
      <c r="F17" s="62">
        <v>0.10867928824800978</v>
      </c>
      <c r="G17" s="62">
        <v>0.78228201344886905</v>
      </c>
      <c r="H17" s="62">
        <v>0.53229975894527659</v>
      </c>
      <c r="I17" s="62">
        <v>0.85301700131911407</v>
      </c>
      <c r="J17" s="62">
        <v>0.94636047178457883</v>
      </c>
      <c r="K17" s="62">
        <v>0.10793743038459344</v>
      </c>
      <c r="L17" s="62">
        <v>3.2953681280268583</v>
      </c>
      <c r="M17" s="62">
        <v>2.1025667707364097</v>
      </c>
      <c r="N17" s="62">
        <v>2.0000000085204395</v>
      </c>
      <c r="O17" s="62">
        <v>10.000000131464441</v>
      </c>
      <c r="P17" s="62">
        <v>25.00000009959059</v>
      </c>
      <c r="Q17" s="62">
        <v>40</v>
      </c>
      <c r="R17" s="62">
        <v>65.000000006075027</v>
      </c>
      <c r="S17" s="62">
        <v>89.999999991758983</v>
      </c>
      <c r="T17" s="62">
        <v>3.3468179778145632</v>
      </c>
      <c r="U17" s="84"/>
      <c r="V17" s="62">
        <v>3.3468179778145632</v>
      </c>
      <c r="W17" s="84"/>
      <c r="X17" s="56"/>
      <c r="Y17" s="56"/>
      <c r="Z17" s="56"/>
      <c r="AA17" s="56"/>
      <c r="AB17" s="56"/>
      <c r="AC17" s="56"/>
      <c r="AD17" s="56"/>
    </row>
    <row r="18" spans="2:30">
      <c r="B18" s="61" t="s">
        <v>71</v>
      </c>
      <c r="C18" s="56"/>
      <c r="D18" s="62">
        <v>3.600000006065153E-2</v>
      </c>
      <c r="E18" s="62">
        <v>6.7731297794363196E-2</v>
      </c>
      <c r="F18" s="62">
        <v>0.16066855719985101</v>
      </c>
      <c r="G18" s="62">
        <v>1.0229764170707401</v>
      </c>
      <c r="H18" s="62">
        <v>1.0624897774493374</v>
      </c>
      <c r="I18" s="62">
        <v>2.686354900886077</v>
      </c>
      <c r="J18" s="62">
        <v>3.2396291019434815</v>
      </c>
      <c r="K18" s="62">
        <v>5.3999374209069817</v>
      </c>
      <c r="L18" s="62">
        <v>4.1074735726898517</v>
      </c>
      <c r="M18" s="62">
        <v>2.8656030857753105</v>
      </c>
      <c r="N18" s="62">
        <v>2.0000000065903034</v>
      </c>
      <c r="O18" s="62">
        <v>10.000000074650819</v>
      </c>
      <c r="P18" s="62">
        <v>25.000000067317696</v>
      </c>
      <c r="Q18" s="62">
        <v>39.999999995311846</v>
      </c>
      <c r="R18" s="62">
        <v>65.000000071697457</v>
      </c>
      <c r="S18" s="62">
        <v>90.00000009632771</v>
      </c>
      <c r="T18" s="62">
        <v>1.6583293879406369</v>
      </c>
      <c r="U18" s="84"/>
      <c r="V18" s="62">
        <v>1.6583293879406369</v>
      </c>
      <c r="W18" s="84"/>
      <c r="X18" s="56"/>
      <c r="Y18" s="56"/>
      <c r="Z18" s="56"/>
      <c r="AA18" s="56"/>
      <c r="AB18" s="56"/>
      <c r="AC18" s="56"/>
      <c r="AD18" s="56"/>
    </row>
    <row r="19" spans="2:30">
      <c r="B19" s="61" t="s">
        <v>72</v>
      </c>
      <c r="C19" s="56"/>
      <c r="D19" s="62">
        <v>3.5999995234057107E-2</v>
      </c>
      <c r="E19" s="62">
        <v>7.6460336078373853E-2</v>
      </c>
      <c r="F19" s="62">
        <v>0.14911705831678465</v>
      </c>
      <c r="G19" s="62">
        <v>0.80447307086457509</v>
      </c>
      <c r="H19" s="62">
        <v>0.66703062990004758</v>
      </c>
      <c r="I19" s="62">
        <v>1.1996993086008976</v>
      </c>
      <c r="J19" s="62">
        <v>2.3452398306414577</v>
      </c>
      <c r="K19" s="62">
        <v>4.8190261940665451</v>
      </c>
      <c r="L19" s="62">
        <v>8.2568373648028679</v>
      </c>
      <c r="M19" s="62">
        <v>10.098705745730854</v>
      </c>
      <c r="N19" s="62">
        <v>1.9999999996280202</v>
      </c>
      <c r="O19" s="62">
        <v>10.000000008370195</v>
      </c>
      <c r="P19" s="62">
        <v>25.000000036692487</v>
      </c>
      <c r="Q19" s="62">
        <v>40.000000002208161</v>
      </c>
      <c r="R19" s="62">
        <v>65.000000049002239</v>
      </c>
      <c r="S19" s="62">
        <v>90.000000045048594</v>
      </c>
      <c r="T19" s="62">
        <v>1.433891577549786</v>
      </c>
      <c r="U19" s="84"/>
      <c r="V19" s="62">
        <v>1.433891577549786</v>
      </c>
      <c r="W19" s="84"/>
      <c r="X19" s="56"/>
      <c r="Y19" s="56"/>
      <c r="Z19" s="56"/>
      <c r="AA19" s="56"/>
      <c r="AB19" s="56"/>
      <c r="AC19" s="56"/>
      <c r="AD19" s="56"/>
    </row>
    <row r="20" spans="2:30">
      <c r="B20" s="61" t="s">
        <v>73</v>
      </c>
      <c r="C20" s="56"/>
      <c r="D20" s="62">
        <v>3.6000000461480414E-2</v>
      </c>
      <c r="E20" s="62">
        <v>8.2398107221628408E-2</v>
      </c>
      <c r="F20" s="62">
        <v>0.16954764165640493</v>
      </c>
      <c r="G20" s="62">
        <v>0.88440729467762647</v>
      </c>
      <c r="H20" s="62">
        <v>1.5628023949525411</v>
      </c>
      <c r="I20" s="62">
        <v>2.3950880069146034</v>
      </c>
      <c r="J20" s="62">
        <v>5.0492351720850905</v>
      </c>
      <c r="K20" s="62">
        <v>5.6295295459046919</v>
      </c>
      <c r="L20" s="62">
        <v>7.190713698508981</v>
      </c>
      <c r="M20" s="62">
        <v>22.158779533754245</v>
      </c>
      <c r="N20" s="62">
        <v>2.0000000001868612</v>
      </c>
      <c r="O20" s="62">
        <v>10.000000023004709</v>
      </c>
      <c r="P20" s="62">
        <v>25.000000006485624</v>
      </c>
      <c r="Q20" s="62">
        <v>39.999999999162902</v>
      </c>
      <c r="R20" s="62">
        <v>65.00000000309096</v>
      </c>
      <c r="S20" s="62">
        <v>90.000000043040757</v>
      </c>
      <c r="T20" s="62">
        <v>3.0257153983502021</v>
      </c>
      <c r="U20" s="84"/>
      <c r="V20" s="62">
        <v>3.0257153983502021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v>8.2400792528777578E-2</v>
      </c>
      <c r="F23" s="62">
        <v>0.11545436402928325</v>
      </c>
      <c r="G23" s="62">
        <v>0.89772598138224691</v>
      </c>
      <c r="H23" s="62">
        <v>0.79697615165997215</v>
      </c>
      <c r="I23" s="62">
        <v>0.95562502110262837</v>
      </c>
      <c r="J23" s="62">
        <v>1.5245168783209031</v>
      </c>
      <c r="K23" s="62">
        <v>2.340176208678173</v>
      </c>
      <c r="L23" s="62">
        <v>3.5260844800357507</v>
      </c>
      <c r="M23" s="62">
        <v>1.5481845784531101</v>
      </c>
      <c r="N23" s="62">
        <v>2.000000019305729</v>
      </c>
      <c r="O23" s="62">
        <v>9.9999999897277352</v>
      </c>
      <c r="P23" s="62">
        <v>25.00000008019644</v>
      </c>
      <c r="Q23" s="62">
        <v>40.000000005240054</v>
      </c>
      <c r="R23" s="62">
        <v>65.00000013026667</v>
      </c>
      <c r="S23" s="62">
        <v>90.000000233696824</v>
      </c>
      <c r="T23" s="62">
        <v>1.6147682716982013</v>
      </c>
      <c r="U23" s="84"/>
      <c r="V23" s="62">
        <v>1.6147682716982013</v>
      </c>
      <c r="W23" s="84"/>
      <c r="X23" s="56"/>
      <c r="Y23" s="56"/>
      <c r="Z23" s="56"/>
      <c r="AA23" s="56"/>
      <c r="AB23" s="56"/>
      <c r="AC23" s="56"/>
      <c r="AD23" s="56"/>
    </row>
    <row r="24" spans="2:30">
      <c r="B24" s="63" t="s">
        <v>110</v>
      </c>
      <c r="C24" s="56"/>
      <c r="D24" s="62">
        <v>3.6000000425605347E-2</v>
      </c>
      <c r="E24" s="62">
        <v>5.193546695569886E-2</v>
      </c>
      <c r="F24" s="62">
        <v>0.1600889471825287</v>
      </c>
      <c r="G24" s="62">
        <v>0.49471427949679014</v>
      </c>
      <c r="H24" s="62">
        <v>1.5032566847630389</v>
      </c>
      <c r="I24" s="62">
        <v>1.291884076879112</v>
      </c>
      <c r="J24" s="62">
        <v>1.1775619269060713</v>
      </c>
      <c r="K24" s="62">
        <v>5.7342719793053343</v>
      </c>
      <c r="L24" s="62">
        <v>1.1131838725853647</v>
      </c>
      <c r="M24" s="62">
        <v>5.8900410708136084</v>
      </c>
      <c r="N24" s="62">
        <v>2.0000000051593068</v>
      </c>
      <c r="O24" s="62">
        <v>10.000000000734623</v>
      </c>
      <c r="P24" s="62">
        <v>25.000000003286587</v>
      </c>
      <c r="Q24" s="62">
        <v>40.000000002635701</v>
      </c>
      <c r="R24" s="62">
        <v>65.00000000909742</v>
      </c>
      <c r="S24" s="62">
        <v>90.000000057295551</v>
      </c>
      <c r="T24" s="62">
        <v>2.1828186390400903</v>
      </c>
      <c r="U24" s="84"/>
      <c r="V24" s="62">
        <v>2.1828186390400903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3.5999999128141009E-2</v>
      </c>
      <c r="E26" s="62">
        <v>7.901545079934813E-2</v>
      </c>
      <c r="F26" s="62">
        <v>0.17629416759897235</v>
      </c>
      <c r="G26" s="62">
        <v>0.70097145693026863</v>
      </c>
      <c r="H26" s="62">
        <v>1.2570239678803274</v>
      </c>
      <c r="I26" s="62">
        <v>1.8128999788741229</v>
      </c>
      <c r="J26" s="62">
        <v>2.6462572434765526</v>
      </c>
      <c r="K26" s="62">
        <v>2.866234789096183</v>
      </c>
      <c r="L26" s="62">
        <v>8.3013067168095773</v>
      </c>
      <c r="M26" s="62">
        <v>7.416998651996785</v>
      </c>
      <c r="N26" s="62">
        <v>2.0000000008981393</v>
      </c>
      <c r="O26" s="62">
        <v>10.0000000315686</v>
      </c>
      <c r="P26" s="62">
        <v>25.000000031986225</v>
      </c>
      <c r="Q26" s="62">
        <v>39.999999988918731</v>
      </c>
      <c r="R26" s="62">
        <v>65.000000017294852</v>
      </c>
      <c r="S26" s="62">
        <v>90.000000041874543</v>
      </c>
      <c r="T26" s="62">
        <v>3.002615353779861</v>
      </c>
      <c r="U26" s="84"/>
      <c r="V26" s="62">
        <v>3.002615353779861</v>
      </c>
      <c r="W26" s="84"/>
      <c r="X26" s="56"/>
      <c r="Y26" s="56"/>
      <c r="Z26" s="56"/>
      <c r="AA26" s="56"/>
      <c r="AB26" s="56"/>
      <c r="AC26" s="56"/>
      <c r="AD26" s="56"/>
    </row>
    <row r="27" spans="2:30">
      <c r="B27" s="61" t="s">
        <v>80</v>
      </c>
      <c r="C27" s="56"/>
      <c r="D27" s="62" t="s">
        <v>342</v>
      </c>
      <c r="E27" s="62">
        <v>7.6576815282896032E-2</v>
      </c>
      <c r="F27" s="62">
        <v>0.20278075362780548</v>
      </c>
      <c r="G27" s="62">
        <v>0.88729517896576748</v>
      </c>
      <c r="H27" s="62">
        <v>0.88821036738320702</v>
      </c>
      <c r="I27" s="62">
        <v>1.2267723866032769</v>
      </c>
      <c r="J27" s="62">
        <v>1.2632954455446777</v>
      </c>
      <c r="K27" s="62">
        <v>3.9039636933794442</v>
      </c>
      <c r="L27" s="62">
        <v>1.2426063019499456</v>
      </c>
      <c r="M27" s="62">
        <v>8.1527149928748184</v>
      </c>
      <c r="N27" s="62">
        <v>2.000000000321696</v>
      </c>
      <c r="O27" s="62">
        <v>10</v>
      </c>
      <c r="P27" s="62">
        <v>25.000000007257501</v>
      </c>
      <c r="Q27" s="62">
        <v>40</v>
      </c>
      <c r="R27" s="62">
        <v>65.000000004716412</v>
      </c>
      <c r="S27" s="62">
        <v>90</v>
      </c>
      <c r="T27" s="62">
        <v>2.892709049307868</v>
      </c>
      <c r="U27" s="84"/>
      <c r="V27" s="62">
        <v>2.892709049307868</v>
      </c>
      <c r="W27" s="84"/>
      <c r="X27" s="56"/>
      <c r="Y27" s="56"/>
      <c r="Z27" s="56"/>
      <c r="AA27" s="56"/>
      <c r="AB27" s="56"/>
      <c r="AC27" s="56"/>
      <c r="AD27" s="56"/>
    </row>
    <row r="28" spans="2:30">
      <c r="B28" s="61" t="s">
        <v>82</v>
      </c>
      <c r="C28" s="56"/>
      <c r="D28" s="62" t="s">
        <v>342</v>
      </c>
      <c r="E28" s="62" t="s">
        <v>342</v>
      </c>
      <c r="F28" s="62">
        <v>0.21875000000000003</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v>0.21875000000000003</v>
      </c>
      <c r="U28" s="84"/>
      <c r="V28" s="62">
        <v>0.21875000000000003</v>
      </c>
      <c r="W28" s="84"/>
      <c r="X28" s="56"/>
      <c r="Y28" s="56"/>
      <c r="Z28" s="56"/>
      <c r="AA28" s="56"/>
      <c r="AB28" s="56"/>
      <c r="AC28" s="56"/>
      <c r="AD28" s="56"/>
    </row>
    <row r="29" spans="2:30">
      <c r="B29" s="61" t="s">
        <v>81</v>
      </c>
      <c r="C29" s="56"/>
      <c r="D29" s="62" t="s">
        <v>342</v>
      </c>
      <c r="E29" s="62">
        <v>8.249999337497152E-2</v>
      </c>
      <c r="F29" s="62">
        <v>0.17593565443144638</v>
      </c>
      <c r="G29" s="62">
        <v>1.749999999632269</v>
      </c>
      <c r="H29" s="62">
        <v>4.2749999906152514</v>
      </c>
      <c r="I29" s="62">
        <v>1.4559206125506159</v>
      </c>
      <c r="J29" s="62" t="s">
        <v>342</v>
      </c>
      <c r="K29" s="62" t="s">
        <v>342</v>
      </c>
      <c r="L29" s="62" t="s">
        <v>342</v>
      </c>
      <c r="M29" s="62" t="s">
        <v>342</v>
      </c>
      <c r="N29" s="62" t="s">
        <v>342</v>
      </c>
      <c r="O29" s="62" t="s">
        <v>342</v>
      </c>
      <c r="P29" s="62" t="s">
        <v>342</v>
      </c>
      <c r="Q29" s="62">
        <v>39.999999996076539</v>
      </c>
      <c r="R29" s="62">
        <v>65.000000001700712</v>
      </c>
      <c r="S29" s="62" t="s">
        <v>342</v>
      </c>
      <c r="T29" s="62">
        <v>7.8899068473398417</v>
      </c>
      <c r="U29" s="84"/>
      <c r="V29" s="62">
        <v>7.8899068473398417</v>
      </c>
      <c r="W29" s="84"/>
      <c r="X29" s="56"/>
      <c r="Y29" s="56"/>
      <c r="Z29" s="56"/>
      <c r="AA29" s="56"/>
      <c r="AB29" s="56"/>
      <c r="AC29" s="56"/>
      <c r="AD29" s="56"/>
    </row>
    <row r="30" spans="2:30">
      <c r="B30" s="61" t="s">
        <v>83</v>
      </c>
      <c r="C30" s="56"/>
      <c r="D30" s="62" t="s">
        <v>342</v>
      </c>
      <c r="E30" s="62" t="s">
        <v>342</v>
      </c>
      <c r="F30" s="62">
        <v>0.21875000280077694</v>
      </c>
      <c r="G30" s="62">
        <v>1.7500000072856083</v>
      </c>
      <c r="H30" s="62">
        <v>2.7075492175483591</v>
      </c>
      <c r="I30" s="62">
        <v>8.2108155508926099</v>
      </c>
      <c r="J30" s="62">
        <v>13.875000000943466</v>
      </c>
      <c r="K30" s="62" t="s">
        <v>342</v>
      </c>
      <c r="L30" s="62" t="s">
        <v>342</v>
      </c>
      <c r="M30" s="62" t="s">
        <v>342</v>
      </c>
      <c r="N30" s="62" t="s">
        <v>342</v>
      </c>
      <c r="O30" s="62" t="s">
        <v>342</v>
      </c>
      <c r="P30" s="62" t="s">
        <v>342</v>
      </c>
      <c r="Q30" s="62" t="s">
        <v>342</v>
      </c>
      <c r="R30" s="62" t="s">
        <v>342</v>
      </c>
      <c r="S30" s="62" t="s">
        <v>342</v>
      </c>
      <c r="T30" s="62">
        <v>4.4719832818159393</v>
      </c>
      <c r="U30" s="84"/>
      <c r="V30" s="62">
        <v>4.4719832818159393</v>
      </c>
      <c r="W30" s="84"/>
      <c r="X30" s="56"/>
      <c r="Y30" s="56"/>
      <c r="Z30" s="56"/>
      <c r="AA30" s="56"/>
      <c r="AB30" s="56"/>
      <c r="AC30" s="56"/>
      <c r="AD30" s="56"/>
    </row>
    <row r="31" spans="2:30" s="54" customFormat="1">
      <c r="B31" s="61" t="s">
        <v>84</v>
      </c>
      <c r="C31" s="56"/>
      <c r="D31" s="62" t="s">
        <v>342</v>
      </c>
      <c r="E31" s="62" t="s">
        <v>342</v>
      </c>
      <c r="F31" s="62" t="s">
        <v>342</v>
      </c>
      <c r="G31" s="62">
        <v>1.1182965268800991</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1.1182965268800991</v>
      </c>
      <c r="U31" s="85"/>
      <c r="V31" s="62">
        <v>1.1182965268800991</v>
      </c>
      <c r="W31" s="122"/>
      <c r="X31" s="123"/>
      <c r="Y31" s="123"/>
      <c r="Z31" s="123"/>
      <c r="AA31" s="123"/>
      <c r="AB31" s="123"/>
      <c r="AC31" s="123"/>
      <c r="AD31" s="123"/>
    </row>
    <row r="32" spans="2:30" ht="13.5" thickBot="1">
      <c r="B32" s="311" t="s">
        <v>85</v>
      </c>
      <c r="C32" s="56"/>
      <c r="D32" s="62">
        <v>3.60000000292841E-2</v>
      </c>
      <c r="E32" s="62">
        <v>8.0993540772227715E-2</v>
      </c>
      <c r="F32" s="62">
        <v>0.16933648169034518</v>
      </c>
      <c r="G32" s="62">
        <v>0.96825890834794281</v>
      </c>
      <c r="H32" s="62">
        <v>1.7080620960687385</v>
      </c>
      <c r="I32" s="62">
        <v>2.5425517396285624</v>
      </c>
      <c r="J32" s="62">
        <v>3.5523141375189762</v>
      </c>
      <c r="K32" s="62">
        <v>5.0427959031009735</v>
      </c>
      <c r="L32" s="62">
        <v>10.173587278061261</v>
      </c>
      <c r="M32" s="62">
        <v>3.2258285311076653</v>
      </c>
      <c r="N32" s="62">
        <v>2</v>
      </c>
      <c r="O32" s="62">
        <v>10</v>
      </c>
      <c r="P32" s="62">
        <v>25</v>
      </c>
      <c r="Q32" s="62">
        <v>40</v>
      </c>
      <c r="R32" s="62">
        <v>65.000000000004277</v>
      </c>
      <c r="S32" s="62">
        <v>89.999999999999986</v>
      </c>
      <c r="T32" s="62">
        <v>1.7582890417723196</v>
      </c>
      <c r="U32" s="84"/>
      <c r="V32" s="62">
        <v>1.7582890417723196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3.5999999600927722E-2</v>
      </c>
      <c r="E34" s="67">
        <v>7.7233882511184362E-2</v>
      </c>
      <c r="F34" s="67">
        <v>0.16376529868089706</v>
      </c>
      <c r="G34" s="67">
        <v>0.78539294364027046</v>
      </c>
      <c r="H34" s="67">
        <v>1.1227337658387271</v>
      </c>
      <c r="I34" s="67">
        <v>1.9752682099131971</v>
      </c>
      <c r="J34" s="67">
        <v>2.5905032457811492</v>
      </c>
      <c r="K34" s="67">
        <v>3.9361009297171963</v>
      </c>
      <c r="L34" s="67">
        <v>6.8907619604078203</v>
      </c>
      <c r="M34" s="67">
        <v>7.238426281225836</v>
      </c>
      <c r="N34" s="67">
        <v>2.000000004315575</v>
      </c>
      <c r="O34" s="67">
        <v>10.000000014160625</v>
      </c>
      <c r="P34" s="67">
        <v>25.000000019883554</v>
      </c>
      <c r="Q34" s="67">
        <v>39.9999999967525</v>
      </c>
      <c r="R34" s="67">
        <v>65.000000011194629</v>
      </c>
      <c r="S34" s="67">
        <v>90.00000003587806</v>
      </c>
      <c r="T34" s="67">
        <v>2.196756669119011</v>
      </c>
      <c r="U34" s="87"/>
      <c r="V34" s="67">
        <v>2.196756669119011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2" priority="1" stopIfTrue="1" operator="equal">
      <formula>"División"</formula>
    </cfRule>
  </conditionalFormatting>
  <hyperlinks>
    <hyperlink ref="B1" location="Indice!D3" tooltip="VOLVER AL ÍNDICE" display="Volver al Índice" xr:uid="{009905E4-9EF4-4DC8-B4F6-7EDF7D0CE87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6C71-7314-4F37-AEBB-C1EECF7B69A0}">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206</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6"/>
    </row>
    <row r="7" spans="2:30" s="54" customFormat="1"/>
    <row r="8" spans="2:30" s="54" customFormat="1" ht="13.5"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199</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v>4.9338879424046862E-2</v>
      </c>
      <c r="G15" s="59">
        <v>0.21732782844630436</v>
      </c>
      <c r="H15" s="59">
        <v>0.53503610158872805</v>
      </c>
      <c r="I15" s="59">
        <v>1.2558050366658409</v>
      </c>
      <c r="J15" s="59">
        <v>1.5559280670672022</v>
      </c>
      <c r="K15" s="59">
        <v>0.35741424048266351</v>
      </c>
      <c r="L15" s="59">
        <v>1.6371522072283515</v>
      </c>
      <c r="M15" s="59">
        <v>0</v>
      </c>
      <c r="N15" s="59">
        <v>1.9999998580307161</v>
      </c>
      <c r="O15" s="59" t="s">
        <v>342</v>
      </c>
      <c r="P15" s="59">
        <v>25.000000199509014</v>
      </c>
      <c r="Q15" s="59">
        <v>39.999999911451148</v>
      </c>
      <c r="R15" s="59">
        <v>65.000000021365111</v>
      </c>
      <c r="S15" s="59">
        <v>90</v>
      </c>
      <c r="T15" s="59">
        <v>0.98890320682814647</v>
      </c>
      <c r="U15" s="84"/>
      <c r="V15" s="59">
        <v>0.98890320682814647</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v>0.690219040492146</v>
      </c>
      <c r="H17" s="62">
        <v>1.0914009226911503</v>
      </c>
      <c r="I17" s="62">
        <v>2.0325284028954167</v>
      </c>
      <c r="J17" s="62">
        <v>0.56600707089759728</v>
      </c>
      <c r="K17" s="62">
        <v>8.6277158125028706</v>
      </c>
      <c r="L17" s="62">
        <v>1.8561247902682563</v>
      </c>
      <c r="M17" s="62">
        <v>4.6703328097240293</v>
      </c>
      <c r="N17" s="62">
        <v>2.0000001091595148</v>
      </c>
      <c r="O17" s="62">
        <v>9.999999334834877</v>
      </c>
      <c r="P17" s="62">
        <v>25.000000083867775</v>
      </c>
      <c r="Q17" s="62">
        <v>39.999999982865994</v>
      </c>
      <c r="R17" s="62">
        <v>65.000000036932519</v>
      </c>
      <c r="S17" s="62">
        <v>90</v>
      </c>
      <c r="T17" s="62">
        <v>2.0924593551352082</v>
      </c>
      <c r="U17" s="84"/>
      <c r="V17" s="62">
        <v>2.0924593551352082</v>
      </c>
      <c r="W17" s="84"/>
      <c r="X17" s="56"/>
      <c r="Y17" s="56"/>
      <c r="Z17" s="56"/>
      <c r="AA17" s="56"/>
      <c r="AB17" s="56"/>
      <c r="AC17" s="56"/>
      <c r="AD17" s="56"/>
    </row>
    <row r="18" spans="2:30">
      <c r="B18" s="61" t="s">
        <v>71</v>
      </c>
      <c r="C18" s="56"/>
      <c r="D18" s="62" t="s">
        <v>342</v>
      </c>
      <c r="E18" s="62">
        <v>1.4210966453320358E-3</v>
      </c>
      <c r="F18" s="62">
        <v>1.0296579006052003E-2</v>
      </c>
      <c r="G18" s="62">
        <v>4.3141552091335793E-2</v>
      </c>
      <c r="H18" s="62">
        <v>0.19177927593924171</v>
      </c>
      <c r="I18" s="62">
        <v>0.37268017101242956</v>
      </c>
      <c r="J18" s="62">
        <v>0.2324712637693995</v>
      </c>
      <c r="K18" s="62">
        <v>7.004548138334013E-2</v>
      </c>
      <c r="L18" s="62">
        <v>1.2063070722275082</v>
      </c>
      <c r="M18" s="62">
        <v>0</v>
      </c>
      <c r="N18" s="62">
        <v>2.0000000730983838</v>
      </c>
      <c r="O18" s="62">
        <v>10.000000029023417</v>
      </c>
      <c r="P18" s="62">
        <v>25.000000321197202</v>
      </c>
      <c r="Q18" s="62">
        <v>40.000000109252845</v>
      </c>
      <c r="R18" s="62">
        <v>64.999999745140101</v>
      </c>
      <c r="S18" s="62">
        <v>90.000000744990444</v>
      </c>
      <c r="T18" s="62">
        <v>0.51163786108941911</v>
      </c>
      <c r="U18" s="84"/>
      <c r="V18" s="62">
        <v>0.51163786108941911</v>
      </c>
      <c r="W18" s="84"/>
      <c r="X18" s="56"/>
      <c r="Y18" s="56"/>
      <c r="Z18" s="56"/>
      <c r="AA18" s="56"/>
      <c r="AB18" s="56"/>
      <c r="AC18" s="56"/>
      <c r="AD18" s="56"/>
    </row>
    <row r="19" spans="2:30">
      <c r="B19" s="61" t="s">
        <v>72</v>
      </c>
      <c r="C19" s="56"/>
      <c r="D19" s="62" t="s">
        <v>342</v>
      </c>
      <c r="E19" s="62">
        <v>2.8802661369769503E-2</v>
      </c>
      <c r="F19" s="62">
        <v>6.3045025416249068E-2</v>
      </c>
      <c r="G19" s="62">
        <v>0.38273874143051106</v>
      </c>
      <c r="H19" s="62">
        <v>0.6238816838226019</v>
      </c>
      <c r="I19" s="62">
        <v>0.635901057369338</v>
      </c>
      <c r="J19" s="62">
        <v>0.78170424320600485</v>
      </c>
      <c r="K19" s="62">
        <v>0.75683488018881484</v>
      </c>
      <c r="L19" s="62">
        <v>1.7116859176154908</v>
      </c>
      <c r="M19" s="62">
        <v>7.1419759150418987</v>
      </c>
      <c r="N19" s="62">
        <v>1.9999999969081226</v>
      </c>
      <c r="O19" s="62">
        <v>10.000000029777521</v>
      </c>
      <c r="P19" s="62">
        <v>25.00000006953978</v>
      </c>
      <c r="Q19" s="62">
        <v>40.000000021770752</v>
      </c>
      <c r="R19" s="62">
        <v>65.000000093864074</v>
      </c>
      <c r="S19" s="62">
        <v>90.000000042282508</v>
      </c>
      <c r="T19" s="62">
        <v>1.2171805399004136</v>
      </c>
      <c r="U19" s="84"/>
      <c r="V19" s="62">
        <v>1.2171805399004136</v>
      </c>
      <c r="W19" s="84"/>
      <c r="X19" s="56"/>
      <c r="Y19" s="56"/>
      <c r="Z19" s="56"/>
      <c r="AA19" s="56"/>
      <c r="AB19" s="56"/>
      <c r="AC19" s="56"/>
      <c r="AD19" s="56"/>
    </row>
    <row r="20" spans="2:30">
      <c r="B20" s="61" t="s">
        <v>73</v>
      </c>
      <c r="C20" s="56"/>
      <c r="D20" s="62" t="s">
        <v>342</v>
      </c>
      <c r="E20" s="62">
        <v>3.9392275317111348E-2</v>
      </c>
      <c r="F20" s="62">
        <v>4.2190652725238996E-2</v>
      </c>
      <c r="G20" s="62">
        <v>0.73656632820360768</v>
      </c>
      <c r="H20" s="62">
        <v>1.7641776444490664</v>
      </c>
      <c r="I20" s="62">
        <v>3.8406838720883885</v>
      </c>
      <c r="J20" s="62">
        <v>5.3797084861726008</v>
      </c>
      <c r="K20" s="62">
        <v>9.1665818632280267</v>
      </c>
      <c r="L20" s="62">
        <v>3.2544021012526376</v>
      </c>
      <c r="M20" s="62">
        <v>3.3998968628910595</v>
      </c>
      <c r="N20" s="62">
        <v>1.9999999902344487</v>
      </c>
      <c r="O20" s="62">
        <v>9.999999992103362</v>
      </c>
      <c r="P20" s="62">
        <v>25</v>
      </c>
      <c r="Q20" s="62">
        <v>39.999999913363546</v>
      </c>
      <c r="R20" s="62">
        <v>65</v>
      </c>
      <c r="S20" s="62">
        <v>90.000000032879498</v>
      </c>
      <c r="T20" s="62">
        <v>4.356636116408608</v>
      </c>
      <c r="U20" s="84"/>
      <c r="V20" s="62">
        <v>4.356636116408608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v>8.6480806473337626E-2</v>
      </c>
      <c r="H23" s="62">
        <v>0.12220784625164263</v>
      </c>
      <c r="I23" s="62">
        <v>0.12007710540925677</v>
      </c>
      <c r="J23" s="62">
        <v>0.1550424739616261</v>
      </c>
      <c r="K23" s="62">
        <v>7.5474934359472529E-2</v>
      </c>
      <c r="L23" s="62">
        <v>3.4681214380808803E-2</v>
      </c>
      <c r="M23" s="62">
        <v>0.7744406960381538</v>
      </c>
      <c r="N23" s="62">
        <v>2.0000000725786551</v>
      </c>
      <c r="O23" s="62">
        <v>10.000000006802187</v>
      </c>
      <c r="P23" s="62">
        <v>25.000000661036232</v>
      </c>
      <c r="Q23" s="62">
        <v>39.999999518456541</v>
      </c>
      <c r="R23" s="62" t="s">
        <v>342</v>
      </c>
      <c r="S23" s="62" t="s">
        <v>342</v>
      </c>
      <c r="T23" s="62">
        <v>0.27364732285776638</v>
      </c>
      <c r="U23" s="84"/>
      <c r="V23" s="62">
        <v>0.27364732285776638</v>
      </c>
      <c r="W23" s="84"/>
      <c r="X23" s="56"/>
      <c r="Y23" s="56"/>
      <c r="Z23" s="56"/>
      <c r="AA23" s="56"/>
      <c r="AB23" s="56"/>
      <c r="AC23" s="56"/>
      <c r="AD23" s="56"/>
    </row>
    <row r="24" spans="2:30">
      <c r="B24" s="63" t="s">
        <v>110</v>
      </c>
      <c r="C24" s="56"/>
      <c r="D24" s="62" t="s">
        <v>342</v>
      </c>
      <c r="E24" s="62">
        <v>1.4226833146279629E-2</v>
      </c>
      <c r="F24" s="62">
        <v>4.9570249497685813E-2</v>
      </c>
      <c r="G24" s="62">
        <v>0.27303201253598536</v>
      </c>
      <c r="H24" s="62">
        <v>0.49353117481471609</v>
      </c>
      <c r="I24" s="62">
        <v>0.48211754059360701</v>
      </c>
      <c r="J24" s="62">
        <v>2.6834560020656499</v>
      </c>
      <c r="K24" s="62">
        <v>2.6743845000200883</v>
      </c>
      <c r="L24" s="62">
        <v>1.727312031802462</v>
      </c>
      <c r="M24" s="62">
        <v>3.3502817859503522</v>
      </c>
      <c r="N24" s="62">
        <v>2.0000000037637298</v>
      </c>
      <c r="O24" s="62">
        <v>10.00000002681745</v>
      </c>
      <c r="P24" s="62">
        <v>25.000000109096455</v>
      </c>
      <c r="Q24" s="62">
        <v>39.999999914354049</v>
      </c>
      <c r="R24" s="62">
        <v>64.999999884357507</v>
      </c>
      <c r="S24" s="62">
        <v>90.000000269573803</v>
      </c>
      <c r="T24" s="62">
        <v>0.73225701107279517</v>
      </c>
      <c r="U24" s="84"/>
      <c r="V24" s="62">
        <v>0.73225701107279517</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v>
      </c>
      <c r="E26" s="62">
        <v>9.419042781942371E-3</v>
      </c>
      <c r="F26" s="62">
        <v>4.2151682563627529E-2</v>
      </c>
      <c r="G26" s="62">
        <v>0.23152396763142483</v>
      </c>
      <c r="H26" s="62">
        <v>0.63127412387826298</v>
      </c>
      <c r="I26" s="62">
        <v>0.67243203428249287</v>
      </c>
      <c r="J26" s="62">
        <v>0.76227778965404702</v>
      </c>
      <c r="K26" s="62">
        <v>1.5677224430744425</v>
      </c>
      <c r="L26" s="62">
        <v>3.837954607742708</v>
      </c>
      <c r="M26" s="62">
        <v>3.3447704092336008</v>
      </c>
      <c r="N26" s="62">
        <v>1.9999999996714701</v>
      </c>
      <c r="O26" s="62">
        <v>10.000000013408314</v>
      </c>
      <c r="P26" s="62">
        <v>25.000000030054188</v>
      </c>
      <c r="Q26" s="62">
        <v>40.000000050332396</v>
      </c>
      <c r="R26" s="62">
        <v>65.000000046991616</v>
      </c>
      <c r="S26" s="62">
        <v>90.000000395989503</v>
      </c>
      <c r="T26" s="62">
        <v>1.2923305261021993</v>
      </c>
      <c r="U26" s="84"/>
      <c r="V26" s="62">
        <v>1.2923305261021993</v>
      </c>
      <c r="W26" s="84"/>
      <c r="X26" s="56"/>
      <c r="Y26" s="56"/>
      <c r="Z26" s="56"/>
      <c r="AA26" s="56"/>
      <c r="AB26" s="56"/>
      <c r="AC26" s="56"/>
      <c r="AD26" s="56"/>
    </row>
    <row r="27" spans="2:30">
      <c r="B27" s="61" t="s">
        <v>80</v>
      </c>
      <c r="C27" s="56"/>
      <c r="D27" s="62" t="s">
        <v>342</v>
      </c>
      <c r="E27" s="62" t="s">
        <v>342</v>
      </c>
      <c r="F27" s="62">
        <v>9.3806903055286425E-2</v>
      </c>
      <c r="G27" s="62">
        <v>0.39631522756180387</v>
      </c>
      <c r="H27" s="62">
        <v>0.45979549087745708</v>
      </c>
      <c r="I27" s="62">
        <v>0.1823263157626486</v>
      </c>
      <c r="J27" s="62">
        <v>0.1301794729963405</v>
      </c>
      <c r="K27" s="62">
        <v>0.16701541982118101</v>
      </c>
      <c r="L27" s="62">
        <v>0.39211054993138544</v>
      </c>
      <c r="M27" s="62">
        <v>0.68982676517867669</v>
      </c>
      <c r="N27" s="62">
        <v>2.0000000014717871</v>
      </c>
      <c r="O27" s="62">
        <v>10</v>
      </c>
      <c r="P27" s="62">
        <v>25.00000000252448</v>
      </c>
      <c r="Q27" s="62">
        <v>40</v>
      </c>
      <c r="R27" s="62">
        <v>65.000000221505061</v>
      </c>
      <c r="S27" s="62" t="s">
        <v>342</v>
      </c>
      <c r="T27" s="62">
        <v>1.9528288868308323</v>
      </c>
      <c r="U27" s="84"/>
      <c r="V27" s="62">
        <v>1.9528288868308323</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t="s">
        <v>342</v>
      </c>
      <c r="E32" s="62">
        <v>2.4312641876687829E-2</v>
      </c>
      <c r="F32" s="62">
        <v>4.6116455864756586E-2</v>
      </c>
      <c r="G32" s="62">
        <v>0.37600289199762149</v>
      </c>
      <c r="H32" s="62">
        <v>0.72865577711438623</v>
      </c>
      <c r="I32" s="62">
        <v>1.3486887455082466</v>
      </c>
      <c r="J32" s="62">
        <v>2.6576608630009737</v>
      </c>
      <c r="K32" s="62">
        <v>3.627105726869261</v>
      </c>
      <c r="L32" s="62">
        <v>5.0101295459063877</v>
      </c>
      <c r="M32" s="62">
        <v>6.4842528693939023</v>
      </c>
      <c r="N32" s="62">
        <v>2</v>
      </c>
      <c r="O32" s="62">
        <v>10</v>
      </c>
      <c r="P32" s="62">
        <v>25</v>
      </c>
      <c r="Q32" s="62">
        <v>40</v>
      </c>
      <c r="R32" s="62">
        <v>65</v>
      </c>
      <c r="S32" s="62">
        <v>89.999999999999986</v>
      </c>
      <c r="T32" s="62">
        <v>1.0169196537677516</v>
      </c>
      <c r="U32" s="84"/>
      <c r="V32" s="62">
        <v>1.0169196537677516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1.9568974625030815E-2</v>
      </c>
      <c r="F34" s="67">
        <v>4.9060170243777096E-2</v>
      </c>
      <c r="G34" s="67">
        <v>0.31084390403900786</v>
      </c>
      <c r="H34" s="67">
        <v>0.61867077732143949</v>
      </c>
      <c r="I34" s="67">
        <v>1.1416894081251445</v>
      </c>
      <c r="J34" s="67">
        <v>1.5176329393634163</v>
      </c>
      <c r="K34" s="67">
        <v>1.2222141324814222</v>
      </c>
      <c r="L34" s="67">
        <v>2.7255155306079861</v>
      </c>
      <c r="M34" s="67">
        <v>3.25437806833897</v>
      </c>
      <c r="N34" s="67">
        <v>2.0000000058903415</v>
      </c>
      <c r="O34" s="67">
        <v>10.000000015994532</v>
      </c>
      <c r="P34" s="67">
        <v>25.000000067396272</v>
      </c>
      <c r="Q34" s="67">
        <v>40.000000004454186</v>
      </c>
      <c r="R34" s="67">
        <v>65.000000004220581</v>
      </c>
      <c r="S34" s="67">
        <v>90.000000079735273</v>
      </c>
      <c r="T34" s="67">
        <v>1.4168919544714811</v>
      </c>
      <c r="U34" s="87"/>
      <c r="V34" s="67">
        <v>1.4168919544714811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1" priority="1" stopIfTrue="1" operator="equal">
      <formula>"División"</formula>
    </cfRule>
  </conditionalFormatting>
  <hyperlinks>
    <hyperlink ref="B1" location="Indice!D3" tooltip="VOLVER AL ÍNDICE" display="Volver al Índice" xr:uid="{B0593C9D-57DC-48CB-9E9C-8956BC8CC6E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B686-9C82-46DE-B2DE-262237F77343}">
  <sheetPr codeName="Hoja16">
    <tabColor indexed="41"/>
    <pageSetUpPr fitToPage="1"/>
  </sheetPr>
  <dimension ref="B1:AD48"/>
  <sheetViews>
    <sheetView showGridLines="0" zoomScale="80" zoomScaleNormal="100" workbookViewId="0">
      <selection activeCell="G39" sqref="G39"/>
    </sheetView>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207</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362</v>
      </c>
      <c r="C6" s="228"/>
      <c r="D6" s="228"/>
      <c r="E6" s="228"/>
      <c r="F6" s="228"/>
      <c r="G6" s="228"/>
      <c r="H6" s="228"/>
      <c r="I6" s="228"/>
      <c r="J6" s="228"/>
      <c r="K6" s="228"/>
      <c r="L6" s="228"/>
      <c r="M6" s="228"/>
      <c r="N6" s="228"/>
      <c r="O6" s="228"/>
      <c r="P6" s="228"/>
      <c r="Q6" s="228"/>
      <c r="R6" s="228"/>
      <c r="S6" s="228"/>
      <c r="T6" s="228"/>
      <c r="U6" s="228"/>
      <c r="V6" s="229"/>
      <c r="W6" s="116"/>
    </row>
    <row r="7" spans="2:30" s="54" customFormat="1"/>
    <row r="8" spans="2:30" s="54" customFormat="1" ht="13.5"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201</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202</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t="s">
        <v>342</v>
      </c>
      <c r="E16" s="62">
        <v>8.2499999576735511E-2</v>
      </c>
      <c r="F16" s="62">
        <v>0.21874999876880008</v>
      </c>
      <c r="G16" s="62">
        <v>1.6422695027086265</v>
      </c>
      <c r="H16" s="62">
        <v>4.2750000201529446</v>
      </c>
      <c r="I16" s="62">
        <v>7.6661886063808788</v>
      </c>
      <c r="J16" s="62" t="s">
        <v>342</v>
      </c>
      <c r="K16" s="62" t="s">
        <v>342</v>
      </c>
      <c r="L16" s="62" t="s">
        <v>342</v>
      </c>
      <c r="M16" s="62" t="s">
        <v>342</v>
      </c>
      <c r="N16" s="62" t="s">
        <v>342</v>
      </c>
      <c r="O16" s="62" t="s">
        <v>342</v>
      </c>
      <c r="P16" s="62" t="s">
        <v>342</v>
      </c>
      <c r="Q16" s="62" t="s">
        <v>342</v>
      </c>
      <c r="R16" s="62" t="s">
        <v>342</v>
      </c>
      <c r="S16" s="62" t="s">
        <v>342</v>
      </c>
      <c r="T16" s="62">
        <v>0.97268301610871943</v>
      </c>
      <c r="U16" s="84"/>
      <c r="V16" s="62">
        <v>0.97268301610871943</v>
      </c>
      <c r="W16" s="84"/>
      <c r="X16" s="56"/>
      <c r="Y16" s="56"/>
      <c r="Z16" s="56"/>
      <c r="AA16" s="56"/>
      <c r="AB16" s="56"/>
      <c r="AC16" s="56"/>
      <c r="AD16" s="56"/>
    </row>
    <row r="17" spans="2:30">
      <c r="B17" s="61" t="s">
        <v>70</v>
      </c>
      <c r="C17" s="56"/>
      <c r="D17" s="62" t="s">
        <v>342</v>
      </c>
      <c r="E17" s="62" t="s">
        <v>342</v>
      </c>
      <c r="F17" s="62">
        <v>0.21874998483634597</v>
      </c>
      <c r="G17" s="62">
        <v>1.7052824730528973</v>
      </c>
      <c r="H17" s="62">
        <v>3.4652771395473305</v>
      </c>
      <c r="I17" s="62">
        <v>4.1838268011161164</v>
      </c>
      <c r="J17" s="62">
        <v>10.329635595767225</v>
      </c>
      <c r="K17" s="62">
        <v>20.350000208219953</v>
      </c>
      <c r="L17" s="62">
        <v>0.21875027636252109</v>
      </c>
      <c r="M17" s="62">
        <v>18.054690166921059</v>
      </c>
      <c r="N17" s="62" t="s">
        <v>342</v>
      </c>
      <c r="O17" s="62" t="s">
        <v>342</v>
      </c>
      <c r="P17" s="62" t="s">
        <v>342</v>
      </c>
      <c r="Q17" s="62">
        <v>39.999993269025602</v>
      </c>
      <c r="R17" s="62" t="s">
        <v>342</v>
      </c>
      <c r="S17" s="62">
        <v>90.00000129252679</v>
      </c>
      <c r="T17" s="62">
        <v>3.7442933945572854</v>
      </c>
      <c r="U17" s="84"/>
      <c r="V17" s="62">
        <v>3.7442933945572854</v>
      </c>
      <c r="W17" s="84"/>
      <c r="X17" s="56"/>
      <c r="Y17" s="56"/>
      <c r="Z17" s="56"/>
      <c r="AA17" s="56"/>
      <c r="AB17" s="56"/>
      <c r="AC17" s="56"/>
      <c r="AD17" s="56"/>
    </row>
    <row r="18" spans="2:30">
      <c r="B18" s="61" t="s">
        <v>71</v>
      </c>
      <c r="C18" s="56"/>
      <c r="D18" s="62">
        <v>3.6000056264515336E-2</v>
      </c>
      <c r="E18" s="62">
        <v>8.2499980775777443E-2</v>
      </c>
      <c r="F18" s="62">
        <v>0.21875003384194303</v>
      </c>
      <c r="G18" s="62">
        <v>1.3479811027271693</v>
      </c>
      <c r="H18" s="62">
        <v>2.5592420456439813</v>
      </c>
      <c r="I18" s="62">
        <v>5.2700581509658795</v>
      </c>
      <c r="J18" s="62">
        <v>8.519858804562217</v>
      </c>
      <c r="K18" s="62">
        <v>0</v>
      </c>
      <c r="L18" s="62">
        <v>0</v>
      </c>
      <c r="M18" s="62" t="s">
        <v>342</v>
      </c>
      <c r="N18" s="62" t="s">
        <v>342</v>
      </c>
      <c r="O18" s="62">
        <v>10.000000831359024</v>
      </c>
      <c r="P18" s="62" t="s">
        <v>342</v>
      </c>
      <c r="Q18" s="62" t="s">
        <v>342</v>
      </c>
      <c r="R18" s="62">
        <v>65.000000190946466</v>
      </c>
      <c r="S18" s="62">
        <v>89.999999135927453</v>
      </c>
      <c r="T18" s="62">
        <v>1.662543676817781</v>
      </c>
      <c r="U18" s="84"/>
      <c r="V18" s="62">
        <v>1.662543676817781</v>
      </c>
      <c r="W18" s="84"/>
      <c r="X18" s="56"/>
      <c r="Y18" s="56"/>
      <c r="Z18" s="56"/>
      <c r="AA18" s="56"/>
      <c r="AB18" s="56"/>
      <c r="AC18" s="56"/>
      <c r="AD18" s="56"/>
    </row>
    <row r="19" spans="2:30">
      <c r="B19" s="61" t="s">
        <v>72</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4"/>
      <c r="V19" s="62" t="s">
        <v>342</v>
      </c>
      <c r="W19" s="84"/>
      <c r="X19" s="56"/>
      <c r="Y19" s="56"/>
      <c r="Z19" s="56"/>
      <c r="AA19" s="56"/>
      <c r="AB19" s="56"/>
      <c r="AC19" s="56"/>
      <c r="AD19" s="56"/>
    </row>
    <row r="20" spans="2:30">
      <c r="B20" s="61" t="s">
        <v>73</v>
      </c>
      <c r="C20" s="56"/>
      <c r="D20" s="62">
        <v>3.6000012383099758E-2</v>
      </c>
      <c r="E20" s="62">
        <v>8.2500005727576806E-2</v>
      </c>
      <c r="F20" s="62">
        <v>0.21859670283236174</v>
      </c>
      <c r="G20" s="62">
        <v>1.7499999739558565</v>
      </c>
      <c r="H20" s="62">
        <v>3.1595573198335272</v>
      </c>
      <c r="I20" s="62">
        <v>4.7773789749300333</v>
      </c>
      <c r="J20" s="62">
        <v>13.740710801939207</v>
      </c>
      <c r="K20" s="62" t="s">
        <v>342</v>
      </c>
      <c r="L20" s="62">
        <v>0</v>
      </c>
      <c r="M20" s="62" t="s">
        <v>342</v>
      </c>
      <c r="N20" s="62">
        <v>1.999999984029099</v>
      </c>
      <c r="O20" s="62" t="s">
        <v>342</v>
      </c>
      <c r="P20" s="62" t="s">
        <v>342</v>
      </c>
      <c r="Q20" s="62" t="s">
        <v>342</v>
      </c>
      <c r="R20" s="62">
        <v>64.999999591125558</v>
      </c>
      <c r="S20" s="62">
        <v>90.000069673787337</v>
      </c>
      <c r="T20" s="62">
        <v>2.2093281650637802</v>
      </c>
      <c r="U20" s="84"/>
      <c r="V20" s="62">
        <v>2.2093281650637802</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v>1.7399311078906596</v>
      </c>
      <c r="H23" s="62">
        <v>3.9335729157913732</v>
      </c>
      <c r="I23" s="62">
        <v>6.9909628711699661</v>
      </c>
      <c r="J23" s="62">
        <v>13.859687206189838</v>
      </c>
      <c r="K23" s="62" t="s">
        <v>342</v>
      </c>
      <c r="L23" s="62" t="s">
        <v>342</v>
      </c>
      <c r="M23" s="62" t="s">
        <v>342</v>
      </c>
      <c r="N23" s="62" t="s">
        <v>342</v>
      </c>
      <c r="O23" s="62" t="s">
        <v>342</v>
      </c>
      <c r="P23" s="62" t="s">
        <v>342</v>
      </c>
      <c r="Q23" s="62" t="s">
        <v>342</v>
      </c>
      <c r="R23" s="62">
        <v>64.999999987166262</v>
      </c>
      <c r="S23" s="62">
        <v>90.0000001531197</v>
      </c>
      <c r="T23" s="62">
        <v>5.2304351615271747</v>
      </c>
      <c r="U23" s="84"/>
      <c r="V23" s="62">
        <v>5.2304351615271747</v>
      </c>
      <c r="W23" s="84"/>
      <c r="X23" s="56"/>
      <c r="Y23" s="56"/>
      <c r="Z23" s="56"/>
      <c r="AA23" s="56"/>
      <c r="AB23" s="56"/>
      <c r="AC23" s="56"/>
      <c r="AD23" s="56"/>
    </row>
    <row r="24" spans="2:30">
      <c r="B24" s="63" t="s">
        <v>110</v>
      </c>
      <c r="C24" s="56"/>
      <c r="D24" s="62">
        <v>3.6000005453238046E-2</v>
      </c>
      <c r="E24" s="62">
        <v>8.2500057513446703E-2</v>
      </c>
      <c r="F24" s="62">
        <v>0.15664331394658848</v>
      </c>
      <c r="G24" s="62">
        <v>1.2794206584093681</v>
      </c>
      <c r="H24" s="62">
        <v>3.3323747222325442</v>
      </c>
      <c r="I24" s="62">
        <v>4.7663445069344048</v>
      </c>
      <c r="J24" s="62">
        <v>4.8481426308152523E-4</v>
      </c>
      <c r="K24" s="62" t="s">
        <v>342</v>
      </c>
      <c r="L24" s="62" t="s">
        <v>342</v>
      </c>
      <c r="M24" s="62" t="s">
        <v>342</v>
      </c>
      <c r="N24" s="62">
        <v>2</v>
      </c>
      <c r="O24" s="62" t="s">
        <v>342</v>
      </c>
      <c r="P24" s="62" t="s">
        <v>342</v>
      </c>
      <c r="Q24" s="62" t="s">
        <v>342</v>
      </c>
      <c r="R24" s="62">
        <v>65</v>
      </c>
      <c r="S24" s="62">
        <v>90.000000790898639</v>
      </c>
      <c r="T24" s="62">
        <v>2.7498854128225996</v>
      </c>
      <c r="U24" s="84"/>
      <c r="V24" s="62">
        <v>2.7498854128225996</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3.599999605609798E-2</v>
      </c>
      <c r="E26" s="62">
        <v>8.2500022694910524E-2</v>
      </c>
      <c r="F26" s="62">
        <v>0.21453357608028109</v>
      </c>
      <c r="G26" s="62">
        <v>1.4632989807369232</v>
      </c>
      <c r="H26" s="62">
        <v>3.366069422991131</v>
      </c>
      <c r="I26" s="62">
        <v>5.2919064326106078</v>
      </c>
      <c r="J26" s="62">
        <v>2.4846861164051997</v>
      </c>
      <c r="K26" s="62">
        <v>0</v>
      </c>
      <c r="L26" s="62">
        <v>32.175000043065431</v>
      </c>
      <c r="M26" s="62">
        <v>0</v>
      </c>
      <c r="N26" s="62">
        <v>2.0000001626988615</v>
      </c>
      <c r="O26" s="62" t="s">
        <v>342</v>
      </c>
      <c r="P26" s="62" t="s">
        <v>342</v>
      </c>
      <c r="Q26" s="62">
        <v>40.000000168783941</v>
      </c>
      <c r="R26" s="62">
        <v>65.000000104901858</v>
      </c>
      <c r="S26" s="62">
        <v>90.000000525110863</v>
      </c>
      <c r="T26" s="62">
        <v>1.3109507066027088</v>
      </c>
      <c r="U26" s="84"/>
      <c r="V26" s="62">
        <v>1.3109507066027088</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3.6000000009415535E-2</v>
      </c>
      <c r="E32" s="62">
        <v>8.250000411416368E-2</v>
      </c>
      <c r="F32" s="62">
        <v>0.21874999998273328</v>
      </c>
      <c r="G32" s="62">
        <v>0.60925264317281147</v>
      </c>
      <c r="H32" s="62">
        <v>3.3251723142298162</v>
      </c>
      <c r="I32" s="62">
        <v>3.2976958689975215</v>
      </c>
      <c r="J32" s="62">
        <v>13.668665021623807</v>
      </c>
      <c r="K32" s="62">
        <v>0</v>
      </c>
      <c r="L32" s="62" t="s">
        <v>342</v>
      </c>
      <c r="M32" s="62" t="s">
        <v>342</v>
      </c>
      <c r="N32" s="62">
        <v>1.9999999999999998</v>
      </c>
      <c r="O32" s="62" t="s">
        <v>342</v>
      </c>
      <c r="P32" s="62" t="s">
        <v>342</v>
      </c>
      <c r="Q32" s="62" t="s">
        <v>342</v>
      </c>
      <c r="R32" s="62">
        <v>65</v>
      </c>
      <c r="S32" s="62">
        <v>90</v>
      </c>
      <c r="T32" s="62">
        <v>1.8448210675416257</v>
      </c>
      <c r="U32" s="84"/>
      <c r="V32" s="62">
        <v>1.8448210675416257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3.600001127046E-2</v>
      </c>
      <c r="E34" s="67">
        <v>8.2500007641105794E-2</v>
      </c>
      <c r="F34" s="67">
        <v>0.2150900712101079</v>
      </c>
      <c r="G34" s="67">
        <v>1.2240996782112312</v>
      </c>
      <c r="H34" s="67">
        <v>3.2024169017452961</v>
      </c>
      <c r="I34" s="67">
        <v>4.992792634850109</v>
      </c>
      <c r="J34" s="67">
        <v>7.4674129505437374</v>
      </c>
      <c r="K34" s="67">
        <v>0.43311043572672625</v>
      </c>
      <c r="L34" s="67">
        <v>23.362198937509863</v>
      </c>
      <c r="M34" s="67">
        <v>17.833632068631953</v>
      </c>
      <c r="N34" s="67">
        <v>1.9999999959752275</v>
      </c>
      <c r="O34" s="67">
        <v>10.000000831359024</v>
      </c>
      <c r="P34" s="67" t="s">
        <v>342</v>
      </c>
      <c r="Q34" s="67">
        <v>40.000000119702349</v>
      </c>
      <c r="R34" s="67">
        <v>64.999999914860368</v>
      </c>
      <c r="S34" s="67">
        <v>90.000000607895757</v>
      </c>
      <c r="T34" s="67">
        <v>1.8561571223919011</v>
      </c>
      <c r="U34" s="87"/>
      <c r="V34" s="67">
        <v>1.8561571223919011</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0" priority="1" stopIfTrue="1" operator="equal">
      <formula>"División"</formula>
    </cfRule>
  </conditionalFormatting>
  <hyperlinks>
    <hyperlink ref="B1" location="Indice!D3" tooltip="VOLVER AL ÍNDICE" display="Volver al Índice" xr:uid="{176538B3-ED3B-45C9-A332-B948D7A0F15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373F-5F80-41E7-A5E1-20347F1CF145}">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10" t="s">
        <v>208</v>
      </c>
      <c r="C2" s="210"/>
      <c r="D2" s="210"/>
      <c r="E2" s="210"/>
      <c r="F2" s="210"/>
      <c r="G2" s="210"/>
      <c r="H2" s="210"/>
      <c r="I2" s="210"/>
      <c r="J2" s="210"/>
      <c r="K2" s="210"/>
      <c r="L2" s="210"/>
      <c r="M2" s="210"/>
      <c r="N2" s="210"/>
      <c r="O2" s="210"/>
      <c r="P2" s="210"/>
      <c r="Q2" s="210"/>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11" t="s">
        <v>112</v>
      </c>
      <c r="C4" s="212"/>
      <c r="D4" s="212"/>
      <c r="E4" s="212"/>
      <c r="F4" s="212"/>
      <c r="G4" s="212"/>
      <c r="H4" s="212"/>
      <c r="I4" s="212"/>
      <c r="J4" s="212"/>
      <c r="K4" s="212"/>
      <c r="L4" s="212"/>
      <c r="M4" s="212"/>
      <c r="N4" s="212"/>
      <c r="O4" s="212"/>
      <c r="P4" s="212"/>
      <c r="Q4" s="246"/>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11" t="s">
        <v>344</v>
      </c>
      <c r="C6" s="212"/>
      <c r="D6" s="212"/>
      <c r="E6" s="212"/>
      <c r="F6" s="212"/>
      <c r="G6" s="212"/>
      <c r="H6" s="212"/>
      <c r="I6" s="212"/>
      <c r="J6" s="212"/>
      <c r="K6" s="212"/>
      <c r="L6" s="212"/>
      <c r="M6" s="212"/>
      <c r="N6" s="212"/>
      <c r="O6" s="212"/>
      <c r="P6" s="212"/>
      <c r="Q6" s="246"/>
      <c r="R6" s="107"/>
    </row>
    <row r="7" spans="1:30" s="54" customFormat="1" ht="10.15" customHeight="1" thickBot="1">
      <c r="B7" s="90"/>
      <c r="C7" s="90"/>
      <c r="F7" s="101"/>
    </row>
    <row r="8" spans="1:30" s="54" customFormat="1">
      <c r="B8" s="91"/>
      <c r="C8" s="79"/>
      <c r="D8" s="244" t="s">
        <v>117</v>
      </c>
      <c r="E8" s="245"/>
      <c r="F8" s="244" t="s">
        <v>119</v>
      </c>
      <c r="G8" s="245"/>
      <c r="H8" s="244" t="s">
        <v>119</v>
      </c>
      <c r="I8" s="245"/>
      <c r="J8" s="244" t="s">
        <v>120</v>
      </c>
      <c r="K8" s="245"/>
      <c r="L8" s="102"/>
      <c r="M8" s="244" t="s">
        <v>103</v>
      </c>
      <c r="N8" s="245"/>
      <c r="O8" s="102"/>
      <c r="P8" s="244" t="s">
        <v>103</v>
      </c>
      <c r="Q8" s="245"/>
    </row>
    <row r="9" spans="1:30" s="54" customFormat="1" ht="13.5" thickBot="1">
      <c r="B9" s="93"/>
      <c r="C9" s="79"/>
      <c r="D9" s="239" t="s">
        <v>139</v>
      </c>
      <c r="E9" s="240"/>
      <c r="F9" s="225" t="s">
        <v>209</v>
      </c>
      <c r="G9" s="226"/>
      <c r="H9" s="225" t="s">
        <v>210</v>
      </c>
      <c r="I9" s="226"/>
      <c r="J9" s="225" t="s">
        <v>211</v>
      </c>
      <c r="K9" s="226"/>
      <c r="L9" s="102"/>
      <c r="M9" s="225" t="s">
        <v>212</v>
      </c>
      <c r="N9" s="226"/>
      <c r="O9" s="102"/>
      <c r="P9" s="225" t="s">
        <v>139</v>
      </c>
      <c r="Q9" s="226"/>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1.2678851794435559</v>
      </c>
      <c r="E15" s="59">
        <v>91.590567845161928</v>
      </c>
      <c r="F15" s="59">
        <v>1.0871859163309465</v>
      </c>
      <c r="G15" s="59">
        <v>6.5101480770325919</v>
      </c>
      <c r="H15" s="59" t="s">
        <v>342</v>
      </c>
      <c r="I15" s="59">
        <v>0</v>
      </c>
      <c r="J15" s="59">
        <v>6.2698445750841785</v>
      </c>
      <c r="K15" s="59">
        <v>1.8992840778054754</v>
      </c>
      <c r="L15" s="84"/>
      <c r="M15" s="59">
        <v>1.3511228082205158</v>
      </c>
      <c r="N15" s="59">
        <v>10.333209274715029</v>
      </c>
      <c r="O15" s="56"/>
      <c r="P15" s="59">
        <v>1.4694365351730374</v>
      </c>
      <c r="Q15" s="59">
        <v>74.102754032768985</v>
      </c>
      <c r="R15" s="56"/>
      <c r="S15" s="129"/>
      <c r="T15" s="129"/>
      <c r="U15" s="129"/>
      <c r="V15" s="129"/>
      <c r="W15" s="56"/>
      <c r="X15" s="56"/>
      <c r="Y15" s="56"/>
      <c r="Z15" s="56"/>
      <c r="AA15" s="56"/>
      <c r="AB15" s="56"/>
      <c r="AC15" s="56"/>
      <c r="AD15" s="56"/>
    </row>
    <row r="16" spans="1:30">
      <c r="B16" s="61" t="s">
        <v>69</v>
      </c>
      <c r="C16" s="105"/>
      <c r="D16" s="62" t="s">
        <v>342</v>
      </c>
      <c r="E16" s="62" t="s">
        <v>342</v>
      </c>
      <c r="F16" s="62" t="s">
        <v>342</v>
      </c>
      <c r="G16" s="62" t="s">
        <v>342</v>
      </c>
      <c r="H16" s="62" t="s">
        <v>342</v>
      </c>
      <c r="I16" s="62" t="s">
        <v>342</v>
      </c>
      <c r="J16" s="62" t="s">
        <v>342</v>
      </c>
      <c r="K16" s="62" t="s">
        <v>342</v>
      </c>
      <c r="L16" s="84"/>
      <c r="M16" s="62" t="s">
        <v>342</v>
      </c>
      <c r="N16" s="62">
        <v>0</v>
      </c>
      <c r="O16" s="56"/>
      <c r="P16" s="62">
        <v>2.8360968056146163</v>
      </c>
      <c r="Q16" s="62">
        <v>100</v>
      </c>
      <c r="R16" s="56"/>
      <c r="S16" s="129"/>
      <c r="T16" s="129"/>
      <c r="U16" s="56"/>
      <c r="V16" s="56"/>
      <c r="W16" s="56"/>
      <c r="X16" s="56"/>
      <c r="Y16" s="56"/>
      <c r="Z16" s="56"/>
      <c r="AA16" s="56"/>
      <c r="AB16" s="56"/>
      <c r="AC16" s="56"/>
      <c r="AD16" s="56"/>
    </row>
    <row r="17" spans="2:30">
      <c r="B17" s="61" t="s">
        <v>70</v>
      </c>
      <c r="C17" s="56"/>
      <c r="D17" s="62">
        <v>0.63326739387581155</v>
      </c>
      <c r="E17" s="62">
        <v>96.113220152493426</v>
      </c>
      <c r="F17" s="62" t="s">
        <v>342</v>
      </c>
      <c r="G17" s="62">
        <v>0</v>
      </c>
      <c r="H17" s="62">
        <v>2.3287153662407851</v>
      </c>
      <c r="I17" s="62">
        <v>3.8867798475065682</v>
      </c>
      <c r="J17" s="62" t="s">
        <v>342</v>
      </c>
      <c r="K17" s="62">
        <v>0</v>
      </c>
      <c r="L17" s="84"/>
      <c r="M17" s="62">
        <v>0.69916572399065213</v>
      </c>
      <c r="N17" s="62">
        <v>3.4595158086687348</v>
      </c>
      <c r="O17" s="56"/>
      <c r="P17" s="62">
        <v>3.2250382982951993</v>
      </c>
      <c r="Q17" s="62">
        <v>67.767472694802095</v>
      </c>
      <c r="R17" s="56"/>
      <c r="S17" s="129"/>
      <c r="T17" s="129"/>
      <c r="U17" s="56"/>
      <c r="V17" s="56"/>
      <c r="W17" s="56"/>
      <c r="X17" s="56"/>
      <c r="Y17" s="56"/>
      <c r="Z17" s="56"/>
      <c r="AA17" s="56"/>
      <c r="AB17" s="56"/>
      <c r="AC17" s="56"/>
      <c r="AD17" s="56"/>
    </row>
    <row r="18" spans="2:30">
      <c r="B18" s="61" t="s">
        <v>71</v>
      </c>
      <c r="C18" s="56"/>
      <c r="D18" s="62">
        <v>2.7426303769861473</v>
      </c>
      <c r="E18" s="62">
        <v>91.970985513082226</v>
      </c>
      <c r="F18" s="62">
        <v>1.6473966812362635</v>
      </c>
      <c r="G18" s="62">
        <v>6.0781712558011858</v>
      </c>
      <c r="H18" s="62">
        <v>2.2018442420958029</v>
      </c>
      <c r="I18" s="62">
        <v>0.74904121828970016</v>
      </c>
      <c r="J18" s="62">
        <v>8.8147487734797849</v>
      </c>
      <c r="K18" s="62">
        <v>1.2018020128268869</v>
      </c>
      <c r="L18" s="84"/>
      <c r="M18" s="62">
        <v>2.7449843273643966</v>
      </c>
      <c r="N18" s="62">
        <v>24.201220965550128</v>
      </c>
      <c r="O18" s="56"/>
      <c r="P18" s="62">
        <v>1.8351082353666466</v>
      </c>
      <c r="Q18" s="62">
        <v>52.968427700803581</v>
      </c>
      <c r="R18" s="56"/>
      <c r="S18" s="129"/>
      <c r="T18" s="129"/>
      <c r="U18" s="56"/>
      <c r="V18" s="56"/>
      <c r="W18" s="56"/>
      <c r="X18" s="56"/>
      <c r="Y18" s="56"/>
      <c r="Z18" s="56"/>
      <c r="AA18" s="56"/>
      <c r="AB18" s="56"/>
      <c r="AC18" s="56"/>
      <c r="AD18" s="56"/>
    </row>
    <row r="19" spans="2:30">
      <c r="B19" s="61" t="s">
        <v>72</v>
      </c>
      <c r="C19" s="56"/>
      <c r="D19" s="62">
        <v>3.7306154536074061</v>
      </c>
      <c r="E19" s="62">
        <v>90.292039848435948</v>
      </c>
      <c r="F19" s="62">
        <v>2.3438728440720089</v>
      </c>
      <c r="G19" s="62">
        <v>6.6641400540660758</v>
      </c>
      <c r="H19" s="62" t="s">
        <v>342</v>
      </c>
      <c r="I19" s="62">
        <v>0</v>
      </c>
      <c r="J19" s="62">
        <v>3.3036368495350259</v>
      </c>
      <c r="K19" s="62">
        <v>3.0438200974979774</v>
      </c>
      <c r="L19" s="84"/>
      <c r="M19" s="62">
        <v>3.625204523355785</v>
      </c>
      <c r="N19" s="62">
        <v>22.229412919026572</v>
      </c>
      <c r="O19" s="56"/>
      <c r="P19" s="62">
        <v>1.9091014722502102</v>
      </c>
      <c r="Q19" s="62">
        <v>57.002434005170642</v>
      </c>
      <c r="R19" s="56"/>
      <c r="S19" s="56"/>
      <c r="T19" s="129"/>
      <c r="U19" s="56"/>
      <c r="V19" s="56"/>
      <c r="W19" s="56"/>
      <c r="X19" s="56"/>
      <c r="Y19" s="56"/>
      <c r="Z19" s="56"/>
      <c r="AA19" s="56"/>
      <c r="AB19" s="56"/>
      <c r="AC19" s="56"/>
      <c r="AD19" s="56"/>
    </row>
    <row r="20" spans="2:30">
      <c r="B20" s="61" t="s">
        <v>73</v>
      </c>
      <c r="C20" s="56"/>
      <c r="D20" s="62">
        <v>6.0241460933847986</v>
      </c>
      <c r="E20" s="62">
        <v>73.537218413095232</v>
      </c>
      <c r="F20" s="62">
        <v>3.0772755904526559</v>
      </c>
      <c r="G20" s="62">
        <v>3.3031372392859875</v>
      </c>
      <c r="H20" s="62">
        <v>4.468438915375434</v>
      </c>
      <c r="I20" s="62">
        <v>0.27350234632154574</v>
      </c>
      <c r="J20" s="62">
        <v>7.7111945146947507</v>
      </c>
      <c r="K20" s="62">
        <v>22.886142001297241</v>
      </c>
      <c r="L20" s="84"/>
      <c r="M20" s="62">
        <v>6.3086523181068044</v>
      </c>
      <c r="N20" s="62">
        <v>33.106152813955113</v>
      </c>
      <c r="O20" s="56"/>
      <c r="P20" s="62">
        <v>4.1662385012502456</v>
      </c>
      <c r="Q20" s="62">
        <v>49.232391823113439</v>
      </c>
      <c r="R20" s="56"/>
      <c r="S20" s="56"/>
      <c r="T20" s="129"/>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56"/>
      <c r="T21" s="129"/>
      <c r="U21" s="56"/>
      <c r="V21" s="56"/>
      <c r="W21" s="56"/>
      <c r="X21" s="56"/>
      <c r="Y21" s="56"/>
      <c r="Z21" s="56"/>
      <c r="AA21" s="56"/>
      <c r="AB21" s="56"/>
      <c r="AC21" s="56"/>
      <c r="AD21" s="56"/>
    </row>
    <row r="22" spans="2:30">
      <c r="B22" s="61" t="s">
        <v>75</v>
      </c>
      <c r="C22" s="56"/>
      <c r="D22" s="62">
        <v>3.5320129774865205</v>
      </c>
      <c r="E22" s="62">
        <v>29.297040540544455</v>
      </c>
      <c r="F22" s="62" t="s">
        <v>342</v>
      </c>
      <c r="G22" s="62">
        <v>0</v>
      </c>
      <c r="H22" s="62" t="s">
        <v>342</v>
      </c>
      <c r="I22" s="62">
        <v>0</v>
      </c>
      <c r="J22" s="62">
        <v>4.6179649777766416</v>
      </c>
      <c r="K22" s="62">
        <v>70.702959459455542</v>
      </c>
      <c r="L22" s="84"/>
      <c r="M22" s="62">
        <v>4.2998131800007915</v>
      </c>
      <c r="N22" s="62">
        <v>100</v>
      </c>
      <c r="O22" s="56"/>
      <c r="P22" s="62">
        <v>4.2998131800007915</v>
      </c>
      <c r="Q22" s="62">
        <v>5.0741912980228658</v>
      </c>
      <c r="R22" s="56"/>
      <c r="S22" s="56"/>
      <c r="T22" s="129"/>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2.2934677363663503</v>
      </c>
      <c r="K23" s="62">
        <v>100</v>
      </c>
      <c r="L23" s="84"/>
      <c r="M23" s="62">
        <v>2.2934677363663503</v>
      </c>
      <c r="N23" s="62">
        <v>12.02817676135505</v>
      </c>
      <c r="O23" s="56"/>
      <c r="P23" s="62">
        <v>1.6462446330033125</v>
      </c>
      <c r="Q23" s="62">
        <v>96.061367035133358</v>
      </c>
      <c r="R23" s="56"/>
      <c r="S23" s="56"/>
      <c r="T23" s="129"/>
      <c r="U23" s="56"/>
      <c r="V23" s="56"/>
      <c r="W23" s="56"/>
      <c r="X23" s="56"/>
      <c r="Y23" s="56"/>
      <c r="Z23" s="56"/>
      <c r="AA23" s="56"/>
      <c r="AB23" s="56"/>
      <c r="AC23" s="56"/>
      <c r="AD23" s="56"/>
    </row>
    <row r="24" spans="2:30">
      <c r="B24" s="63" t="s">
        <v>110</v>
      </c>
      <c r="C24" s="56"/>
      <c r="D24" s="62">
        <v>4.4738906023126601</v>
      </c>
      <c r="E24" s="62">
        <v>73.57099360981411</v>
      </c>
      <c r="F24" s="62">
        <v>3.1674751675637332</v>
      </c>
      <c r="G24" s="62">
        <v>4.5830731625681347</v>
      </c>
      <c r="H24" s="62">
        <v>2.977227967493389</v>
      </c>
      <c r="I24" s="62">
        <v>1.7573839330438279</v>
      </c>
      <c r="J24" s="62">
        <v>3.0475566862271051</v>
      </c>
      <c r="K24" s="62">
        <v>20.088549294573934</v>
      </c>
      <c r="L24" s="84"/>
      <c r="M24" s="62">
        <v>4.1011847266167756</v>
      </c>
      <c r="N24" s="62">
        <v>21.784748154333204</v>
      </c>
      <c r="O24" s="56"/>
      <c r="P24" s="62">
        <v>2.5538529132637922</v>
      </c>
      <c r="Q24" s="62">
        <v>58.276118237382434</v>
      </c>
      <c r="R24" s="56"/>
      <c r="S24" s="56"/>
      <c r="T24" s="129"/>
      <c r="U24" s="56"/>
      <c r="V24" s="56"/>
      <c r="W24" s="56"/>
      <c r="X24" s="56"/>
      <c r="Y24" s="56"/>
      <c r="Z24" s="56"/>
      <c r="AA24" s="56"/>
      <c r="AB24" s="56"/>
      <c r="AC24" s="56"/>
      <c r="AD24" s="56"/>
    </row>
    <row r="25" spans="2:30">
      <c r="B25" s="61" t="s">
        <v>78</v>
      </c>
      <c r="C25" s="56"/>
      <c r="D25" s="62">
        <v>0.40683438990885573</v>
      </c>
      <c r="E25" s="62">
        <v>75.888621125274042</v>
      </c>
      <c r="F25" s="62" t="s">
        <v>342</v>
      </c>
      <c r="G25" s="62">
        <v>0</v>
      </c>
      <c r="H25" s="62" t="s">
        <v>342</v>
      </c>
      <c r="I25" s="62">
        <v>0</v>
      </c>
      <c r="J25" s="62">
        <v>41.495433256342984</v>
      </c>
      <c r="K25" s="62">
        <v>24.111378874725968</v>
      </c>
      <c r="L25" s="84"/>
      <c r="M25" s="62">
        <v>10.313862136911148</v>
      </c>
      <c r="N25" s="62">
        <v>100</v>
      </c>
      <c r="O25" s="56"/>
      <c r="P25" s="62">
        <v>10.313862136911148</v>
      </c>
      <c r="Q25" s="62">
        <v>0.20622175394038192</v>
      </c>
      <c r="R25" s="56"/>
      <c r="S25" s="56"/>
      <c r="T25" s="129"/>
      <c r="U25" s="56"/>
      <c r="V25" s="56"/>
      <c r="W25" s="56"/>
      <c r="X25" s="56"/>
      <c r="Y25" s="56"/>
      <c r="Z25" s="56"/>
      <c r="AA25" s="56"/>
      <c r="AB25" s="56"/>
      <c r="AC25" s="56"/>
      <c r="AD25" s="56"/>
    </row>
    <row r="26" spans="2:30">
      <c r="B26" s="61" t="s">
        <v>79</v>
      </c>
      <c r="C26" s="56"/>
      <c r="D26" s="62">
        <v>5.5407685977096097</v>
      </c>
      <c r="E26" s="62">
        <v>94.132715482697307</v>
      </c>
      <c r="F26" s="62">
        <v>5.2364519871082518</v>
      </c>
      <c r="G26" s="62">
        <v>4.1254070116352866</v>
      </c>
      <c r="H26" s="62">
        <v>10.976662137511472</v>
      </c>
      <c r="I26" s="62">
        <v>0.7424955868775267</v>
      </c>
      <c r="J26" s="62">
        <v>7.5206759300996833</v>
      </c>
      <c r="K26" s="62">
        <v>0.99938191878987981</v>
      </c>
      <c r="L26" s="84"/>
      <c r="M26" s="62">
        <v>5.5883624044473805</v>
      </c>
      <c r="N26" s="62">
        <v>27.287373572665491</v>
      </c>
      <c r="O26" s="56"/>
      <c r="P26" s="62">
        <v>3.5322286078022165</v>
      </c>
      <c r="Q26" s="62">
        <v>45.843934635409759</v>
      </c>
      <c r="R26" s="56"/>
      <c r="S26" s="56"/>
      <c r="T26" s="129"/>
      <c r="U26" s="56"/>
      <c r="V26" s="56"/>
      <c r="W26" s="56"/>
      <c r="X26" s="56"/>
      <c r="Y26" s="56"/>
      <c r="Z26" s="56"/>
      <c r="AA26" s="56"/>
      <c r="AB26" s="56"/>
      <c r="AC26" s="56"/>
      <c r="AD26" s="56"/>
    </row>
    <row r="27" spans="2:30">
      <c r="B27" s="61" t="s">
        <v>80</v>
      </c>
      <c r="C27" s="56"/>
      <c r="D27" s="62">
        <v>3.0718096957587457</v>
      </c>
      <c r="E27" s="62">
        <v>96.081200950254683</v>
      </c>
      <c r="F27" s="62">
        <v>0.31236424940664687</v>
      </c>
      <c r="G27" s="62">
        <v>3.5655528551479554</v>
      </c>
      <c r="H27" s="62" t="s">
        <v>342</v>
      </c>
      <c r="I27" s="62">
        <v>0</v>
      </c>
      <c r="J27" s="62">
        <v>9.507736466461667</v>
      </c>
      <c r="K27" s="62">
        <v>0.35324619459735745</v>
      </c>
      <c r="L27" s="84"/>
      <c r="M27" s="62">
        <v>2.9961548762646686</v>
      </c>
      <c r="N27" s="62">
        <v>8.0829629036375916</v>
      </c>
      <c r="O27" s="56"/>
      <c r="P27" s="62">
        <v>2.8240284537833751</v>
      </c>
      <c r="Q27" s="62">
        <v>78.852439419867267</v>
      </c>
      <c r="R27" s="56"/>
      <c r="S27" s="56"/>
      <c r="T27" s="129"/>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v>0</v>
      </c>
      <c r="O28" s="56"/>
      <c r="P28" s="62">
        <v>0.21875000000000003</v>
      </c>
      <c r="Q28" s="62">
        <v>100</v>
      </c>
      <c r="R28" s="56"/>
      <c r="S28" s="56"/>
      <c r="T28" s="129"/>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v>0</v>
      </c>
      <c r="O29" s="56"/>
      <c r="P29" s="62">
        <v>7.8899068473398417</v>
      </c>
      <c r="Q29" s="62">
        <v>100</v>
      </c>
      <c r="R29" s="56"/>
      <c r="S29" s="56"/>
      <c r="T29" s="129"/>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v>0</v>
      </c>
      <c r="O30" s="56"/>
      <c r="P30" s="62">
        <v>4.4719832818159393</v>
      </c>
      <c r="Q30" s="62">
        <v>88.722658080541706</v>
      </c>
      <c r="R30" s="56"/>
      <c r="S30" s="56"/>
      <c r="T30" s="129"/>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v>0</v>
      </c>
      <c r="O31" s="56"/>
      <c r="P31" s="62">
        <v>1.1182965268800991</v>
      </c>
      <c r="Q31" s="62">
        <v>100</v>
      </c>
      <c r="R31" s="56"/>
      <c r="S31" s="56"/>
      <c r="T31" s="129"/>
      <c r="U31" s="56"/>
      <c r="V31" s="56"/>
      <c r="W31" s="56"/>
      <c r="X31" s="56"/>
      <c r="Y31" s="56"/>
      <c r="Z31" s="56"/>
      <c r="AA31" s="56"/>
      <c r="AB31" s="56"/>
      <c r="AC31" s="56"/>
      <c r="AD31" s="56"/>
    </row>
    <row r="32" spans="2:30" ht="13.5" thickBot="1">
      <c r="B32" s="311" t="s">
        <v>85</v>
      </c>
      <c r="C32" s="56"/>
      <c r="D32" s="62">
        <v>3.3256230764927968</v>
      </c>
      <c r="E32" s="62">
        <v>64.536787277150736</v>
      </c>
      <c r="F32" s="62">
        <v>3.8193333628331367</v>
      </c>
      <c r="G32" s="62">
        <v>1.5473574263130689</v>
      </c>
      <c r="H32" s="62">
        <v>9.0661872729745525</v>
      </c>
      <c r="I32" s="62">
        <v>3.2953406476687638E-2</v>
      </c>
      <c r="J32" s="62">
        <v>2.9957978578221032</v>
      </c>
      <c r="K32" s="62">
        <v>33.8829018900595</v>
      </c>
      <c r="L32" s="84"/>
      <c r="M32" s="62">
        <v>3.2233998954758118</v>
      </c>
      <c r="N32" s="62">
        <v>12.453341771483979</v>
      </c>
      <c r="O32" s="56"/>
      <c r="P32" s="62">
        <v>1.9059003322747969</v>
      </c>
      <c r="Q32" s="62">
        <v>50.526367933523083</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4.3220855486077161</v>
      </c>
      <c r="E34" s="67">
        <v>82.516062433630339</v>
      </c>
      <c r="F34" s="67">
        <v>2.8493756161602151</v>
      </c>
      <c r="G34" s="67">
        <v>4.5003246046308103</v>
      </c>
      <c r="H34" s="67">
        <v>5.0044465690224724</v>
      </c>
      <c r="I34" s="67">
        <v>0.55008621371427069</v>
      </c>
      <c r="J34" s="67">
        <v>5.078960335350331</v>
      </c>
      <c r="K34" s="67">
        <v>12.433526748024581</v>
      </c>
      <c r="L34" s="87"/>
      <c r="M34" s="67">
        <v>4.3536686241226974</v>
      </c>
      <c r="N34" s="67">
        <v>21.14069425318479</v>
      </c>
      <c r="P34" s="67">
        <v>2.6020238121907164</v>
      </c>
      <c r="Q34" s="67">
        <v>54.478126663503303</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7C9834F2-DF5C-4066-85C6-E758FE4A21D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5865-0420-4D52-A54D-E001881D8520}">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10" t="s">
        <v>214</v>
      </c>
      <c r="C2" s="210"/>
      <c r="D2" s="210"/>
      <c r="E2" s="210"/>
      <c r="F2" s="210"/>
      <c r="G2" s="210"/>
      <c r="H2" s="210"/>
      <c r="I2" s="210"/>
      <c r="J2" s="210"/>
      <c r="K2" s="210"/>
      <c r="L2" s="210"/>
      <c r="M2" s="210"/>
      <c r="N2" s="210"/>
      <c r="O2" s="210"/>
      <c r="P2" s="210"/>
      <c r="Q2" s="210"/>
      <c r="R2" s="210"/>
      <c r="S2" s="210"/>
      <c r="T2" s="210"/>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11" t="s">
        <v>112</v>
      </c>
      <c r="C4" s="212"/>
      <c r="D4" s="212"/>
      <c r="E4" s="212"/>
      <c r="F4" s="212"/>
      <c r="G4" s="212"/>
      <c r="H4" s="212"/>
      <c r="I4" s="212"/>
      <c r="J4" s="212"/>
      <c r="K4" s="212"/>
      <c r="L4" s="212"/>
      <c r="M4" s="212"/>
      <c r="N4" s="212"/>
      <c r="O4" s="212"/>
      <c r="P4" s="212"/>
      <c r="Q4" s="212"/>
      <c r="R4" s="212"/>
      <c r="S4" s="212"/>
      <c r="T4" s="246"/>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11" t="s">
        <v>361</v>
      </c>
      <c r="C6" s="212"/>
      <c r="D6" s="212"/>
      <c r="E6" s="212"/>
      <c r="F6" s="212"/>
      <c r="G6" s="212"/>
      <c r="H6" s="212"/>
      <c r="I6" s="212"/>
      <c r="J6" s="212"/>
      <c r="K6" s="212"/>
      <c r="L6" s="212"/>
      <c r="M6" s="212"/>
      <c r="N6" s="212"/>
      <c r="O6" s="212"/>
      <c r="P6" s="212"/>
      <c r="Q6" s="212"/>
      <c r="R6" s="212"/>
      <c r="S6" s="212"/>
      <c r="T6" s="246"/>
      <c r="U6" s="107"/>
    </row>
    <row r="7" spans="2:30" s="54" customFormat="1" ht="13.9" customHeight="1" thickBot="1">
      <c r="B7" s="90"/>
      <c r="C7" s="90"/>
      <c r="F7" s="101"/>
    </row>
    <row r="8" spans="2:30" s="54" customFormat="1">
      <c r="B8" s="91"/>
      <c r="C8" s="79"/>
      <c r="D8" s="244" t="s">
        <v>117</v>
      </c>
      <c r="E8" s="245"/>
      <c r="F8" s="244" t="s">
        <v>119</v>
      </c>
      <c r="G8" s="245"/>
      <c r="H8" s="244" t="s">
        <v>119</v>
      </c>
      <c r="I8" s="245"/>
      <c r="J8" s="244" t="s">
        <v>120</v>
      </c>
      <c r="K8" s="245"/>
      <c r="L8" s="92"/>
      <c r="M8" s="244" t="s">
        <v>148</v>
      </c>
      <c r="N8" s="245"/>
      <c r="O8" s="92"/>
      <c r="P8" s="244" t="s">
        <v>103</v>
      </c>
      <c r="Q8" s="245"/>
      <c r="R8" s="92"/>
      <c r="S8" s="244" t="s">
        <v>103</v>
      </c>
      <c r="T8" s="245"/>
    </row>
    <row r="9" spans="2:30" s="54" customFormat="1" ht="13.5" thickBot="1">
      <c r="B9" s="93"/>
      <c r="C9" s="79"/>
      <c r="D9" s="239" t="s">
        <v>139</v>
      </c>
      <c r="E9" s="240"/>
      <c r="F9" s="225" t="s">
        <v>209</v>
      </c>
      <c r="G9" s="226"/>
      <c r="H9" s="225" t="s">
        <v>210</v>
      </c>
      <c r="I9" s="226"/>
      <c r="J9" s="225" t="s">
        <v>211</v>
      </c>
      <c r="K9" s="226"/>
      <c r="L9" s="92"/>
      <c r="M9" s="225" t="s">
        <v>215</v>
      </c>
      <c r="N9" s="226"/>
      <c r="O9" s="92"/>
      <c r="P9" s="225" t="s">
        <v>212</v>
      </c>
      <c r="Q9" s="226"/>
      <c r="R9" s="92"/>
      <c r="S9" s="225" t="s">
        <v>139</v>
      </c>
      <c r="T9" s="226"/>
    </row>
    <row r="10" spans="2:30" s="54" customFormat="1" ht="12.75" customHeight="1">
      <c r="B10" s="93" t="s">
        <v>51</v>
      </c>
      <c r="C10" s="79"/>
      <c r="D10" s="247" t="s">
        <v>153</v>
      </c>
      <c r="E10" s="80" t="s">
        <v>154</v>
      </c>
      <c r="F10" s="247" t="s">
        <v>153</v>
      </c>
      <c r="G10" s="80" t="s">
        <v>154</v>
      </c>
      <c r="H10" s="247" t="s">
        <v>153</v>
      </c>
      <c r="I10" s="80" t="s">
        <v>154</v>
      </c>
      <c r="J10" s="247" t="s">
        <v>153</v>
      </c>
      <c r="K10" s="80" t="s">
        <v>154</v>
      </c>
      <c r="L10" s="92"/>
      <c r="M10" s="247" t="s">
        <v>153</v>
      </c>
      <c r="N10" s="247" t="s">
        <v>216</v>
      </c>
      <c r="O10" s="92"/>
      <c r="P10" s="247" t="s">
        <v>153</v>
      </c>
      <c r="Q10" s="247" t="s">
        <v>171</v>
      </c>
      <c r="R10" s="92"/>
      <c r="S10" s="247" t="s">
        <v>153</v>
      </c>
      <c r="T10" s="247" t="s">
        <v>165</v>
      </c>
    </row>
    <row r="11" spans="2:30" s="54" customFormat="1" ht="12.75" customHeight="1">
      <c r="B11" s="93"/>
      <c r="C11" s="79"/>
      <c r="D11" s="248"/>
      <c r="E11" s="82" t="s">
        <v>217</v>
      </c>
      <c r="F11" s="248"/>
      <c r="G11" s="82" t="s">
        <v>217</v>
      </c>
      <c r="H11" s="248"/>
      <c r="I11" s="82" t="s">
        <v>217</v>
      </c>
      <c r="J11" s="248"/>
      <c r="K11" s="82" t="s">
        <v>217</v>
      </c>
      <c r="L11" s="92"/>
      <c r="M11" s="248"/>
      <c r="N11" s="248"/>
      <c r="O11" s="92"/>
      <c r="P11" s="248"/>
      <c r="Q11" s="248"/>
      <c r="R11" s="92"/>
      <c r="S11" s="248"/>
      <c r="T11" s="248"/>
    </row>
    <row r="12" spans="2:30" s="54" customFormat="1">
      <c r="B12" s="93"/>
      <c r="C12" s="79"/>
      <c r="D12" s="248"/>
      <c r="E12" s="82" t="s">
        <v>218</v>
      </c>
      <c r="F12" s="248"/>
      <c r="G12" s="82" t="s">
        <v>218</v>
      </c>
      <c r="H12" s="248"/>
      <c r="I12" s="82" t="s">
        <v>218</v>
      </c>
      <c r="J12" s="248"/>
      <c r="K12" s="82" t="s">
        <v>218</v>
      </c>
      <c r="L12" s="92"/>
      <c r="M12" s="248"/>
      <c r="N12" s="248"/>
      <c r="O12" s="92"/>
      <c r="P12" s="248"/>
      <c r="Q12" s="248"/>
      <c r="R12" s="92"/>
      <c r="S12" s="248"/>
      <c r="T12" s="248"/>
    </row>
    <row r="13" spans="2:30" s="54" customFormat="1" ht="13.5" thickBot="1">
      <c r="B13" s="95" t="s">
        <v>115</v>
      </c>
      <c r="C13" s="79"/>
      <c r="D13" s="207"/>
      <c r="E13" s="83" t="s">
        <v>61</v>
      </c>
      <c r="F13" s="207"/>
      <c r="G13" s="83" t="s">
        <v>61</v>
      </c>
      <c r="H13" s="207"/>
      <c r="I13" s="83" t="s">
        <v>61</v>
      </c>
      <c r="J13" s="207"/>
      <c r="K13" s="83" t="s">
        <v>61</v>
      </c>
      <c r="L13" s="92"/>
      <c r="M13" s="207"/>
      <c r="N13" s="207"/>
      <c r="O13" s="92"/>
      <c r="P13" s="207"/>
      <c r="Q13" s="207"/>
      <c r="R13" s="92"/>
      <c r="S13" s="207"/>
      <c r="T13" s="207"/>
    </row>
    <row r="14" spans="2:30" s="54" customFormat="1" ht="13.5" thickBot="1"/>
    <row r="15" spans="2:30">
      <c r="B15" s="57" t="s">
        <v>68</v>
      </c>
      <c r="C15" s="105"/>
      <c r="D15" s="59">
        <v>0.65672894764057621</v>
      </c>
      <c r="E15" s="59">
        <v>91.470975143092602</v>
      </c>
      <c r="F15" s="59">
        <v>0.54818315391828798</v>
      </c>
      <c r="G15" s="59">
        <v>6.5923412506276549</v>
      </c>
      <c r="H15" s="59" t="s">
        <v>342</v>
      </c>
      <c r="I15" s="59">
        <v>0</v>
      </c>
      <c r="J15" s="59">
        <v>5.7136816125469609</v>
      </c>
      <c r="K15" s="59">
        <v>1.936683606279737</v>
      </c>
      <c r="L15" s="84"/>
      <c r="M15" s="59">
        <v>0.74751041174376875</v>
      </c>
      <c r="N15" s="59">
        <v>96.628476001595914</v>
      </c>
      <c r="O15" s="56"/>
      <c r="P15" s="59">
        <v>1.3511228082205158</v>
      </c>
      <c r="Q15" s="59">
        <v>10.333209274715029</v>
      </c>
      <c r="R15" s="56"/>
      <c r="S15" s="59">
        <v>1.4694365351730374</v>
      </c>
      <c r="T15" s="59">
        <v>74.102754032768985</v>
      </c>
      <c r="U15" s="56"/>
      <c r="V15" s="56"/>
      <c r="W15" s="56"/>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84"/>
      <c r="M16" s="62" t="s">
        <v>342</v>
      </c>
      <c r="N16" s="62" t="s">
        <v>342</v>
      </c>
      <c r="O16" s="56"/>
      <c r="P16" s="62" t="s">
        <v>342</v>
      </c>
      <c r="Q16" s="62">
        <v>0</v>
      </c>
      <c r="R16" s="56"/>
      <c r="S16" s="62">
        <v>2.8360968056146163</v>
      </c>
      <c r="T16" s="62">
        <v>100</v>
      </c>
      <c r="U16" s="56"/>
      <c r="V16" s="56"/>
      <c r="W16" s="56"/>
      <c r="X16" s="56"/>
      <c r="Y16" s="56"/>
      <c r="Z16" s="56"/>
      <c r="AA16" s="56"/>
      <c r="AB16" s="56"/>
      <c r="AC16" s="56"/>
      <c r="AD16" s="56"/>
    </row>
    <row r="17" spans="2:30">
      <c r="B17" s="61" t="s">
        <v>70</v>
      </c>
      <c r="C17" s="56"/>
      <c r="D17" s="62">
        <v>0.30442636485651403</v>
      </c>
      <c r="E17" s="62">
        <v>95.993738341516462</v>
      </c>
      <c r="F17" s="62" t="s">
        <v>342</v>
      </c>
      <c r="G17" s="62">
        <v>0</v>
      </c>
      <c r="H17" s="62">
        <v>2.3287153662407851</v>
      </c>
      <c r="I17" s="62">
        <v>4.0062616584835409</v>
      </c>
      <c r="J17" s="62" t="s">
        <v>342</v>
      </c>
      <c r="K17" s="62">
        <v>0</v>
      </c>
      <c r="L17" s="84"/>
      <c r="M17" s="62">
        <v>0.38552467897587145</v>
      </c>
      <c r="N17" s="62">
        <v>97.017623381539195</v>
      </c>
      <c r="O17" s="56"/>
      <c r="P17" s="62">
        <v>0.69916572399065213</v>
      </c>
      <c r="Q17" s="62">
        <v>3.4595158086687348</v>
      </c>
      <c r="R17" s="56"/>
      <c r="S17" s="62">
        <v>3.2250382982951993</v>
      </c>
      <c r="T17" s="62">
        <v>67.767472694802095</v>
      </c>
      <c r="U17" s="56"/>
      <c r="V17" s="56"/>
      <c r="W17" s="56"/>
      <c r="X17" s="56"/>
      <c r="Y17" s="56"/>
      <c r="Z17" s="56"/>
      <c r="AA17" s="56"/>
      <c r="AB17" s="56"/>
      <c r="AC17" s="56"/>
      <c r="AD17" s="56"/>
    </row>
    <row r="18" spans="2:30">
      <c r="B18" s="61" t="s">
        <v>71</v>
      </c>
      <c r="C18" s="56"/>
      <c r="D18" s="62">
        <v>0.77402456744466108</v>
      </c>
      <c r="E18" s="62">
        <v>91.710177164302792</v>
      </c>
      <c r="F18" s="62">
        <v>0.81343212786632846</v>
      </c>
      <c r="G18" s="62">
        <v>6.2787279150022783</v>
      </c>
      <c r="H18" s="62">
        <v>2.1670843099168091</v>
      </c>
      <c r="I18" s="62">
        <v>0.80158177870346181</v>
      </c>
      <c r="J18" s="62">
        <v>4.5839217917970378</v>
      </c>
      <c r="K18" s="62">
        <v>1.209513141991478</v>
      </c>
      <c r="L18" s="84"/>
      <c r="M18" s="62">
        <v>0.83374658162849824</v>
      </c>
      <c r="N18" s="62">
        <v>92.998280762422496</v>
      </c>
      <c r="O18" s="56"/>
      <c r="P18" s="62">
        <v>2.7449843273643966</v>
      </c>
      <c r="Q18" s="62">
        <v>24.201220965550128</v>
      </c>
      <c r="R18" s="56"/>
      <c r="S18" s="62">
        <v>1.8351082353666466</v>
      </c>
      <c r="T18" s="62">
        <v>52.968427700803581</v>
      </c>
      <c r="U18" s="56"/>
      <c r="V18" s="56"/>
      <c r="W18" s="56"/>
      <c r="X18" s="56"/>
      <c r="Y18" s="56"/>
      <c r="Z18" s="56"/>
      <c r="AA18" s="56"/>
      <c r="AB18" s="56"/>
      <c r="AC18" s="56"/>
      <c r="AD18" s="56"/>
    </row>
    <row r="19" spans="2:30">
      <c r="B19" s="61" t="s">
        <v>72</v>
      </c>
      <c r="C19" s="56"/>
      <c r="D19" s="62">
        <v>0.97157511448407696</v>
      </c>
      <c r="E19" s="62">
        <v>90.019233201695855</v>
      </c>
      <c r="F19" s="62">
        <v>0.77806735529526605</v>
      </c>
      <c r="G19" s="62">
        <v>6.9948463557776259</v>
      </c>
      <c r="H19" s="62" t="s">
        <v>342</v>
      </c>
      <c r="I19" s="62">
        <v>0</v>
      </c>
      <c r="J19" s="62">
        <v>1.317972644215079</v>
      </c>
      <c r="K19" s="62">
        <v>2.98592044252652</v>
      </c>
      <c r="L19" s="84"/>
      <c r="M19" s="62">
        <v>0.9683826986949563</v>
      </c>
      <c r="N19" s="62">
        <v>90.365436248768958</v>
      </c>
      <c r="O19" s="56"/>
      <c r="P19" s="62">
        <v>3.625204523355785</v>
      </c>
      <c r="Q19" s="62">
        <v>22.229412919026572</v>
      </c>
      <c r="R19" s="56"/>
      <c r="S19" s="62">
        <v>1.9091014722502102</v>
      </c>
      <c r="T19" s="62">
        <v>57.002434005170642</v>
      </c>
      <c r="U19" s="56"/>
      <c r="V19" s="56"/>
      <c r="W19" s="56"/>
      <c r="X19" s="56"/>
      <c r="Y19" s="56"/>
      <c r="Z19" s="56"/>
      <c r="AA19" s="56"/>
      <c r="AB19" s="56"/>
      <c r="AC19" s="56"/>
      <c r="AD19" s="56"/>
    </row>
    <row r="20" spans="2:30">
      <c r="B20" s="61" t="s">
        <v>73</v>
      </c>
      <c r="C20" s="56"/>
      <c r="D20" s="62">
        <v>1.8886166867124954</v>
      </c>
      <c r="E20" s="62">
        <v>73.098949347887782</v>
      </c>
      <c r="F20" s="62">
        <v>1.4615089908712651</v>
      </c>
      <c r="G20" s="62">
        <v>3.4916797617633595</v>
      </c>
      <c r="H20" s="62">
        <v>3.0116801713899726</v>
      </c>
      <c r="I20" s="62">
        <v>0.3106515255437155</v>
      </c>
      <c r="J20" s="62">
        <v>3.03720592294601</v>
      </c>
      <c r="K20" s="62">
        <v>23.098719364805142</v>
      </c>
      <c r="L20" s="84"/>
      <c r="M20" s="62">
        <v>2.1425016719157868</v>
      </c>
      <c r="N20" s="62">
        <v>85.779706130467019</v>
      </c>
      <c r="O20" s="56"/>
      <c r="P20" s="62">
        <v>6.3086523181068044</v>
      </c>
      <c r="Q20" s="62">
        <v>33.106152813955113</v>
      </c>
      <c r="R20" s="56"/>
      <c r="S20" s="62">
        <v>4.1662385012502456</v>
      </c>
      <c r="T20" s="62">
        <v>49.232391823113439</v>
      </c>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62" t="s">
        <v>342</v>
      </c>
      <c r="T21" s="62" t="s">
        <v>342</v>
      </c>
      <c r="U21" s="56"/>
      <c r="V21" s="56"/>
      <c r="W21" s="56"/>
      <c r="X21" s="56"/>
      <c r="Y21" s="56"/>
      <c r="Z21" s="56"/>
      <c r="AA21" s="56"/>
      <c r="AB21" s="56"/>
      <c r="AC21" s="56"/>
      <c r="AD21" s="56"/>
    </row>
    <row r="22" spans="2:30">
      <c r="B22" s="61" t="s">
        <v>75</v>
      </c>
      <c r="C22" s="56"/>
      <c r="D22" s="62">
        <v>1.6667233099620544</v>
      </c>
      <c r="E22" s="62">
        <v>30.900134701340075</v>
      </c>
      <c r="F22" s="62" t="s">
        <v>342</v>
      </c>
      <c r="G22" s="62">
        <v>0</v>
      </c>
      <c r="H22" s="62" t="s">
        <v>342</v>
      </c>
      <c r="I22" s="62">
        <v>0</v>
      </c>
      <c r="J22" s="62">
        <v>1.0191568324638332</v>
      </c>
      <c r="K22" s="62">
        <v>69.099865298659921</v>
      </c>
      <c r="L22" s="84"/>
      <c r="M22" s="62">
        <v>1.2192557462915068</v>
      </c>
      <c r="N22" s="62">
        <v>88.235376758347044</v>
      </c>
      <c r="O22" s="56"/>
      <c r="P22" s="62">
        <v>4.2998131800007915</v>
      </c>
      <c r="Q22" s="62">
        <v>100</v>
      </c>
      <c r="R22" s="56"/>
      <c r="S22" s="62">
        <v>4.2998131800007915</v>
      </c>
      <c r="T22" s="62">
        <v>5.0741912980228658</v>
      </c>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2.0743769950802662</v>
      </c>
      <c r="K23" s="62">
        <v>100</v>
      </c>
      <c r="L23" s="84"/>
      <c r="M23" s="62">
        <v>2.0743769950802662</v>
      </c>
      <c r="N23" s="62">
        <v>96.167503835222632</v>
      </c>
      <c r="O23" s="56"/>
      <c r="P23" s="62">
        <v>2.2934677363663503</v>
      </c>
      <c r="Q23" s="62">
        <v>12.02817676135505</v>
      </c>
      <c r="R23" s="56"/>
      <c r="S23" s="62">
        <v>1.6462446330033125</v>
      </c>
      <c r="T23" s="62">
        <v>96.061367035133358</v>
      </c>
      <c r="U23" s="56"/>
      <c r="V23" s="56"/>
      <c r="W23" s="56"/>
      <c r="X23" s="56"/>
      <c r="Y23" s="56"/>
      <c r="Z23" s="56"/>
      <c r="AA23" s="56"/>
      <c r="AB23" s="56"/>
      <c r="AC23" s="56"/>
      <c r="AD23" s="56"/>
    </row>
    <row r="24" spans="2:30">
      <c r="B24" s="63" t="s">
        <v>110</v>
      </c>
      <c r="C24" s="56"/>
      <c r="D24" s="62">
        <v>1.064008796364774</v>
      </c>
      <c r="E24" s="62">
        <v>72.872421901307604</v>
      </c>
      <c r="F24" s="62">
        <v>1.7356819589729067</v>
      </c>
      <c r="G24" s="62">
        <v>4.9242605142165656</v>
      </c>
      <c r="H24" s="62">
        <v>2.2912003746169178</v>
      </c>
      <c r="I24" s="62">
        <v>1.938823779028076</v>
      </c>
      <c r="J24" s="62">
        <v>1.9930649723885994</v>
      </c>
      <c r="K24" s="62">
        <v>20.264493805447753</v>
      </c>
      <c r="L24" s="84"/>
      <c r="M24" s="62">
        <v>1.3091453460685363</v>
      </c>
      <c r="N24" s="62">
        <v>88.512392298343372</v>
      </c>
      <c r="O24" s="56"/>
      <c r="P24" s="62">
        <v>4.1011847266167756</v>
      </c>
      <c r="Q24" s="62">
        <v>21.784748154333204</v>
      </c>
      <c r="R24" s="56"/>
      <c r="S24" s="62">
        <v>2.5538529132637922</v>
      </c>
      <c r="T24" s="62">
        <v>58.276118237382434</v>
      </c>
      <c r="U24" s="56"/>
      <c r="V24" s="56"/>
      <c r="W24" s="56"/>
      <c r="X24" s="56"/>
      <c r="Y24" s="56"/>
      <c r="Z24" s="56"/>
      <c r="AA24" s="56"/>
      <c r="AB24" s="56"/>
      <c r="AC24" s="56"/>
      <c r="AD24" s="56"/>
    </row>
    <row r="25" spans="2:30">
      <c r="B25" s="61" t="s">
        <v>78</v>
      </c>
      <c r="C25" s="56"/>
      <c r="D25" s="62">
        <v>0.17346180666485295</v>
      </c>
      <c r="E25" s="62">
        <v>86.510148493291879</v>
      </c>
      <c r="F25" s="62" t="s">
        <v>342</v>
      </c>
      <c r="G25" s="62">
        <v>0</v>
      </c>
      <c r="H25" s="62" t="s">
        <v>342</v>
      </c>
      <c r="I25" s="62">
        <v>0</v>
      </c>
      <c r="J25" s="62">
        <v>7.9430553803978547</v>
      </c>
      <c r="K25" s="62">
        <v>13.489851506708114</v>
      </c>
      <c r="L25" s="84"/>
      <c r="M25" s="62">
        <v>1.2215684424361712</v>
      </c>
      <c r="N25" s="62">
        <v>83.480684660858415</v>
      </c>
      <c r="O25" s="56"/>
      <c r="P25" s="62">
        <v>10.313862136911148</v>
      </c>
      <c r="Q25" s="62">
        <v>100</v>
      </c>
      <c r="R25" s="56"/>
      <c r="S25" s="62">
        <v>10.313862136911148</v>
      </c>
      <c r="T25" s="62">
        <v>0.20622175394038192</v>
      </c>
      <c r="U25" s="56"/>
      <c r="V25" s="56"/>
      <c r="W25" s="56"/>
      <c r="X25" s="56"/>
      <c r="Y25" s="56"/>
      <c r="Z25" s="56"/>
      <c r="AA25" s="56"/>
      <c r="AB25" s="56"/>
      <c r="AC25" s="56"/>
      <c r="AD25" s="56"/>
    </row>
    <row r="26" spans="2:30">
      <c r="B26" s="61" t="s">
        <v>79</v>
      </c>
      <c r="C26" s="56"/>
      <c r="D26" s="62">
        <v>1.5201416736602238</v>
      </c>
      <c r="E26" s="62">
        <v>94.129721936305657</v>
      </c>
      <c r="F26" s="62">
        <v>2.5304256460319201</v>
      </c>
      <c r="G26" s="62">
        <v>4.3152427410040746</v>
      </c>
      <c r="H26" s="62">
        <v>1.7981642697313913</v>
      </c>
      <c r="I26" s="62">
        <v>0.67553438204794458</v>
      </c>
      <c r="J26" s="62">
        <v>3.1830451455288533</v>
      </c>
      <c r="K26" s="62">
        <v>0.8795009406423282</v>
      </c>
      <c r="L26" s="84"/>
      <c r="M26" s="62">
        <v>1.5802412693449026</v>
      </c>
      <c r="N26" s="62">
        <v>91.409392248039183</v>
      </c>
      <c r="O26" s="56"/>
      <c r="P26" s="62">
        <v>5.5883624044473805</v>
      </c>
      <c r="Q26" s="62">
        <v>27.287373572665491</v>
      </c>
      <c r="R26" s="56"/>
      <c r="S26" s="62">
        <v>3.5322286078022165</v>
      </c>
      <c r="T26" s="62">
        <v>45.843934635409759</v>
      </c>
      <c r="U26" s="56"/>
      <c r="V26" s="56"/>
      <c r="W26" s="56"/>
      <c r="X26" s="56"/>
      <c r="Y26" s="56"/>
      <c r="Z26" s="56"/>
      <c r="AA26" s="56"/>
      <c r="AB26" s="56"/>
      <c r="AC26" s="56"/>
      <c r="AD26" s="56"/>
    </row>
    <row r="27" spans="2:30">
      <c r="B27" s="61" t="s">
        <v>80</v>
      </c>
      <c r="C27" s="56"/>
      <c r="D27" s="62">
        <v>0.95659785189130875</v>
      </c>
      <c r="E27" s="62">
        <v>95.84616390682487</v>
      </c>
      <c r="F27" s="62">
        <v>0.20673589886817612</v>
      </c>
      <c r="G27" s="62">
        <v>3.8064525571843277</v>
      </c>
      <c r="H27" s="62" t="s">
        <v>342</v>
      </c>
      <c r="I27" s="62">
        <v>0</v>
      </c>
      <c r="J27" s="62">
        <v>3.512504626721745</v>
      </c>
      <c r="K27" s="62">
        <v>0.34738353599079191</v>
      </c>
      <c r="L27" s="84"/>
      <c r="M27" s="62">
        <v>0.93693351173614148</v>
      </c>
      <c r="N27" s="62">
        <v>92.640862871816537</v>
      </c>
      <c r="O27" s="56"/>
      <c r="P27" s="62">
        <v>2.9961548762646686</v>
      </c>
      <c r="Q27" s="62">
        <v>8.0829629036375916</v>
      </c>
      <c r="R27" s="56"/>
      <c r="S27" s="62">
        <v>2.8240284537833751</v>
      </c>
      <c r="T27" s="62">
        <v>78.852439419867267</v>
      </c>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t="s">
        <v>342</v>
      </c>
      <c r="O28" s="56"/>
      <c r="P28" s="62" t="s">
        <v>342</v>
      </c>
      <c r="Q28" s="62">
        <v>0</v>
      </c>
      <c r="R28" s="56"/>
      <c r="S28" s="62">
        <v>0.21875000000000003</v>
      </c>
      <c r="T28" s="62">
        <v>100</v>
      </c>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t="s">
        <v>342</v>
      </c>
      <c r="O29" s="56"/>
      <c r="P29" s="62" t="s">
        <v>342</v>
      </c>
      <c r="Q29" s="62">
        <v>0</v>
      </c>
      <c r="R29" s="56"/>
      <c r="S29" s="62">
        <v>7.8899068473398417</v>
      </c>
      <c r="T29" s="62">
        <v>100</v>
      </c>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t="s">
        <v>342</v>
      </c>
      <c r="O30" s="56"/>
      <c r="P30" s="62" t="s">
        <v>342</v>
      </c>
      <c r="Q30" s="62">
        <v>0</v>
      </c>
      <c r="R30" s="56"/>
      <c r="S30" s="62">
        <v>4.4719832818159393</v>
      </c>
      <c r="T30" s="62">
        <v>88.722658080541706</v>
      </c>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t="s">
        <v>342</v>
      </c>
      <c r="O31" s="56"/>
      <c r="P31" s="62" t="s">
        <v>342</v>
      </c>
      <c r="Q31" s="62">
        <v>0</v>
      </c>
      <c r="R31" s="56"/>
      <c r="S31" s="62">
        <v>1.1182965268800991</v>
      </c>
      <c r="T31" s="62">
        <v>100</v>
      </c>
      <c r="U31" s="56"/>
      <c r="V31" s="56"/>
      <c r="W31" s="56"/>
      <c r="X31" s="56"/>
      <c r="Y31" s="56"/>
      <c r="Z31" s="56"/>
      <c r="AA31" s="56"/>
      <c r="AB31" s="56"/>
      <c r="AC31" s="56"/>
      <c r="AD31" s="56"/>
    </row>
    <row r="32" spans="2:30" ht="13.5" thickBot="1">
      <c r="B32" s="311" t="s">
        <v>85</v>
      </c>
      <c r="C32" s="56"/>
      <c r="D32" s="62">
        <v>0.89395410032164346</v>
      </c>
      <c r="E32" s="62">
        <v>65.196376059892131</v>
      </c>
      <c r="F32" s="62">
        <v>2.0827252593134378</v>
      </c>
      <c r="G32" s="62">
        <v>1.6226420496120526</v>
      </c>
      <c r="H32" s="62">
        <v>2.2995525069145004</v>
      </c>
      <c r="I32" s="62">
        <v>2.9714926300279238E-2</v>
      </c>
      <c r="J32" s="62">
        <v>1.5340942942568001</v>
      </c>
      <c r="K32" s="62">
        <v>33.151266964195543</v>
      </c>
      <c r="L32" s="84"/>
      <c r="M32" s="62">
        <v>1.1258758581882644</v>
      </c>
      <c r="N32" s="62">
        <v>88.565174168229404</v>
      </c>
      <c r="O32" s="56"/>
      <c r="P32" s="62">
        <v>3.2233998954758118</v>
      </c>
      <c r="Q32" s="62">
        <v>12.453341771483979</v>
      </c>
      <c r="R32" s="56"/>
      <c r="S32" s="62">
        <v>1.9059003322747969</v>
      </c>
      <c r="T32" s="62">
        <v>50.526367933523083</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1.2134627402826081</v>
      </c>
      <c r="E34" s="67">
        <v>82.487507963555316</v>
      </c>
      <c r="F34" s="67">
        <v>1.3249427829263374</v>
      </c>
      <c r="G34" s="67">
        <v>4.7382375947344011</v>
      </c>
      <c r="H34" s="67">
        <v>2.2297641894078226</v>
      </c>
      <c r="I34" s="67">
        <v>0.5768946609332477</v>
      </c>
      <c r="J34" s="67">
        <v>2.3641418739295275</v>
      </c>
      <c r="K34" s="67">
        <v>12.197359780777035</v>
      </c>
      <c r="L34" s="87"/>
      <c r="M34" s="67">
        <v>1.364960392226013</v>
      </c>
      <c r="N34" s="67">
        <v>89.989316544682424</v>
      </c>
      <c r="P34" s="67">
        <v>4.3536686241226974</v>
      </c>
      <c r="Q34" s="67">
        <v>21.14069425318479</v>
      </c>
      <c r="S34" s="67">
        <v>2.6020238121907164</v>
      </c>
      <c r="T34" s="67">
        <v>54.478126663503303</v>
      </c>
    </row>
    <row r="35" spans="2:20">
      <c r="B35" s="99"/>
    </row>
    <row r="37" spans="2:20" ht="14.25">
      <c r="B37" s="70"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2">
    <cfRule type="cellIs" dxfId="18" priority="8" stopIfTrue="1" operator="equal">
      <formula>"División"</formula>
    </cfRule>
  </conditionalFormatting>
  <hyperlinks>
    <hyperlink ref="B1" location="Indice!D3" tooltip="VOLVER AL ÍNDICE" display="Volver al Índice" xr:uid="{A0C6FCC7-AA4B-439B-A52E-3EBC648C63E2}"/>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BA18-3731-4CF7-A6A7-BF86B3DDDB14}">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376</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7"/>
      <c r="P8" s="216" t="s">
        <v>45</v>
      </c>
      <c r="Q8" s="217"/>
      <c r="R8" s="217"/>
      <c r="S8" s="217"/>
      <c r="T8" s="218"/>
    </row>
    <row r="9" spans="1:20" ht="13.5" customHeight="1" thickBot="1">
      <c r="B9" s="38"/>
      <c r="C9" s="36"/>
      <c r="D9" s="206" t="s">
        <v>46</v>
      </c>
      <c r="E9" s="213" t="s">
        <v>47</v>
      </c>
      <c r="F9" s="214"/>
      <c r="G9" s="214"/>
      <c r="H9" s="214"/>
      <c r="I9" s="214"/>
      <c r="J9" s="214"/>
      <c r="K9" s="214"/>
      <c r="L9" s="214"/>
      <c r="M9" s="214"/>
      <c r="N9" s="215"/>
      <c r="O9" s="39"/>
      <c r="P9" s="221" t="s">
        <v>48</v>
      </c>
      <c r="Q9" s="222"/>
      <c r="R9" s="222"/>
      <c r="S9" s="222"/>
      <c r="T9" s="223"/>
    </row>
    <row r="10" spans="1:20" ht="13.5" customHeight="1" thickBot="1">
      <c r="B10" s="38"/>
      <c r="C10" s="36"/>
      <c r="D10" s="219"/>
      <c r="E10" s="213" t="s">
        <v>49</v>
      </c>
      <c r="F10" s="214"/>
      <c r="G10" s="214"/>
      <c r="H10" s="214"/>
      <c r="I10" s="215"/>
      <c r="J10" s="206" t="s">
        <v>50</v>
      </c>
      <c r="K10" s="40"/>
      <c r="L10" s="40"/>
      <c r="M10" s="40"/>
      <c r="N10" s="40"/>
      <c r="O10" s="39"/>
      <c r="P10" s="41"/>
      <c r="Q10" s="41"/>
      <c r="R10" s="41"/>
      <c r="S10" s="41"/>
      <c r="T10" s="41"/>
    </row>
    <row r="11" spans="1:20" ht="20.45" customHeight="1" thickBot="1">
      <c r="B11" s="42" t="s">
        <v>51</v>
      </c>
      <c r="C11" s="43"/>
      <c r="D11" s="219"/>
      <c r="E11" s="201" t="s">
        <v>52</v>
      </c>
      <c r="F11" s="201" t="s">
        <v>53</v>
      </c>
      <c r="G11" s="203" t="s">
        <v>54</v>
      </c>
      <c r="H11" s="204"/>
      <c r="I11" s="205"/>
      <c r="J11" s="224"/>
      <c r="K11" s="41"/>
      <c r="L11" s="206" t="s">
        <v>55</v>
      </c>
      <c r="M11" s="41"/>
      <c r="N11" s="206" t="s">
        <v>56</v>
      </c>
      <c r="O11" s="44"/>
      <c r="P11" s="206" t="s">
        <v>57</v>
      </c>
      <c r="Q11" s="206" t="s">
        <v>53</v>
      </c>
      <c r="R11" s="198" t="s">
        <v>54</v>
      </c>
      <c r="S11" s="199"/>
      <c r="T11" s="200"/>
    </row>
    <row r="12" spans="1:20" ht="20.45" customHeight="1" thickBot="1">
      <c r="B12" s="45"/>
      <c r="C12" s="43"/>
      <c r="D12" s="220"/>
      <c r="E12" s="202"/>
      <c r="F12" s="202" t="s">
        <v>53</v>
      </c>
      <c r="G12" s="46" t="s">
        <v>58</v>
      </c>
      <c r="H12" s="46" t="s">
        <v>59</v>
      </c>
      <c r="I12" s="46" t="s">
        <v>60</v>
      </c>
      <c r="J12" s="208"/>
      <c r="K12" s="41"/>
      <c r="L12" s="207"/>
      <c r="M12" s="41"/>
      <c r="N12" s="207"/>
      <c r="O12" s="44"/>
      <c r="P12" s="208" t="s">
        <v>61</v>
      </c>
      <c r="Q12" s="209"/>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1.1752061374814846</v>
      </c>
      <c r="E15" s="59">
        <v>1.1894937462930133</v>
      </c>
      <c r="F15" s="59">
        <v>1.4694365351730374</v>
      </c>
      <c r="G15" s="59">
        <v>0.34822438379745835</v>
      </c>
      <c r="H15" s="59">
        <v>2.1461625856972653</v>
      </c>
      <c r="I15" s="59">
        <v>9.7611097755124193E-2</v>
      </c>
      <c r="J15" s="59">
        <v>3.6000000000079982E-2</v>
      </c>
      <c r="K15" s="60"/>
      <c r="L15" s="59">
        <v>2.0696276724318214</v>
      </c>
      <c r="M15" s="60"/>
      <c r="N15" s="59">
        <v>0.79769439393289598</v>
      </c>
      <c r="O15" s="60"/>
      <c r="P15" s="59" t="s">
        <v>342</v>
      </c>
      <c r="Q15" s="59" t="s">
        <v>342</v>
      </c>
      <c r="R15" s="59" t="s">
        <v>342</v>
      </c>
      <c r="S15" s="59" t="s">
        <v>342</v>
      </c>
      <c r="T15" s="59" t="s">
        <v>342</v>
      </c>
    </row>
    <row r="16" spans="1:20">
      <c r="B16" s="61" t="s">
        <v>69</v>
      </c>
      <c r="C16" s="58"/>
      <c r="D16" s="62">
        <v>2.8360968056146163</v>
      </c>
      <c r="E16" s="62">
        <v>2.8360968056146163</v>
      </c>
      <c r="F16" s="62">
        <v>2.8360968056146163</v>
      </c>
      <c r="G16" s="62" t="s">
        <v>342</v>
      </c>
      <c r="H16" s="62" t="s">
        <v>342</v>
      </c>
      <c r="I16" s="62" t="s">
        <v>342</v>
      </c>
      <c r="J16" s="62" t="s">
        <v>342</v>
      </c>
      <c r="K16" s="60"/>
      <c r="L16" s="62">
        <v>2.4188205820028128</v>
      </c>
      <c r="M16" s="60"/>
      <c r="N16" s="62">
        <v>0</v>
      </c>
      <c r="O16" s="60"/>
      <c r="P16" s="62" t="s">
        <v>342</v>
      </c>
      <c r="Q16" s="62" t="s">
        <v>342</v>
      </c>
      <c r="R16" s="62" t="s">
        <v>342</v>
      </c>
      <c r="S16" s="62" t="s">
        <v>342</v>
      </c>
      <c r="T16" s="62" t="s">
        <v>342</v>
      </c>
    </row>
    <row r="17" spans="2:20">
      <c r="B17" s="61" t="s">
        <v>70</v>
      </c>
      <c r="C17" s="58"/>
      <c r="D17" s="62">
        <v>2.3466635290856082</v>
      </c>
      <c r="E17" s="62">
        <v>2.3466635290856082</v>
      </c>
      <c r="F17" s="62">
        <v>3.2250382982951993</v>
      </c>
      <c r="G17" s="62">
        <v>0.49991916353860788</v>
      </c>
      <c r="H17" s="62">
        <v>5.1817454885285965</v>
      </c>
      <c r="I17" s="62">
        <v>0.1823697449415933</v>
      </c>
      <c r="J17" s="62" t="s">
        <v>342</v>
      </c>
      <c r="K17" s="60"/>
      <c r="L17" s="62">
        <v>2.9319689443941912</v>
      </c>
      <c r="M17" s="60"/>
      <c r="N17" s="62">
        <v>0.28407546989187787</v>
      </c>
      <c r="O17" s="60"/>
      <c r="P17" s="62" t="s">
        <v>342</v>
      </c>
      <c r="Q17" s="62" t="s">
        <v>342</v>
      </c>
      <c r="R17" s="62" t="s">
        <v>342</v>
      </c>
      <c r="S17" s="62" t="s">
        <v>342</v>
      </c>
      <c r="T17" s="62" t="s">
        <v>342</v>
      </c>
    </row>
    <row r="18" spans="2:20">
      <c r="B18" s="61" t="s">
        <v>71</v>
      </c>
      <c r="C18" s="58"/>
      <c r="D18" s="62">
        <v>1.9803001130013094</v>
      </c>
      <c r="E18" s="62">
        <v>2.0047822954076548</v>
      </c>
      <c r="F18" s="62">
        <v>1.8351082353666466</v>
      </c>
      <c r="G18" s="62">
        <v>2.2013141624100849</v>
      </c>
      <c r="H18" s="62">
        <v>6.6728619247854395</v>
      </c>
      <c r="I18" s="62">
        <v>0.25674345674392057</v>
      </c>
      <c r="J18" s="62">
        <v>0.12406313841193685</v>
      </c>
      <c r="K18" s="60"/>
      <c r="L18" s="62">
        <v>1.8388017823762779</v>
      </c>
      <c r="M18" s="60"/>
      <c r="N18" s="62">
        <v>1.8655724723042932</v>
      </c>
      <c r="O18" s="60"/>
      <c r="P18" s="62" t="s">
        <v>342</v>
      </c>
      <c r="Q18" s="62" t="s">
        <v>342</v>
      </c>
      <c r="R18" s="62" t="s">
        <v>342</v>
      </c>
      <c r="S18" s="62" t="s">
        <v>342</v>
      </c>
      <c r="T18" s="62" t="s">
        <v>342</v>
      </c>
    </row>
    <row r="19" spans="2:20">
      <c r="B19" s="61" t="s">
        <v>72</v>
      </c>
      <c r="C19" s="58"/>
      <c r="D19" s="62">
        <v>1.9778916729827072</v>
      </c>
      <c r="E19" s="62">
        <v>2.005378302103074</v>
      </c>
      <c r="F19" s="62">
        <v>1.9091014722502102</v>
      </c>
      <c r="G19" s="62">
        <v>2.1376040532004308</v>
      </c>
      <c r="H19" s="62">
        <v>8.5717440759242471</v>
      </c>
      <c r="I19" s="62">
        <v>0.472957541146313</v>
      </c>
      <c r="J19" s="62">
        <v>0.16396031397728764</v>
      </c>
      <c r="K19" s="60"/>
      <c r="L19" s="62">
        <v>1.3485439497388145</v>
      </c>
      <c r="M19" s="60"/>
      <c r="N19" s="62">
        <v>1.2424989942195779</v>
      </c>
      <c r="O19" s="60"/>
      <c r="P19" s="62" t="s">
        <v>342</v>
      </c>
      <c r="Q19" s="62" t="s">
        <v>342</v>
      </c>
      <c r="R19" s="62" t="s">
        <v>342</v>
      </c>
      <c r="S19" s="62" t="s">
        <v>342</v>
      </c>
      <c r="T19" s="62" t="s">
        <v>342</v>
      </c>
    </row>
    <row r="20" spans="2:20">
      <c r="B20" s="61" t="s">
        <v>73</v>
      </c>
      <c r="C20" s="58"/>
      <c r="D20" s="62">
        <v>3.3784403816520507</v>
      </c>
      <c r="E20" s="62">
        <v>3.4826311944861152</v>
      </c>
      <c r="F20" s="62">
        <v>4.1662385012502456</v>
      </c>
      <c r="G20" s="62">
        <v>2.7755234786899985</v>
      </c>
      <c r="H20" s="62">
        <v>12.540236230604787</v>
      </c>
      <c r="I20" s="62">
        <v>0.97606912608343166</v>
      </c>
      <c r="J20" s="62">
        <v>0.19733977963350041</v>
      </c>
      <c r="K20" s="60"/>
      <c r="L20" s="62">
        <v>2.4083192023105018</v>
      </c>
      <c r="M20" s="60"/>
      <c r="N20" s="62">
        <v>2.7434682669551123</v>
      </c>
      <c r="O20" s="60"/>
      <c r="P20" s="62" t="s">
        <v>342</v>
      </c>
      <c r="Q20" s="62" t="s">
        <v>342</v>
      </c>
      <c r="R20" s="62" t="s">
        <v>342</v>
      </c>
      <c r="S20" s="62" t="s">
        <v>342</v>
      </c>
      <c r="T20" s="62" t="s">
        <v>342</v>
      </c>
    </row>
    <row r="21" spans="2:20">
      <c r="B21" s="61" t="s">
        <v>74</v>
      </c>
      <c r="C21" s="58"/>
      <c r="D21" s="62" t="s">
        <v>342</v>
      </c>
      <c r="E21" s="62" t="s">
        <v>342</v>
      </c>
      <c r="F21" s="62" t="s">
        <v>342</v>
      </c>
      <c r="G21" s="62" t="s">
        <v>342</v>
      </c>
      <c r="H21" s="62" t="s">
        <v>342</v>
      </c>
      <c r="I21" s="62" t="s">
        <v>342</v>
      </c>
      <c r="J21" s="62" t="s">
        <v>342</v>
      </c>
      <c r="K21" s="60"/>
      <c r="L21" s="62" t="s">
        <v>342</v>
      </c>
      <c r="M21" s="60"/>
      <c r="N21" s="62" t="s">
        <v>342</v>
      </c>
      <c r="O21" s="60"/>
      <c r="P21" s="62" t="s">
        <v>342</v>
      </c>
      <c r="Q21" s="62" t="s">
        <v>342</v>
      </c>
      <c r="R21" s="62" t="s">
        <v>342</v>
      </c>
      <c r="S21" s="62" t="s">
        <v>342</v>
      </c>
      <c r="T21" s="62" t="s">
        <v>342</v>
      </c>
    </row>
    <row r="22" spans="2:20">
      <c r="B22" s="61" t="s">
        <v>75</v>
      </c>
      <c r="C22" s="58"/>
      <c r="D22" s="62">
        <v>5.6496168677961141</v>
      </c>
      <c r="E22" s="62">
        <v>5.6496168677961141</v>
      </c>
      <c r="F22" s="62">
        <v>4.2998131800007915</v>
      </c>
      <c r="G22" s="62">
        <v>5.7217696597533934</v>
      </c>
      <c r="H22" s="62">
        <v>9.653428614970764</v>
      </c>
      <c r="I22" s="62">
        <v>0.49523396058742847</v>
      </c>
      <c r="J22" s="62" t="s">
        <v>342</v>
      </c>
      <c r="K22" s="60"/>
      <c r="L22" s="62">
        <v>2.0630681072407535</v>
      </c>
      <c r="M22" s="60"/>
      <c r="N22" s="62">
        <v>0.54135394501080103</v>
      </c>
      <c r="O22" s="60"/>
      <c r="P22" s="62" t="s">
        <v>342</v>
      </c>
      <c r="Q22" s="62" t="s">
        <v>342</v>
      </c>
      <c r="R22" s="62" t="s">
        <v>342</v>
      </c>
      <c r="S22" s="62" t="s">
        <v>342</v>
      </c>
      <c r="T22" s="62" t="s">
        <v>342</v>
      </c>
    </row>
    <row r="23" spans="2:20">
      <c r="B23" s="61" t="s">
        <v>76</v>
      </c>
      <c r="C23" s="58"/>
      <c r="D23" s="62">
        <v>1.6498327874029977</v>
      </c>
      <c r="E23" s="62">
        <v>1.6498327874029977</v>
      </c>
      <c r="F23" s="62">
        <v>1.6462446330033125</v>
      </c>
      <c r="G23" s="62">
        <v>1.7373461505016989</v>
      </c>
      <c r="H23" s="62">
        <v>5.4864605387361287</v>
      </c>
      <c r="I23" s="62">
        <v>0.20757652836253093</v>
      </c>
      <c r="J23" s="62" t="s">
        <v>342</v>
      </c>
      <c r="K23" s="60"/>
      <c r="L23" s="62">
        <v>2.0718935563292082</v>
      </c>
      <c r="M23" s="60"/>
      <c r="N23" s="62">
        <v>0</v>
      </c>
      <c r="O23" s="60"/>
      <c r="P23" s="62" t="s">
        <v>342</v>
      </c>
      <c r="Q23" s="62" t="s">
        <v>342</v>
      </c>
      <c r="R23" s="62" t="s">
        <v>342</v>
      </c>
      <c r="S23" s="62" t="s">
        <v>342</v>
      </c>
      <c r="T23" s="62" t="s">
        <v>342</v>
      </c>
    </row>
    <row r="24" spans="2:20">
      <c r="B24" s="63" t="s">
        <v>77</v>
      </c>
      <c r="C24" s="58"/>
      <c r="D24" s="62">
        <v>2.5265098781077069</v>
      </c>
      <c r="E24" s="62">
        <v>2.542650744908411</v>
      </c>
      <c r="F24" s="62">
        <v>2.5538529132637922</v>
      </c>
      <c r="G24" s="62">
        <v>2.5267480421861372</v>
      </c>
      <c r="H24" s="62">
        <v>8.2181859772271437</v>
      </c>
      <c r="I24" s="62">
        <v>0.4296034553096264</v>
      </c>
      <c r="J24" s="62">
        <v>0.14454735451341674</v>
      </c>
      <c r="K24" s="60"/>
      <c r="L24" s="62">
        <v>2.3079602766217353</v>
      </c>
      <c r="M24" s="60"/>
      <c r="N24" s="62">
        <v>0.73095040581198467</v>
      </c>
      <c r="O24" s="60"/>
      <c r="P24" s="62">
        <v>12.001474478993099</v>
      </c>
      <c r="Q24" s="62" t="s">
        <v>342</v>
      </c>
      <c r="R24" s="62">
        <v>12.001474478993099</v>
      </c>
      <c r="S24" s="62">
        <v>12.001474478993099</v>
      </c>
      <c r="T24" s="62" t="s">
        <v>342</v>
      </c>
    </row>
    <row r="25" spans="2:20">
      <c r="B25" s="61" t="s">
        <v>78</v>
      </c>
      <c r="C25" s="58"/>
      <c r="D25" s="62">
        <v>8.1776905396596522</v>
      </c>
      <c r="E25" s="62">
        <v>8.1776905396596522</v>
      </c>
      <c r="F25" s="62">
        <v>10.313862136911148</v>
      </c>
      <c r="G25" s="62">
        <v>8.1732761857666016</v>
      </c>
      <c r="H25" s="62">
        <v>9.7802885163760678</v>
      </c>
      <c r="I25" s="62">
        <v>0.52017790972212263</v>
      </c>
      <c r="J25" s="62" t="s">
        <v>342</v>
      </c>
      <c r="K25" s="60"/>
      <c r="L25" s="62">
        <v>4.9964485703618102</v>
      </c>
      <c r="M25" s="60"/>
      <c r="N25" s="62">
        <v>0</v>
      </c>
      <c r="O25" s="60"/>
      <c r="P25" s="62" t="s">
        <v>342</v>
      </c>
      <c r="Q25" s="62" t="s">
        <v>342</v>
      </c>
      <c r="R25" s="62" t="s">
        <v>342</v>
      </c>
      <c r="S25" s="62" t="s">
        <v>342</v>
      </c>
      <c r="T25" s="62" t="s">
        <v>342</v>
      </c>
    </row>
    <row r="26" spans="2:20">
      <c r="B26" s="61" t="s">
        <v>79</v>
      </c>
      <c r="C26" s="58"/>
      <c r="D26" s="62">
        <v>2.7010866690195012</v>
      </c>
      <c r="E26" s="62">
        <v>2.7023768018348715</v>
      </c>
      <c r="F26" s="62">
        <v>3.5322286078022165</v>
      </c>
      <c r="G26" s="62">
        <v>1.9992292445301676</v>
      </c>
      <c r="H26" s="62">
        <v>6.1280935467158226</v>
      </c>
      <c r="I26" s="62">
        <v>0.84472405881346502</v>
      </c>
      <c r="J26" s="62">
        <v>0.18482177359685875</v>
      </c>
      <c r="K26" s="60"/>
      <c r="L26" s="62">
        <v>1.5358500776832607</v>
      </c>
      <c r="M26" s="60"/>
      <c r="N26" s="62">
        <v>0.74778675979378983</v>
      </c>
      <c r="O26" s="60"/>
      <c r="P26" s="62" t="s">
        <v>342</v>
      </c>
      <c r="Q26" s="62" t="s">
        <v>342</v>
      </c>
      <c r="R26" s="62" t="s">
        <v>342</v>
      </c>
      <c r="S26" s="62" t="s">
        <v>342</v>
      </c>
      <c r="T26" s="62" t="s">
        <v>342</v>
      </c>
    </row>
    <row r="27" spans="2:20">
      <c r="B27" s="61" t="s">
        <v>80</v>
      </c>
      <c r="C27" s="58"/>
      <c r="D27" s="62">
        <v>2.5893956875975013</v>
      </c>
      <c r="E27" s="62">
        <v>2.5894480339020554</v>
      </c>
      <c r="F27" s="62">
        <v>2.8240284537833755</v>
      </c>
      <c r="G27" s="62">
        <v>1.7146868612421897</v>
      </c>
      <c r="H27" s="62">
        <v>5.3804716319030179</v>
      </c>
      <c r="I27" s="62">
        <v>0.16188007744282856</v>
      </c>
      <c r="J27" s="62">
        <v>8.2499944972328307E-2</v>
      </c>
      <c r="K27" s="60"/>
      <c r="L27" s="62">
        <v>2.0849998678323467</v>
      </c>
      <c r="M27" s="60"/>
      <c r="N27" s="62">
        <v>0.32956216308233238</v>
      </c>
      <c r="O27" s="60"/>
      <c r="P27" s="62" t="s">
        <v>342</v>
      </c>
      <c r="Q27" s="62" t="s">
        <v>342</v>
      </c>
      <c r="R27" s="62" t="s">
        <v>342</v>
      </c>
      <c r="S27" s="62" t="s">
        <v>342</v>
      </c>
      <c r="T27" s="62" t="s">
        <v>342</v>
      </c>
    </row>
    <row r="28" spans="2:20">
      <c r="B28" s="61" t="s">
        <v>82</v>
      </c>
      <c r="C28" s="58"/>
      <c r="D28" s="62">
        <v>0.21875000000000003</v>
      </c>
      <c r="E28" s="62">
        <v>0.21875000000000003</v>
      </c>
      <c r="F28" s="62">
        <v>0.21875000000000003</v>
      </c>
      <c r="G28" s="62" t="s">
        <v>342</v>
      </c>
      <c r="H28" s="62" t="s">
        <v>342</v>
      </c>
      <c r="I28" s="62" t="s">
        <v>342</v>
      </c>
      <c r="J28" s="62" t="s">
        <v>342</v>
      </c>
      <c r="K28" s="60"/>
      <c r="L28" s="62">
        <v>8.2500000000000004E-2</v>
      </c>
      <c r="M28" s="60"/>
      <c r="N28" s="62">
        <v>0</v>
      </c>
      <c r="O28" s="60"/>
      <c r="P28" s="62" t="s">
        <v>342</v>
      </c>
      <c r="Q28" s="62" t="s">
        <v>342</v>
      </c>
      <c r="R28" s="62" t="s">
        <v>342</v>
      </c>
      <c r="S28" s="62" t="s">
        <v>342</v>
      </c>
      <c r="T28" s="62" t="s">
        <v>342</v>
      </c>
    </row>
    <row r="29" spans="2:20">
      <c r="B29" s="61" t="s">
        <v>81</v>
      </c>
      <c r="C29" s="58"/>
      <c r="D29" s="62">
        <v>7.8899068473398417</v>
      </c>
      <c r="E29" s="62">
        <v>7.8899068473398417</v>
      </c>
      <c r="F29" s="62">
        <v>7.8899068473398417</v>
      </c>
      <c r="G29" s="62" t="s">
        <v>342</v>
      </c>
      <c r="H29" s="62" t="s">
        <v>342</v>
      </c>
      <c r="I29" s="62" t="s">
        <v>342</v>
      </c>
      <c r="J29" s="62" t="s">
        <v>342</v>
      </c>
      <c r="K29" s="60"/>
      <c r="L29" s="62">
        <v>4.2445832272566566</v>
      </c>
      <c r="M29" s="60"/>
      <c r="N29" s="62">
        <v>0</v>
      </c>
      <c r="O29" s="60"/>
      <c r="P29" s="62" t="s">
        <v>342</v>
      </c>
      <c r="Q29" s="62" t="s">
        <v>342</v>
      </c>
      <c r="R29" s="62" t="s">
        <v>342</v>
      </c>
      <c r="S29" s="62" t="s">
        <v>342</v>
      </c>
      <c r="T29" s="62" t="s">
        <v>342</v>
      </c>
    </row>
    <row r="30" spans="2:20">
      <c r="B30" s="61" t="s">
        <v>83</v>
      </c>
      <c r="C30" s="58"/>
      <c r="D30" s="62">
        <v>3.9747625999901857</v>
      </c>
      <c r="E30" s="62">
        <v>4.4715325632561527</v>
      </c>
      <c r="F30" s="62">
        <v>4.4719832818159393</v>
      </c>
      <c r="G30" s="62">
        <v>0.39999477961628882</v>
      </c>
      <c r="H30" s="62">
        <v>0.39999477961628882</v>
      </c>
      <c r="I30" s="62" t="s">
        <v>342</v>
      </c>
      <c r="J30" s="62">
        <v>6.2665763304982691E-2</v>
      </c>
      <c r="K30" s="60"/>
      <c r="L30" s="62">
        <v>5.773748667403126</v>
      </c>
      <c r="M30" s="60"/>
      <c r="N30" s="62">
        <v>0</v>
      </c>
      <c r="O30" s="60"/>
      <c r="P30" s="62" t="s">
        <v>342</v>
      </c>
      <c r="Q30" s="62" t="s">
        <v>342</v>
      </c>
      <c r="R30" s="62" t="s">
        <v>342</v>
      </c>
      <c r="S30" s="62" t="s">
        <v>342</v>
      </c>
      <c r="T30" s="62" t="s">
        <v>342</v>
      </c>
    </row>
    <row r="31" spans="2:20">
      <c r="B31" s="61" t="s">
        <v>84</v>
      </c>
      <c r="C31" s="58"/>
      <c r="D31" s="62">
        <v>1.1182965268800991</v>
      </c>
      <c r="E31" s="62">
        <v>1.1182965268800991</v>
      </c>
      <c r="F31" s="62">
        <v>1.1182965268800991</v>
      </c>
      <c r="G31" s="62" t="s">
        <v>342</v>
      </c>
      <c r="H31" s="62" t="s">
        <v>342</v>
      </c>
      <c r="I31" s="62" t="s">
        <v>342</v>
      </c>
      <c r="J31" s="62" t="s">
        <v>342</v>
      </c>
      <c r="K31" s="60"/>
      <c r="L31" s="62">
        <v>0.70738735805590758</v>
      </c>
      <c r="M31" s="60"/>
      <c r="N31" s="62">
        <v>0</v>
      </c>
      <c r="O31" s="60"/>
      <c r="P31" s="62" t="s">
        <v>342</v>
      </c>
      <c r="Q31" s="62" t="s">
        <v>342</v>
      </c>
      <c r="R31" s="62" t="s">
        <v>342</v>
      </c>
      <c r="S31" s="62" t="s">
        <v>342</v>
      </c>
      <c r="T31" s="62" t="s">
        <v>342</v>
      </c>
    </row>
    <row r="32" spans="2:20" ht="13.5" thickBot="1">
      <c r="B32" s="311" t="s">
        <v>85</v>
      </c>
      <c r="C32" s="58"/>
      <c r="D32" s="62">
        <v>1.5253460350380399</v>
      </c>
      <c r="E32" s="62">
        <v>1.5255126125857821</v>
      </c>
      <c r="F32" s="62">
        <v>1.9059003322747972</v>
      </c>
      <c r="G32" s="62">
        <v>1.1369374767022342</v>
      </c>
      <c r="H32" s="62">
        <v>6.3134311475461171</v>
      </c>
      <c r="I32" s="62">
        <v>0.30320294541412401</v>
      </c>
      <c r="J32" s="62">
        <v>0.1224778471887415</v>
      </c>
      <c r="K32" s="60"/>
      <c r="L32" s="62">
        <v>1.6182452830630782</v>
      </c>
      <c r="M32" s="60"/>
      <c r="N32" s="62">
        <v>0.50805620581879063</v>
      </c>
      <c r="O32" s="60"/>
      <c r="P32" s="62" t="s">
        <v>342</v>
      </c>
      <c r="Q32" s="62" t="s">
        <v>342</v>
      </c>
      <c r="R32" s="62" t="s">
        <v>342</v>
      </c>
      <c r="S32" s="62" t="s">
        <v>342</v>
      </c>
      <c r="T32" s="62" t="s">
        <v>342</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2.3491139494846136</v>
      </c>
      <c r="E34" s="67">
        <v>2.3724373151528999</v>
      </c>
      <c r="F34" s="67">
        <v>2.6020238121907164</v>
      </c>
      <c r="G34" s="67">
        <v>2.0911560154918978</v>
      </c>
      <c r="H34" s="67">
        <v>7.676240953674232</v>
      </c>
      <c r="I34" s="67">
        <v>0.55779123792906493</v>
      </c>
      <c r="J34" s="67">
        <v>0.16360959392701407</v>
      </c>
      <c r="K34" s="68"/>
      <c r="L34" s="67">
        <v>1.8640321283826307</v>
      </c>
      <c r="M34" s="68"/>
      <c r="N34" s="67">
        <v>1.2386818565235045</v>
      </c>
      <c r="O34" s="68"/>
      <c r="P34" s="67">
        <v>12.001474478993099</v>
      </c>
      <c r="Q34" s="67" t="s">
        <v>342</v>
      </c>
      <c r="R34" s="67">
        <v>12.001474478993099</v>
      </c>
      <c r="S34" s="67">
        <v>12.001474478993099</v>
      </c>
      <c r="T34" s="67" t="s">
        <v>342</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2">
    <cfRule type="cellIs" dxfId="35" priority="6" stopIfTrue="1" operator="equal">
      <formula>"División"</formula>
    </cfRule>
  </conditionalFormatting>
  <hyperlinks>
    <hyperlink ref="B1" location="Indice!D3" tooltip="VOLVER AL ÍNDICE" display="Volver al Índice" xr:uid="{5DE9B848-7C91-42D5-A3EF-0A3675AE721A}"/>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14A2-4A9C-47BA-80DC-A95FE1AFD31B}">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10" t="s">
        <v>219</v>
      </c>
      <c r="C2" s="210"/>
      <c r="D2" s="210"/>
      <c r="E2" s="210"/>
      <c r="F2" s="210"/>
      <c r="G2" s="210"/>
      <c r="H2" s="210"/>
      <c r="I2" s="210"/>
      <c r="J2" s="210"/>
      <c r="K2" s="210"/>
      <c r="L2" s="210"/>
      <c r="M2" s="210"/>
      <c r="N2" s="210"/>
      <c r="O2" s="210"/>
      <c r="P2" s="210"/>
      <c r="Q2" s="210"/>
      <c r="R2" s="210"/>
      <c r="S2" s="210"/>
      <c r="T2" s="210"/>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11" t="s">
        <v>112</v>
      </c>
      <c r="C4" s="212"/>
      <c r="D4" s="212"/>
      <c r="E4" s="212"/>
      <c r="F4" s="212"/>
      <c r="G4" s="212"/>
      <c r="H4" s="212"/>
      <c r="I4" s="212"/>
      <c r="J4" s="212"/>
      <c r="K4" s="212"/>
      <c r="L4" s="212"/>
      <c r="M4" s="212"/>
      <c r="N4" s="212"/>
      <c r="O4" s="212"/>
      <c r="P4" s="212"/>
      <c r="Q4" s="212"/>
      <c r="R4" s="212"/>
      <c r="S4" s="212"/>
      <c r="T4" s="246"/>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11" t="s">
        <v>360</v>
      </c>
      <c r="C6" s="212"/>
      <c r="D6" s="212"/>
      <c r="E6" s="212"/>
      <c r="F6" s="212"/>
      <c r="G6" s="212"/>
      <c r="H6" s="212"/>
      <c r="I6" s="212"/>
      <c r="J6" s="212"/>
      <c r="K6" s="212"/>
      <c r="L6" s="212"/>
      <c r="M6" s="212"/>
      <c r="N6" s="212"/>
      <c r="O6" s="212"/>
      <c r="P6" s="212"/>
      <c r="Q6" s="212"/>
      <c r="R6" s="212"/>
      <c r="S6" s="212"/>
      <c r="T6" s="246"/>
      <c r="U6" s="107"/>
    </row>
    <row r="7" spans="2:30" s="54" customFormat="1" ht="7.5" customHeight="1" thickBot="1">
      <c r="B7" s="90"/>
      <c r="C7" s="90"/>
      <c r="F7" s="101"/>
    </row>
    <row r="8" spans="2:30" s="54" customFormat="1">
      <c r="B8" s="91"/>
      <c r="C8" s="79"/>
      <c r="D8" s="244" t="s">
        <v>117</v>
      </c>
      <c r="E8" s="245"/>
      <c r="F8" s="244" t="s">
        <v>119</v>
      </c>
      <c r="G8" s="245"/>
      <c r="H8" s="244" t="s">
        <v>119</v>
      </c>
      <c r="I8" s="245"/>
      <c r="J8" s="244" t="s">
        <v>120</v>
      </c>
      <c r="K8" s="245"/>
      <c r="L8" s="92"/>
      <c r="M8" s="244" t="s">
        <v>169</v>
      </c>
      <c r="N8" s="245"/>
      <c r="O8" s="92"/>
      <c r="P8" s="244" t="s">
        <v>103</v>
      </c>
      <c r="Q8" s="245"/>
      <c r="R8" s="92"/>
      <c r="S8" s="244" t="s">
        <v>103</v>
      </c>
      <c r="T8" s="245"/>
    </row>
    <row r="9" spans="2:30" s="54" customFormat="1" ht="13.5" thickBot="1">
      <c r="B9" s="93"/>
      <c r="C9" s="79"/>
      <c r="D9" s="239" t="s">
        <v>139</v>
      </c>
      <c r="E9" s="240"/>
      <c r="F9" s="225" t="s">
        <v>209</v>
      </c>
      <c r="G9" s="226"/>
      <c r="H9" s="225" t="s">
        <v>210</v>
      </c>
      <c r="I9" s="226"/>
      <c r="J9" s="225" t="s">
        <v>211</v>
      </c>
      <c r="K9" s="226"/>
      <c r="L9" s="92"/>
      <c r="M9" s="225" t="s">
        <v>215</v>
      </c>
      <c r="N9" s="226"/>
      <c r="O9" s="92"/>
      <c r="P9" s="225" t="s">
        <v>212</v>
      </c>
      <c r="Q9" s="226"/>
      <c r="R9" s="92"/>
      <c r="S9" s="225" t="s">
        <v>139</v>
      </c>
      <c r="T9" s="226"/>
    </row>
    <row r="10" spans="2:30" s="54" customFormat="1">
      <c r="B10" s="93" t="s">
        <v>51</v>
      </c>
      <c r="C10" s="79"/>
      <c r="D10" s="247" t="s">
        <v>153</v>
      </c>
      <c r="E10" s="80" t="s">
        <v>154</v>
      </c>
      <c r="F10" s="247" t="s">
        <v>153</v>
      </c>
      <c r="G10" s="80" t="s">
        <v>154</v>
      </c>
      <c r="H10" s="247" t="s">
        <v>153</v>
      </c>
      <c r="I10" s="80" t="s">
        <v>154</v>
      </c>
      <c r="J10" s="247" t="s">
        <v>153</v>
      </c>
      <c r="K10" s="80" t="s">
        <v>154</v>
      </c>
      <c r="L10" s="92"/>
      <c r="M10" s="247" t="s">
        <v>153</v>
      </c>
      <c r="N10" s="247" t="s">
        <v>216</v>
      </c>
      <c r="O10" s="92"/>
      <c r="P10" s="247" t="s">
        <v>153</v>
      </c>
      <c r="Q10" s="247" t="s">
        <v>171</v>
      </c>
      <c r="R10" s="92"/>
      <c r="S10" s="247" t="s">
        <v>153</v>
      </c>
      <c r="T10" s="247" t="s">
        <v>165</v>
      </c>
    </row>
    <row r="11" spans="2:30" s="54" customFormat="1">
      <c r="B11" s="93"/>
      <c r="C11" s="79"/>
      <c r="D11" s="248"/>
      <c r="E11" s="82" t="s">
        <v>220</v>
      </c>
      <c r="F11" s="248"/>
      <c r="G11" s="82" t="s">
        <v>220</v>
      </c>
      <c r="H11" s="248"/>
      <c r="I11" s="82" t="s">
        <v>220</v>
      </c>
      <c r="J11" s="248"/>
      <c r="K11" s="82" t="s">
        <v>220</v>
      </c>
      <c r="L11" s="92"/>
      <c r="M11" s="248"/>
      <c r="N11" s="248"/>
      <c r="O11" s="92"/>
      <c r="P11" s="248"/>
      <c r="Q11" s="248"/>
      <c r="R11" s="92"/>
      <c r="S11" s="248"/>
      <c r="T11" s="248"/>
    </row>
    <row r="12" spans="2:30" s="54" customFormat="1">
      <c r="B12" s="93"/>
      <c r="C12" s="79"/>
      <c r="D12" s="248"/>
      <c r="E12" s="82" t="s">
        <v>218</v>
      </c>
      <c r="F12" s="248"/>
      <c r="G12" s="82" t="s">
        <v>218</v>
      </c>
      <c r="H12" s="248"/>
      <c r="I12" s="82" t="s">
        <v>218</v>
      </c>
      <c r="J12" s="248"/>
      <c r="K12" s="82" t="s">
        <v>218</v>
      </c>
      <c r="L12" s="92"/>
      <c r="M12" s="248"/>
      <c r="N12" s="248"/>
      <c r="O12" s="92"/>
      <c r="P12" s="248"/>
      <c r="Q12" s="248"/>
      <c r="R12" s="92"/>
      <c r="S12" s="248"/>
      <c r="T12" s="248"/>
    </row>
    <row r="13" spans="2:30" s="54" customFormat="1" ht="13.5" thickBot="1">
      <c r="B13" s="95" t="s">
        <v>115</v>
      </c>
      <c r="C13" s="79"/>
      <c r="D13" s="207"/>
      <c r="E13" s="83" t="s">
        <v>61</v>
      </c>
      <c r="F13" s="207"/>
      <c r="G13" s="83" t="s">
        <v>61</v>
      </c>
      <c r="H13" s="207"/>
      <c r="I13" s="83" t="s">
        <v>61</v>
      </c>
      <c r="J13" s="207"/>
      <c r="K13" s="83" t="s">
        <v>61</v>
      </c>
      <c r="L13" s="92"/>
      <c r="M13" s="207"/>
      <c r="N13" s="207"/>
      <c r="O13" s="92"/>
      <c r="P13" s="207"/>
      <c r="Q13" s="207"/>
      <c r="R13" s="92"/>
      <c r="S13" s="207"/>
      <c r="T13" s="207"/>
    </row>
    <row r="14" spans="2:30" s="54" customFormat="1" ht="13.5" thickBot="1"/>
    <row r="15" spans="2:30">
      <c r="B15" s="57" t="s">
        <v>68</v>
      </c>
      <c r="C15" s="105"/>
      <c r="D15" s="59">
        <v>18.129843580863231</v>
      </c>
      <c r="E15" s="59">
        <v>95.018115905725011</v>
      </c>
      <c r="F15" s="59">
        <v>25.600000072966839</v>
      </c>
      <c r="G15" s="59">
        <v>4.1544771383161354</v>
      </c>
      <c r="H15" s="59" t="s">
        <v>342</v>
      </c>
      <c r="I15" s="59">
        <v>0</v>
      </c>
      <c r="J15" s="59">
        <v>43.57943205274816</v>
      </c>
      <c r="K15" s="59">
        <v>0.82740695595885583</v>
      </c>
      <c r="L15" s="84"/>
      <c r="M15" s="59">
        <v>18.65076118980339</v>
      </c>
      <c r="N15" s="59">
        <v>3.371523998404089</v>
      </c>
      <c r="O15" s="56"/>
      <c r="P15" s="59">
        <v>1.3511228082205158</v>
      </c>
      <c r="Q15" s="59">
        <v>10.333209274715029</v>
      </c>
      <c r="R15" s="56"/>
      <c r="S15" s="59">
        <v>1.4694365351730374</v>
      </c>
      <c r="T15" s="59">
        <v>74.102754032768985</v>
      </c>
      <c r="U15" s="56"/>
      <c r="V15" s="56"/>
      <c r="W15" s="56"/>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84"/>
      <c r="M16" s="62" t="s">
        <v>342</v>
      </c>
      <c r="N16" s="62" t="s">
        <v>342</v>
      </c>
      <c r="O16" s="56"/>
      <c r="P16" s="62" t="s">
        <v>342</v>
      </c>
      <c r="Q16" s="62">
        <v>0</v>
      </c>
      <c r="R16" s="56"/>
      <c r="S16" s="62">
        <v>2.8360968056146163</v>
      </c>
      <c r="T16" s="62">
        <v>100</v>
      </c>
      <c r="U16" s="56"/>
      <c r="V16" s="56"/>
      <c r="W16" s="56"/>
      <c r="X16" s="56"/>
      <c r="Y16" s="56"/>
      <c r="Z16" s="56"/>
      <c r="AA16" s="56"/>
      <c r="AB16" s="56"/>
      <c r="AC16" s="56"/>
      <c r="AD16" s="56"/>
    </row>
    <row r="17" spans="2:30">
      <c r="B17" s="61" t="s">
        <v>70</v>
      </c>
      <c r="C17" s="56"/>
      <c r="D17" s="62">
        <v>10.902004826833576</v>
      </c>
      <c r="E17" s="62">
        <v>100</v>
      </c>
      <c r="F17" s="62" t="s">
        <v>342</v>
      </c>
      <c r="G17" s="62">
        <v>0</v>
      </c>
      <c r="H17" s="62" t="s">
        <v>342</v>
      </c>
      <c r="I17" s="62">
        <v>0</v>
      </c>
      <c r="J17" s="62" t="s">
        <v>342</v>
      </c>
      <c r="K17" s="62">
        <v>0</v>
      </c>
      <c r="L17" s="84"/>
      <c r="M17" s="62">
        <v>10.902004826833576</v>
      </c>
      <c r="N17" s="62">
        <v>2.9823766184608065</v>
      </c>
      <c r="O17" s="56"/>
      <c r="P17" s="62">
        <v>0.69916572399065213</v>
      </c>
      <c r="Q17" s="62">
        <v>3.4595158086687348</v>
      </c>
      <c r="R17" s="56"/>
      <c r="S17" s="62">
        <v>3.2250382982951993</v>
      </c>
      <c r="T17" s="62">
        <v>67.767472694802095</v>
      </c>
      <c r="U17" s="56"/>
      <c r="V17" s="56"/>
      <c r="W17" s="56"/>
      <c r="X17" s="56"/>
      <c r="Y17" s="56"/>
      <c r="Z17" s="56"/>
      <c r="AA17" s="56"/>
      <c r="AB17" s="56"/>
      <c r="AC17" s="56"/>
      <c r="AD17" s="56"/>
    </row>
    <row r="18" spans="2:30">
      <c r="B18" s="61" t="s">
        <v>71</v>
      </c>
      <c r="C18" s="56"/>
      <c r="D18" s="62">
        <v>27.869501295912997</v>
      </c>
      <c r="E18" s="62">
        <v>95.435095858267459</v>
      </c>
      <c r="F18" s="62">
        <v>22.017028954166957</v>
      </c>
      <c r="G18" s="62">
        <v>3.4143362935170014</v>
      </c>
      <c r="H18" s="62">
        <v>9.4318778717878864</v>
      </c>
      <c r="I18" s="62">
        <v>5.1186645294199876E-2</v>
      </c>
      <c r="J18" s="62">
        <v>70.638845189495044</v>
      </c>
      <c r="K18" s="62">
        <v>1.099381202921339</v>
      </c>
      <c r="L18" s="84"/>
      <c r="M18" s="62">
        <v>28.130438735156755</v>
      </c>
      <c r="N18" s="62">
        <v>7.0017192375775084</v>
      </c>
      <c r="O18" s="56"/>
      <c r="P18" s="62">
        <v>2.7449843273643966</v>
      </c>
      <c r="Q18" s="62">
        <v>24.201220965550128</v>
      </c>
      <c r="R18" s="56"/>
      <c r="S18" s="62">
        <v>1.8351082353666466</v>
      </c>
      <c r="T18" s="62">
        <v>52.968427700803581</v>
      </c>
      <c r="U18" s="56"/>
      <c r="V18" s="56"/>
      <c r="W18" s="56"/>
      <c r="X18" s="56"/>
      <c r="Y18" s="56"/>
      <c r="Z18" s="56"/>
      <c r="AA18" s="56"/>
      <c r="AB18" s="56"/>
      <c r="AC18" s="56"/>
      <c r="AD18" s="56"/>
    </row>
    <row r="19" spans="2:30">
      <c r="B19" s="61" t="s">
        <v>72</v>
      </c>
      <c r="C19" s="56"/>
      <c r="D19" s="62">
        <v>28.819313450440614</v>
      </c>
      <c r="E19" s="62">
        <v>92.850774450309586</v>
      </c>
      <c r="F19" s="62">
        <v>31.180868882262441</v>
      </c>
      <c r="G19" s="62">
        <v>3.56234738384136</v>
      </c>
      <c r="H19" s="62" t="s">
        <v>342</v>
      </c>
      <c r="I19" s="62">
        <v>0</v>
      </c>
      <c r="J19" s="62">
        <v>18.807420827764332</v>
      </c>
      <c r="K19" s="62">
        <v>3.5868781658490634</v>
      </c>
      <c r="L19" s="84"/>
      <c r="M19" s="62">
        <v>28.544325868113056</v>
      </c>
      <c r="N19" s="62">
        <v>9.6345637512310436</v>
      </c>
      <c r="O19" s="56"/>
      <c r="P19" s="62">
        <v>3.625204523355785</v>
      </c>
      <c r="Q19" s="62">
        <v>22.229412919026572</v>
      </c>
      <c r="R19" s="56"/>
      <c r="S19" s="62">
        <v>1.9091014722502102</v>
      </c>
      <c r="T19" s="62">
        <v>57.002434005170642</v>
      </c>
      <c r="U19" s="56"/>
      <c r="V19" s="56"/>
      <c r="W19" s="56"/>
      <c r="X19" s="56"/>
      <c r="Y19" s="56"/>
      <c r="Z19" s="56"/>
      <c r="AA19" s="56"/>
      <c r="AB19" s="56"/>
      <c r="AC19" s="56"/>
      <c r="AD19" s="56"/>
    </row>
    <row r="20" spans="2:30">
      <c r="B20" s="61" t="s">
        <v>73</v>
      </c>
      <c r="C20" s="56"/>
      <c r="D20" s="62">
        <v>29.961264395127252</v>
      </c>
      <c r="E20" s="62">
        <v>76.180946592307862</v>
      </c>
      <c r="F20" s="62">
        <v>18.790618349528803</v>
      </c>
      <c r="G20" s="62">
        <v>2.1658103795466888</v>
      </c>
      <c r="H20" s="62">
        <v>59.716113937962675</v>
      </c>
      <c r="I20" s="62">
        <v>4.9410938232351882E-2</v>
      </c>
      <c r="J20" s="62">
        <v>37.856572934346147</v>
      </c>
      <c r="K20" s="62">
        <v>21.603832089913098</v>
      </c>
      <c r="L20" s="84"/>
      <c r="M20" s="62">
        <v>31.43972073373142</v>
      </c>
      <c r="N20" s="62">
        <v>14.220293869532982</v>
      </c>
      <c r="O20" s="56"/>
      <c r="P20" s="62">
        <v>6.3086523181068044</v>
      </c>
      <c r="Q20" s="62">
        <v>33.106152813955113</v>
      </c>
      <c r="R20" s="56"/>
      <c r="S20" s="62">
        <v>4.1662385012502456</v>
      </c>
      <c r="T20" s="62">
        <v>49.232391823113439</v>
      </c>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62" t="s">
        <v>342</v>
      </c>
      <c r="T21" s="62" t="s">
        <v>342</v>
      </c>
      <c r="U21" s="56"/>
      <c r="V21" s="56"/>
      <c r="W21" s="56"/>
      <c r="X21" s="56"/>
      <c r="Y21" s="56"/>
      <c r="Z21" s="56"/>
      <c r="AA21" s="56"/>
      <c r="AB21" s="56"/>
      <c r="AC21" s="56"/>
      <c r="AD21" s="56"/>
    </row>
    <row r="22" spans="2:30">
      <c r="B22" s="61" t="s">
        <v>75</v>
      </c>
      <c r="C22" s="56"/>
      <c r="D22" s="62">
        <v>28.557643845485771</v>
      </c>
      <c r="E22" s="62">
        <v>17.273738616509888</v>
      </c>
      <c r="F22" s="62" t="s">
        <v>342</v>
      </c>
      <c r="G22" s="62">
        <v>0</v>
      </c>
      <c r="H22" s="62" t="s">
        <v>342</v>
      </c>
      <c r="I22" s="62">
        <v>0</v>
      </c>
      <c r="J22" s="62">
        <v>27.163327266384798</v>
      </c>
      <c r="K22" s="62">
        <v>82.726261383490112</v>
      </c>
      <c r="L22" s="84"/>
      <c r="M22" s="62">
        <v>27.404177867745361</v>
      </c>
      <c r="N22" s="62">
        <v>11.764623241652949</v>
      </c>
      <c r="O22" s="56"/>
      <c r="P22" s="62">
        <v>4.2998131800007915</v>
      </c>
      <c r="Q22" s="62">
        <v>100</v>
      </c>
      <c r="R22" s="56"/>
      <c r="S22" s="62">
        <v>4.2998131800007915</v>
      </c>
      <c r="T22" s="62">
        <v>5.0741912980228658</v>
      </c>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7.7910361087838105</v>
      </c>
      <c r="K23" s="62">
        <v>100</v>
      </c>
      <c r="L23" s="84"/>
      <c r="M23" s="62">
        <v>7.7910361087838105</v>
      </c>
      <c r="N23" s="62">
        <v>3.8324961647773685</v>
      </c>
      <c r="O23" s="56"/>
      <c r="P23" s="62">
        <v>2.2934677363663503</v>
      </c>
      <c r="Q23" s="62">
        <v>12.02817676135505</v>
      </c>
      <c r="R23" s="56"/>
      <c r="S23" s="62">
        <v>1.6462446330033125</v>
      </c>
      <c r="T23" s="62">
        <v>96.061367035133358</v>
      </c>
      <c r="U23" s="56"/>
      <c r="V23" s="56"/>
      <c r="W23" s="56"/>
      <c r="X23" s="56"/>
      <c r="Y23" s="56"/>
      <c r="Z23" s="56"/>
      <c r="AA23" s="56"/>
      <c r="AB23" s="56"/>
      <c r="AC23" s="56"/>
      <c r="AD23" s="56"/>
    </row>
    <row r="24" spans="2:30">
      <c r="B24" s="63" t="s">
        <v>110</v>
      </c>
      <c r="C24" s="56"/>
      <c r="D24" s="62">
        <v>28.723545480054511</v>
      </c>
      <c r="E24" s="62">
        <v>78.953511425332337</v>
      </c>
      <c r="F24" s="62">
        <v>30.966131003448844</v>
      </c>
      <c r="G24" s="62">
        <v>1.9542134817153749</v>
      </c>
      <c r="H24" s="62">
        <v>31.493691739441122</v>
      </c>
      <c r="I24" s="62">
        <v>0.35938399751392397</v>
      </c>
      <c r="J24" s="62">
        <v>11.836741683177987</v>
      </c>
      <c r="K24" s="62">
        <v>18.732891095438372</v>
      </c>
      <c r="L24" s="84"/>
      <c r="M24" s="62">
        <v>25.613939286286413</v>
      </c>
      <c r="N24" s="62">
        <v>11.487607701656618</v>
      </c>
      <c r="O24" s="56"/>
      <c r="P24" s="62">
        <v>4.1011847266167756</v>
      </c>
      <c r="Q24" s="62">
        <v>21.784748154333204</v>
      </c>
      <c r="R24" s="56"/>
      <c r="S24" s="62">
        <v>2.5538529132637922</v>
      </c>
      <c r="T24" s="62">
        <v>58.276118237382434</v>
      </c>
      <c r="U24" s="56"/>
      <c r="V24" s="56"/>
      <c r="W24" s="56"/>
      <c r="X24" s="56"/>
      <c r="Y24" s="56"/>
      <c r="Z24" s="56"/>
      <c r="AA24" s="56"/>
      <c r="AB24" s="56"/>
      <c r="AC24" s="56"/>
      <c r="AD24" s="56"/>
    </row>
    <row r="25" spans="2:30">
      <c r="B25" s="61" t="s">
        <v>78</v>
      </c>
      <c r="C25" s="56"/>
      <c r="D25" s="62">
        <v>5.000008860315357</v>
      </c>
      <c r="E25" s="62">
        <v>22.212523864438477</v>
      </c>
      <c r="F25" s="62" t="s">
        <v>342</v>
      </c>
      <c r="G25" s="62">
        <v>0</v>
      </c>
      <c r="H25" s="62" t="s">
        <v>342</v>
      </c>
      <c r="I25" s="62">
        <v>0</v>
      </c>
      <c r="J25" s="62">
        <v>70.899997735561954</v>
      </c>
      <c r="K25" s="62">
        <v>77.787476135561533</v>
      </c>
      <c r="L25" s="84"/>
      <c r="M25" s="62">
        <v>56.26194697998551</v>
      </c>
      <c r="N25" s="62">
        <v>16.519315339141578</v>
      </c>
      <c r="O25" s="56"/>
      <c r="P25" s="62">
        <v>10.313862136911148</v>
      </c>
      <c r="Q25" s="62">
        <v>100</v>
      </c>
      <c r="R25" s="56"/>
      <c r="S25" s="62">
        <v>10.313862136911148</v>
      </c>
      <c r="T25" s="62">
        <v>0.20622175394038192</v>
      </c>
      <c r="U25" s="56"/>
      <c r="V25" s="56"/>
      <c r="W25" s="56"/>
      <c r="X25" s="56"/>
      <c r="Y25" s="56"/>
      <c r="Z25" s="56"/>
      <c r="AA25" s="56"/>
      <c r="AB25" s="56"/>
      <c r="AC25" s="56"/>
      <c r="AD25" s="56"/>
    </row>
    <row r="26" spans="2:30">
      <c r="B26" s="61" t="s">
        <v>79</v>
      </c>
      <c r="C26" s="56"/>
      <c r="D26" s="62">
        <v>48.306899684462564</v>
      </c>
      <c r="E26" s="62">
        <v>94.164568672160527</v>
      </c>
      <c r="F26" s="62">
        <v>64.251382240742387</v>
      </c>
      <c r="G26" s="62">
        <v>2.1054371620512091</v>
      </c>
      <c r="H26" s="62">
        <v>56.320859473056537</v>
      </c>
      <c r="I26" s="62">
        <v>1.4550043190183306</v>
      </c>
      <c r="J26" s="62">
        <v>25.364024516537505</v>
      </c>
      <c r="K26" s="62">
        <v>2.2749898467699379</v>
      </c>
      <c r="L26" s="84"/>
      <c r="M26" s="62">
        <v>48.237256125920283</v>
      </c>
      <c r="N26" s="62">
        <v>8.5906077519608246</v>
      </c>
      <c r="O26" s="56"/>
      <c r="P26" s="62">
        <v>5.5883624044473805</v>
      </c>
      <c r="Q26" s="62">
        <v>27.287373572665491</v>
      </c>
      <c r="R26" s="56"/>
      <c r="S26" s="62">
        <v>3.5322286078022165</v>
      </c>
      <c r="T26" s="62">
        <v>45.843934635409759</v>
      </c>
      <c r="U26" s="56"/>
      <c r="V26" s="56"/>
      <c r="W26" s="56"/>
      <c r="X26" s="56"/>
      <c r="Y26" s="56"/>
      <c r="Z26" s="56"/>
      <c r="AA26" s="56"/>
      <c r="AB26" s="56"/>
      <c r="AC26" s="56"/>
      <c r="AD26" s="56"/>
    </row>
    <row r="27" spans="2:30">
      <c r="B27" s="61" t="s">
        <v>80</v>
      </c>
      <c r="C27" s="56"/>
      <c r="D27" s="62">
        <v>28.840584656471535</v>
      </c>
      <c r="E27" s="62">
        <v>99.039976433155985</v>
      </c>
      <c r="F27" s="62">
        <v>9.8089998556943776</v>
      </c>
      <c r="G27" s="62">
        <v>0.53297500349406224</v>
      </c>
      <c r="H27" s="62" t="s">
        <v>342</v>
      </c>
      <c r="I27" s="62">
        <v>0</v>
      </c>
      <c r="J27" s="62">
        <v>70.89999977308446</v>
      </c>
      <c r="K27" s="62">
        <v>0.42704856334995261</v>
      </c>
      <c r="L27" s="84"/>
      <c r="M27" s="62">
        <v>28.918765194723505</v>
      </c>
      <c r="N27" s="62">
        <v>7.3591371281834652</v>
      </c>
      <c r="O27" s="56"/>
      <c r="P27" s="62">
        <v>2.9961548762646686</v>
      </c>
      <c r="Q27" s="62">
        <v>8.0829629036375916</v>
      </c>
      <c r="R27" s="56"/>
      <c r="S27" s="62">
        <v>2.8240284537833751</v>
      </c>
      <c r="T27" s="62">
        <v>78.852439419867267</v>
      </c>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t="s">
        <v>342</v>
      </c>
      <c r="O28" s="56"/>
      <c r="P28" s="62" t="s">
        <v>342</v>
      </c>
      <c r="Q28" s="62">
        <v>0</v>
      </c>
      <c r="R28" s="56"/>
      <c r="S28" s="62">
        <v>0.21875000000000003</v>
      </c>
      <c r="T28" s="62">
        <v>100</v>
      </c>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t="s">
        <v>342</v>
      </c>
      <c r="O29" s="56"/>
      <c r="P29" s="62" t="s">
        <v>342</v>
      </c>
      <c r="Q29" s="62">
        <v>0</v>
      </c>
      <c r="R29" s="56"/>
      <c r="S29" s="62">
        <v>7.8899068473398417</v>
      </c>
      <c r="T29" s="62">
        <v>100</v>
      </c>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t="s">
        <v>342</v>
      </c>
      <c r="O30" s="56"/>
      <c r="P30" s="62" t="s">
        <v>342</v>
      </c>
      <c r="Q30" s="62">
        <v>0</v>
      </c>
      <c r="R30" s="56"/>
      <c r="S30" s="62">
        <v>4.4719832818159393</v>
      </c>
      <c r="T30" s="62">
        <v>88.722658080541706</v>
      </c>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t="s">
        <v>342</v>
      </c>
      <c r="O31" s="56"/>
      <c r="P31" s="62" t="s">
        <v>342</v>
      </c>
      <c r="Q31" s="62">
        <v>0</v>
      </c>
      <c r="R31" s="56"/>
      <c r="S31" s="62">
        <v>1.1182965268800991</v>
      </c>
      <c r="T31" s="62">
        <v>100</v>
      </c>
      <c r="U31" s="56"/>
      <c r="V31" s="56"/>
      <c r="W31" s="56"/>
      <c r="X31" s="56"/>
      <c r="Y31" s="56"/>
      <c r="Z31" s="56"/>
      <c r="AA31" s="56"/>
      <c r="AB31" s="56"/>
      <c r="AC31" s="56"/>
      <c r="AD31" s="56"/>
    </row>
    <row r="32" spans="2:30" ht="13.5" thickBot="1">
      <c r="B32" s="311" t="s">
        <v>85</v>
      </c>
      <c r="C32" s="56"/>
      <c r="D32" s="62">
        <v>23.98747598484438</v>
      </c>
      <c r="E32" s="62">
        <v>59.428130942342719</v>
      </c>
      <c r="F32" s="62">
        <v>26.453419728510763</v>
      </c>
      <c r="G32" s="62">
        <v>0.96426190105034748</v>
      </c>
      <c r="H32" s="62">
        <v>35.899999997777712</v>
      </c>
      <c r="I32" s="62">
        <v>5.803612877465867E-2</v>
      </c>
      <c r="J32" s="62">
        <v>12.485467331675611</v>
      </c>
      <c r="K32" s="62">
        <v>39.549571027832279</v>
      </c>
      <c r="L32" s="84"/>
      <c r="M32" s="62">
        <v>19.46917262672995</v>
      </c>
      <c r="N32" s="62">
        <v>11.434825831770603</v>
      </c>
      <c r="O32" s="56"/>
      <c r="P32" s="62">
        <v>3.2233998954758118</v>
      </c>
      <c r="Q32" s="62">
        <v>12.453341771483979</v>
      </c>
      <c r="R32" s="56"/>
      <c r="S32" s="62">
        <v>1.9059003322747969</v>
      </c>
      <c r="T32" s="62">
        <v>50.526367933523083</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32.170217214196242</v>
      </c>
      <c r="E34" s="67">
        <v>82.772747929462483</v>
      </c>
      <c r="F34" s="67">
        <v>30.343343569746278</v>
      </c>
      <c r="G34" s="67">
        <v>2.3616467139467896</v>
      </c>
      <c r="H34" s="67">
        <v>51.556970080205865</v>
      </c>
      <c r="I34" s="67">
        <v>0.30909628993654409</v>
      </c>
      <c r="J34" s="67">
        <v>25.528174219519332</v>
      </c>
      <c r="K34" s="67">
        <v>14.556509066654183</v>
      </c>
      <c r="L34" s="87"/>
      <c r="M34" s="67">
        <v>31.220147055920926</v>
      </c>
      <c r="N34" s="67">
        <v>10.010683455317572</v>
      </c>
      <c r="P34" s="67">
        <v>4.3536686241226974</v>
      </c>
      <c r="Q34" s="67">
        <v>21.14069425318479</v>
      </c>
      <c r="S34" s="67">
        <v>2.6020238121907164</v>
      </c>
      <c r="T34" s="67">
        <v>54.478126663503303</v>
      </c>
    </row>
    <row r="35" spans="2:20">
      <c r="B35" s="99"/>
    </row>
    <row r="37" spans="2:20" ht="14.25">
      <c r="B37" s="70"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2">
    <cfRule type="cellIs" dxfId="17" priority="9" stopIfTrue="1" operator="equal">
      <formula>"División"</formula>
    </cfRule>
  </conditionalFormatting>
  <hyperlinks>
    <hyperlink ref="B1" location="Indice!D3" tooltip="VOLVER AL ÍNDICE" display="Volver al Índice" xr:uid="{9679E425-9BDD-4C4E-B5BD-673445A8A4B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81E5-AA55-4ACD-B281-C46D5FCD86CB}">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10" t="s">
        <v>221</v>
      </c>
      <c r="C2" s="210"/>
      <c r="D2" s="210"/>
      <c r="E2" s="210"/>
      <c r="F2" s="210"/>
      <c r="G2" s="210"/>
      <c r="H2" s="210"/>
      <c r="I2" s="210"/>
      <c r="J2" s="210"/>
    </row>
    <row r="3" spans="2:10" ht="16.5" thickBot="1">
      <c r="B3" s="100"/>
      <c r="C3" s="100"/>
      <c r="D3" s="100"/>
      <c r="E3" s="100"/>
      <c r="F3" s="100"/>
      <c r="G3" s="100"/>
      <c r="H3" s="100"/>
      <c r="I3" s="100"/>
      <c r="J3" s="100"/>
    </row>
    <row r="4" spans="2:10" ht="16.5" thickBot="1">
      <c r="B4" s="227" t="s">
        <v>222</v>
      </c>
      <c r="C4" s="228"/>
      <c r="D4" s="228"/>
      <c r="E4" s="228"/>
      <c r="F4" s="228"/>
      <c r="G4" s="228"/>
      <c r="H4" s="228"/>
      <c r="I4" s="228"/>
      <c r="J4" s="229"/>
    </row>
    <row r="5" spans="2:10" ht="15.75">
      <c r="J5" s="73"/>
    </row>
    <row r="6" spans="2:10" ht="21.6" customHeight="1">
      <c r="B6" s="263" t="s">
        <v>356</v>
      </c>
      <c r="C6" s="264"/>
      <c r="D6" s="264"/>
      <c r="E6" s="264"/>
      <c r="F6" s="264"/>
      <c r="G6" s="264"/>
      <c r="H6" s="264"/>
      <c r="I6" s="264"/>
      <c r="J6" s="264"/>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41" t="s">
        <v>106</v>
      </c>
      <c r="E9" s="242"/>
      <c r="F9" s="244" t="s">
        <v>108</v>
      </c>
      <c r="G9" s="245"/>
      <c r="H9" s="92"/>
      <c r="I9" s="241" t="s">
        <v>223</v>
      </c>
      <c r="J9" s="242"/>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1.1382708868944522</v>
      </c>
      <c r="E15" s="59">
        <v>97.456219476961536</v>
      </c>
      <c r="F15" s="59">
        <v>40.760073541429982</v>
      </c>
      <c r="G15" s="59">
        <v>2.5437805230384671</v>
      </c>
      <c r="H15" s="84"/>
      <c r="I15" s="59">
        <v>2.1461625856972653</v>
      </c>
      <c r="J15" s="59">
        <v>3.016655854004346</v>
      </c>
    </row>
    <row r="16" spans="2:10">
      <c r="B16" s="61" t="s">
        <v>69</v>
      </c>
      <c r="C16" s="56"/>
      <c r="D16" s="62" t="s">
        <v>342</v>
      </c>
      <c r="E16" s="62" t="s">
        <v>342</v>
      </c>
      <c r="F16" s="62" t="s">
        <v>342</v>
      </c>
      <c r="G16" s="62" t="s">
        <v>342</v>
      </c>
      <c r="H16" s="84"/>
      <c r="I16" s="62" t="s">
        <v>342</v>
      </c>
      <c r="J16" s="62">
        <v>0</v>
      </c>
    </row>
    <row r="17" spans="2:10">
      <c r="B17" s="61" t="s">
        <v>70</v>
      </c>
      <c r="C17" s="56"/>
      <c r="D17" s="62">
        <v>3.2163148673165001</v>
      </c>
      <c r="E17" s="62">
        <v>96.298939926524667</v>
      </c>
      <c r="F17" s="62">
        <v>56.320846601289134</v>
      </c>
      <c r="G17" s="62">
        <v>3.7010600734753272</v>
      </c>
      <c r="H17" s="84"/>
      <c r="I17" s="62">
        <v>5.1817454885285965</v>
      </c>
      <c r="J17" s="62">
        <v>2.0473396741198284</v>
      </c>
    </row>
    <row r="18" spans="2:10">
      <c r="B18" s="61" t="s">
        <v>71</v>
      </c>
      <c r="C18" s="56"/>
      <c r="D18" s="62">
        <v>4.1251429076993045</v>
      </c>
      <c r="E18" s="62">
        <v>95.120512954238905</v>
      </c>
      <c r="F18" s="62">
        <v>56.337988093944638</v>
      </c>
      <c r="G18" s="62">
        <v>4.879487045761091</v>
      </c>
      <c r="H18" s="84"/>
      <c r="I18" s="62">
        <v>6.6728619247854395</v>
      </c>
      <c r="J18" s="62">
        <v>13.859607089895459</v>
      </c>
    </row>
    <row r="19" spans="2:10">
      <c r="B19" s="61" t="s">
        <v>72</v>
      </c>
      <c r="C19" s="56"/>
      <c r="D19" s="62">
        <v>3.8268340867770014</v>
      </c>
      <c r="E19" s="62">
        <v>91.123465392935771</v>
      </c>
      <c r="F19" s="62">
        <v>57.28136560373963</v>
      </c>
      <c r="G19" s="62">
        <v>8.876534607064233</v>
      </c>
      <c r="H19" s="84"/>
      <c r="I19" s="62">
        <v>8.5717440759242471</v>
      </c>
      <c r="J19" s="62">
        <v>8.5310249564869824</v>
      </c>
    </row>
    <row r="20" spans="2:10">
      <c r="B20" s="61" t="s">
        <v>73</v>
      </c>
      <c r="C20" s="56"/>
      <c r="D20" s="62">
        <v>5.9821845516938037</v>
      </c>
      <c r="E20" s="62">
        <v>83.916991251288792</v>
      </c>
      <c r="F20" s="62">
        <v>46.758458328430407</v>
      </c>
      <c r="G20" s="62">
        <v>16.083008748711215</v>
      </c>
      <c r="H20" s="84"/>
      <c r="I20" s="62">
        <v>12.540236230604787</v>
      </c>
      <c r="J20" s="62">
        <v>7.4062527800728102</v>
      </c>
    </row>
    <row r="21" spans="2:10">
      <c r="B21" s="61" t="s">
        <v>74</v>
      </c>
      <c r="C21" s="56"/>
      <c r="D21" s="62" t="s">
        <v>342</v>
      </c>
      <c r="E21" s="62" t="s">
        <v>342</v>
      </c>
      <c r="F21" s="62" t="s">
        <v>342</v>
      </c>
      <c r="G21" s="62" t="s">
        <v>342</v>
      </c>
      <c r="H21" s="84"/>
      <c r="I21" s="62" t="s">
        <v>342</v>
      </c>
      <c r="J21" s="62" t="s">
        <v>342</v>
      </c>
    </row>
    <row r="22" spans="2:10">
      <c r="B22" s="61" t="s">
        <v>75</v>
      </c>
      <c r="C22" s="56"/>
      <c r="D22" s="62">
        <v>4.9380151533607091</v>
      </c>
      <c r="E22" s="62">
        <v>89.695653295362092</v>
      </c>
      <c r="F22" s="62">
        <v>50.699416596575766</v>
      </c>
      <c r="G22" s="62">
        <v>10.304346704637906</v>
      </c>
      <c r="H22" s="84"/>
      <c r="I22" s="62">
        <v>9.653428614970764</v>
      </c>
      <c r="J22" s="62">
        <v>54.173682333299311</v>
      </c>
    </row>
    <row r="23" spans="2:10">
      <c r="B23" s="61" t="s">
        <v>76</v>
      </c>
      <c r="C23" s="56"/>
      <c r="D23" s="62">
        <v>4.875109654484425</v>
      </c>
      <c r="E23" s="62">
        <v>98.096955760794643</v>
      </c>
      <c r="F23" s="62">
        <v>37.00000048240252</v>
      </c>
      <c r="G23" s="62">
        <v>1.9030442392053482</v>
      </c>
      <c r="H23" s="84"/>
      <c r="I23" s="62">
        <v>5.4864605387361287</v>
      </c>
      <c r="J23" s="62">
        <v>1.1413778083717541</v>
      </c>
    </row>
    <row r="24" spans="2:10">
      <c r="B24" s="63" t="s">
        <v>110</v>
      </c>
      <c r="C24" s="56"/>
      <c r="D24" s="62">
        <v>4.0742506242390686</v>
      </c>
      <c r="E24" s="62">
        <v>92.985883755142098</v>
      </c>
      <c r="F24" s="62">
        <v>63.15418611897833</v>
      </c>
      <c r="G24" s="62">
        <v>7.0141162448578998</v>
      </c>
      <c r="H24" s="84"/>
      <c r="I24" s="62">
        <v>8.2181859772271437</v>
      </c>
      <c r="J24" s="62">
        <v>11.053293921327926</v>
      </c>
    </row>
    <row r="25" spans="2:10">
      <c r="B25" s="61" t="s">
        <v>78</v>
      </c>
      <c r="C25" s="56"/>
      <c r="D25" s="62">
        <v>5.855207824492747</v>
      </c>
      <c r="E25" s="62">
        <v>90.702763391178024</v>
      </c>
      <c r="F25" s="62">
        <v>48.072921076609873</v>
      </c>
      <c r="G25" s="62">
        <v>9.2972366088219793</v>
      </c>
      <c r="H25" s="84"/>
      <c r="I25" s="62">
        <v>9.7802885163760678</v>
      </c>
      <c r="J25" s="62">
        <v>82.475428717460119</v>
      </c>
    </row>
    <row r="26" spans="2:10">
      <c r="B26" s="61" t="s">
        <v>79</v>
      </c>
      <c r="C26" s="56"/>
      <c r="D26" s="62">
        <v>3.4570534399325075</v>
      </c>
      <c r="E26" s="62">
        <v>95.874219570896187</v>
      </c>
      <c r="F26" s="62">
        <v>68.197292351859147</v>
      </c>
      <c r="G26" s="62">
        <v>4.1257804291038047</v>
      </c>
      <c r="H26" s="84"/>
      <c r="I26" s="62">
        <v>6.1280935467158226</v>
      </c>
      <c r="J26" s="62">
        <v>11.822814074955454</v>
      </c>
    </row>
    <row r="27" spans="2:10">
      <c r="B27" s="61" t="s">
        <v>80</v>
      </c>
      <c r="C27" s="56"/>
      <c r="D27" s="62">
        <v>3.1213464015585592</v>
      </c>
      <c r="E27" s="62">
        <v>95.446275429031886</v>
      </c>
      <c r="F27" s="62">
        <v>52.731839858877471</v>
      </c>
      <c r="G27" s="62">
        <v>4.55372457096811</v>
      </c>
      <c r="H27" s="84"/>
      <c r="I27" s="62">
        <v>5.3804716319030179</v>
      </c>
      <c r="J27" s="62">
        <v>6.2918955910469112</v>
      </c>
    </row>
    <row r="28" spans="2:10">
      <c r="B28" s="61" t="s">
        <v>82</v>
      </c>
      <c r="C28" s="56"/>
      <c r="D28" s="62" t="s">
        <v>342</v>
      </c>
      <c r="E28" s="62" t="s">
        <v>342</v>
      </c>
      <c r="F28" s="62" t="s">
        <v>342</v>
      </c>
      <c r="G28" s="62" t="s">
        <v>342</v>
      </c>
      <c r="H28" s="84"/>
      <c r="I28" s="62" t="s">
        <v>342</v>
      </c>
      <c r="J28" s="62">
        <v>0</v>
      </c>
    </row>
    <row r="29" spans="2:10">
      <c r="B29" s="61" t="s">
        <v>81</v>
      </c>
      <c r="C29" s="56"/>
      <c r="D29" s="62" t="s">
        <v>342</v>
      </c>
      <c r="E29" s="62" t="s">
        <v>342</v>
      </c>
      <c r="F29" s="62" t="s">
        <v>342</v>
      </c>
      <c r="G29" s="62" t="s">
        <v>342</v>
      </c>
      <c r="H29" s="84"/>
      <c r="I29" s="62" t="s">
        <v>342</v>
      </c>
      <c r="J29" s="62">
        <v>0</v>
      </c>
    </row>
    <row r="30" spans="2:10">
      <c r="B30" s="61" t="s">
        <v>83</v>
      </c>
      <c r="C30" s="56"/>
      <c r="D30" s="62">
        <v>0.39999477961628882</v>
      </c>
      <c r="E30" s="62">
        <v>100</v>
      </c>
      <c r="F30" s="62" t="s">
        <v>342</v>
      </c>
      <c r="G30" s="62">
        <v>0</v>
      </c>
      <c r="H30" s="84"/>
      <c r="I30" s="62">
        <v>0.39999477961628882</v>
      </c>
      <c r="J30" s="62">
        <v>9.8215835872113195E-3</v>
      </c>
    </row>
    <row r="31" spans="2:10">
      <c r="B31" s="61" t="s">
        <v>84</v>
      </c>
      <c r="C31" s="56"/>
      <c r="D31" s="62" t="s">
        <v>342</v>
      </c>
      <c r="E31" s="62" t="s">
        <v>342</v>
      </c>
      <c r="F31" s="62" t="s">
        <v>342</v>
      </c>
      <c r="G31" s="62" t="s">
        <v>342</v>
      </c>
      <c r="H31" s="85"/>
      <c r="I31" s="62" t="s">
        <v>342</v>
      </c>
      <c r="J31" s="62">
        <v>0</v>
      </c>
    </row>
    <row r="32" spans="2:10" ht="13.5" thickBot="1">
      <c r="B32" s="311" t="s">
        <v>85</v>
      </c>
      <c r="C32" s="56"/>
      <c r="D32" s="62">
        <v>3.148242420957919</v>
      </c>
      <c r="E32" s="62">
        <v>92.144541122551175</v>
      </c>
      <c r="F32" s="62">
        <v>43.441098331319928</v>
      </c>
      <c r="G32" s="62">
        <v>7.8554588774488288</v>
      </c>
      <c r="H32" s="84"/>
      <c r="I32" s="62">
        <v>6.3134311475461171</v>
      </c>
      <c r="J32" s="62">
        <v>6.8612996725805484</v>
      </c>
    </row>
    <row r="33" spans="2:10" ht="13.5" thickBot="1">
      <c r="B33" s="55"/>
      <c r="C33" s="55"/>
      <c r="D33" s="64"/>
      <c r="E33" s="64"/>
      <c r="F33" s="64"/>
      <c r="G33" s="64"/>
      <c r="H33" s="86"/>
      <c r="I33" s="64"/>
      <c r="J33" s="64"/>
    </row>
    <row r="34" spans="2:10" ht="14.25" thickBot="1">
      <c r="B34" s="65" t="s">
        <v>86</v>
      </c>
      <c r="C34" s="55"/>
      <c r="D34" s="67">
        <v>4.0130449779707718</v>
      </c>
      <c r="E34" s="67">
        <v>92.70280251253709</v>
      </c>
      <c r="F34" s="67">
        <v>54.213083855869847</v>
      </c>
      <c r="G34" s="67">
        <v>7.2971974874629169</v>
      </c>
      <c r="H34" s="87"/>
      <c r="I34" s="67">
        <v>7.676240953674232</v>
      </c>
      <c r="J34" s="67">
        <v>9.578283963355906</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EFB61CCB-7E7D-421B-8243-61E99B1098C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F54C-940E-412D-A6D3-3F7D6F5EA429}">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10" t="s">
        <v>224</v>
      </c>
      <c r="C2" s="210"/>
      <c r="D2" s="210"/>
      <c r="E2" s="210"/>
      <c r="F2" s="210"/>
      <c r="G2" s="210"/>
      <c r="H2" s="210"/>
      <c r="I2" s="210"/>
      <c r="J2" s="210"/>
      <c r="K2" s="71"/>
    </row>
    <row r="3" spans="2:30" s="54" customFormat="1" ht="16.5" thickBot="1">
      <c r="B3" s="100"/>
      <c r="C3" s="100"/>
      <c r="D3" s="100"/>
      <c r="E3" s="100"/>
      <c r="F3" s="100"/>
      <c r="G3" s="100"/>
      <c r="H3" s="100"/>
      <c r="I3" s="100"/>
      <c r="J3" s="100"/>
      <c r="K3" s="73"/>
    </row>
    <row r="4" spans="2:30" s="54" customFormat="1" ht="16.5" thickBot="1">
      <c r="B4" s="227" t="s">
        <v>222</v>
      </c>
      <c r="C4" s="228"/>
      <c r="D4" s="228"/>
      <c r="E4" s="228"/>
      <c r="F4" s="228"/>
      <c r="G4" s="228"/>
      <c r="H4" s="228"/>
      <c r="I4" s="228"/>
      <c r="J4" s="229"/>
      <c r="K4" s="18"/>
      <c r="L4" s="18"/>
    </row>
    <row r="5" spans="2:30" s="54" customFormat="1" ht="16.5" thickBot="1">
      <c r="B5" s="100"/>
      <c r="C5" s="100"/>
      <c r="D5" s="100"/>
      <c r="E5" s="100"/>
      <c r="F5" s="100"/>
      <c r="G5" s="100"/>
      <c r="H5" s="100"/>
      <c r="I5" s="100"/>
      <c r="J5" s="100"/>
      <c r="K5" s="73"/>
    </row>
    <row r="6" spans="2:30" s="54" customFormat="1">
      <c r="B6" s="265" t="s">
        <v>359</v>
      </c>
      <c r="C6" s="266"/>
      <c r="D6" s="266"/>
      <c r="E6" s="266"/>
      <c r="F6" s="266"/>
      <c r="G6" s="266"/>
      <c r="H6" s="266"/>
      <c r="I6" s="266"/>
      <c r="J6" s="267"/>
      <c r="K6" s="101"/>
    </row>
    <row r="7" spans="2:30" s="54" customFormat="1" ht="16.5" customHeight="1" thickBot="1">
      <c r="B7" s="268"/>
      <c r="C7" s="269"/>
      <c r="D7" s="269"/>
      <c r="E7" s="269"/>
      <c r="F7" s="269"/>
      <c r="G7" s="269"/>
      <c r="H7" s="269"/>
      <c r="I7" s="269"/>
      <c r="J7" s="270"/>
      <c r="K7" s="107"/>
    </row>
    <row r="8" spans="2:30" s="54" customFormat="1" ht="13.5" thickBot="1">
      <c r="B8" s="101"/>
      <c r="C8" s="101"/>
      <c r="D8" s="101"/>
      <c r="E8" s="101"/>
      <c r="F8" s="101"/>
      <c r="G8" s="101"/>
      <c r="I8" s="101"/>
      <c r="J8" s="101"/>
      <c r="K8" s="101"/>
    </row>
    <row r="9" spans="2:30" s="54" customFormat="1">
      <c r="B9" s="91"/>
      <c r="C9" s="79"/>
      <c r="D9" s="244" t="s">
        <v>225</v>
      </c>
      <c r="E9" s="245"/>
      <c r="F9" s="244" t="s">
        <v>119</v>
      </c>
      <c r="G9" s="245"/>
      <c r="H9" s="92"/>
      <c r="I9" s="244" t="s">
        <v>103</v>
      </c>
      <c r="J9" s="245"/>
      <c r="L9" s="14"/>
    </row>
    <row r="10" spans="2:30" s="54" customFormat="1" ht="13.5" thickBot="1">
      <c r="B10" s="93"/>
      <c r="C10" s="79"/>
      <c r="D10" s="225" t="s">
        <v>226</v>
      </c>
      <c r="E10" s="226"/>
      <c r="F10" s="225" t="s">
        <v>227</v>
      </c>
      <c r="G10" s="226"/>
      <c r="H10" s="92"/>
      <c r="I10" s="225" t="s">
        <v>228</v>
      </c>
      <c r="J10" s="226"/>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2.1464892915110498</v>
      </c>
      <c r="E15" s="59">
        <v>99.984492618356668</v>
      </c>
      <c r="F15" s="59">
        <v>3.9713168378936944E-2</v>
      </c>
      <c r="G15" s="59">
        <v>1.5507381643331262E-2</v>
      </c>
      <c r="H15" s="84"/>
      <c r="I15" s="59">
        <v>2.1461625856972653</v>
      </c>
      <c r="J15" s="59">
        <v>3.016655854004346</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342</v>
      </c>
      <c r="E16" s="62" t="s">
        <v>342</v>
      </c>
      <c r="F16" s="62" t="s">
        <v>342</v>
      </c>
      <c r="G16" s="62" t="s">
        <v>342</v>
      </c>
      <c r="H16" s="84"/>
      <c r="I16" s="62" t="s">
        <v>342</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5.1817454885285965</v>
      </c>
      <c r="E17" s="62">
        <v>100</v>
      </c>
      <c r="F17" s="62" t="s">
        <v>342</v>
      </c>
      <c r="G17" s="62">
        <v>0</v>
      </c>
      <c r="H17" s="84"/>
      <c r="I17" s="62">
        <v>5.1817454885285965</v>
      </c>
      <c r="J17" s="62">
        <v>2.0473396741198284</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6.6733541536305685</v>
      </c>
      <c r="E18" s="62">
        <v>99.991492981667761</v>
      </c>
      <c r="F18" s="62">
        <v>0.8872041077945958</v>
      </c>
      <c r="G18" s="62">
        <v>8.5070183322428113E-3</v>
      </c>
      <c r="H18" s="84"/>
      <c r="I18" s="62">
        <v>6.6728619247854395</v>
      </c>
      <c r="J18" s="62">
        <v>13.859607089895459</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8.5725332138574668</v>
      </c>
      <c r="E19" s="62">
        <v>99.988264722028362</v>
      </c>
      <c r="F19" s="62">
        <v>1.8480403204980729</v>
      </c>
      <c r="G19" s="62">
        <v>1.173527797163741E-2</v>
      </c>
      <c r="H19" s="84"/>
      <c r="I19" s="62">
        <v>8.5717440759242471</v>
      </c>
      <c r="J19" s="62">
        <v>8.5310249564869824</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12.540236230604787</v>
      </c>
      <c r="E20" s="62">
        <v>100</v>
      </c>
      <c r="F20" s="62" t="s">
        <v>342</v>
      </c>
      <c r="G20" s="62">
        <v>0</v>
      </c>
      <c r="H20" s="84"/>
      <c r="I20" s="62">
        <v>12.540236230604787</v>
      </c>
      <c r="J20" s="62">
        <v>7.4062527800728102</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9.653428614970764</v>
      </c>
      <c r="E22" s="62">
        <v>100</v>
      </c>
      <c r="F22" s="62" t="s">
        <v>342</v>
      </c>
      <c r="G22" s="62">
        <v>0</v>
      </c>
      <c r="H22" s="84"/>
      <c r="I22" s="62">
        <v>9.653428614970764</v>
      </c>
      <c r="J22" s="62">
        <v>54.173682333299311</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5.4864605387361287</v>
      </c>
      <c r="E23" s="62">
        <v>100</v>
      </c>
      <c r="F23" s="62" t="s">
        <v>342</v>
      </c>
      <c r="G23" s="62">
        <v>0</v>
      </c>
      <c r="H23" s="84"/>
      <c r="I23" s="62">
        <v>5.4864605387361287</v>
      </c>
      <c r="J23" s="62">
        <v>1.1413778083717541</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8.2185384571174449</v>
      </c>
      <c r="E24" s="62">
        <v>99.978927309482827</v>
      </c>
      <c r="F24" s="62">
        <v>6.5458527124357344</v>
      </c>
      <c r="G24" s="62">
        <v>2.1072690517172334E-2</v>
      </c>
      <c r="H24" s="84"/>
      <c r="I24" s="62">
        <v>8.2181859772271437</v>
      </c>
      <c r="J24" s="62">
        <v>11.053293921327926</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9.7802885163760678</v>
      </c>
      <c r="E25" s="62">
        <v>100</v>
      </c>
      <c r="F25" s="62" t="s">
        <v>342</v>
      </c>
      <c r="G25" s="62">
        <v>0</v>
      </c>
      <c r="H25" s="84"/>
      <c r="I25" s="62">
        <v>9.7802885163760678</v>
      </c>
      <c r="J25" s="62">
        <v>82.475428717460119</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6.1301775654084452</v>
      </c>
      <c r="E26" s="62">
        <v>99.951162385881815</v>
      </c>
      <c r="F26" s="62">
        <v>1.8629365663298023</v>
      </c>
      <c r="G26" s="62">
        <v>4.8837614118176213E-2</v>
      </c>
      <c r="H26" s="84"/>
      <c r="I26" s="62">
        <v>6.1280935467158226</v>
      </c>
      <c r="J26" s="62">
        <v>11.822814074955454</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5.3804716319030179</v>
      </c>
      <c r="E27" s="62">
        <v>100</v>
      </c>
      <c r="F27" s="62" t="s">
        <v>342</v>
      </c>
      <c r="G27" s="62">
        <v>0</v>
      </c>
      <c r="H27" s="84"/>
      <c r="I27" s="62">
        <v>5.3804716319030179</v>
      </c>
      <c r="J27" s="62">
        <v>6.2918955910469112</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84"/>
      <c r="I28" s="62" t="s">
        <v>342</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84"/>
      <c r="I29" s="62" t="s">
        <v>342</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0.39999477961628882</v>
      </c>
      <c r="E30" s="62">
        <v>100</v>
      </c>
      <c r="F30" s="62" t="s">
        <v>342</v>
      </c>
      <c r="G30" s="62">
        <v>0</v>
      </c>
      <c r="H30" s="84"/>
      <c r="I30" s="62">
        <v>0.39999477961628882</v>
      </c>
      <c r="J30" s="62">
        <v>9.8215835872113195E-3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85"/>
      <c r="I31" s="62" t="s">
        <v>342</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6.3134311475461171</v>
      </c>
      <c r="E32" s="62">
        <v>100</v>
      </c>
      <c r="F32" s="62" t="s">
        <v>342</v>
      </c>
      <c r="G32" s="62">
        <v>0</v>
      </c>
      <c r="H32" s="84"/>
      <c r="I32" s="62">
        <v>6.3134311475461171</v>
      </c>
      <c r="J32" s="62">
        <v>6.8612996725805484</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7.6771184603876055</v>
      </c>
      <c r="E34" s="67">
        <v>99.983393600614008</v>
      </c>
      <c r="F34" s="67">
        <v>2.3929705064730222</v>
      </c>
      <c r="G34" s="67">
        <v>1.6606399385985855E-2</v>
      </c>
      <c r="H34" s="87"/>
      <c r="I34" s="67">
        <v>7.676240953674232</v>
      </c>
      <c r="J34" s="67">
        <v>9.578283963355906</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00C80DBA-8803-4EA4-902A-D36DB3235BF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7A38D-484F-4F01-B790-CB6FFFE2F1D6}">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10" t="s">
        <v>231</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358</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1"/>
      <c r="C7" s="101"/>
      <c r="D7" s="101"/>
      <c r="E7" s="101"/>
      <c r="F7" s="101"/>
      <c r="G7" s="101"/>
      <c r="H7" s="101"/>
      <c r="I7" s="101"/>
      <c r="J7" s="101"/>
      <c r="K7" s="101"/>
      <c r="L7" s="101"/>
      <c r="M7" s="101"/>
    </row>
    <row r="8" spans="2:25" ht="13.5" thickBot="1">
      <c r="B8" s="91"/>
      <c r="C8" s="109"/>
      <c r="D8" s="241" t="s">
        <v>232</v>
      </c>
      <c r="E8" s="273"/>
      <c r="F8" s="273"/>
      <c r="G8" s="273"/>
      <c r="H8" s="273"/>
      <c r="I8" s="273"/>
      <c r="J8" s="273"/>
      <c r="K8" s="273"/>
      <c r="L8" s="273"/>
      <c r="M8" s="242"/>
      <c r="N8" s="241" t="s">
        <v>233</v>
      </c>
      <c r="O8" s="273"/>
      <c r="P8" s="273"/>
      <c r="Q8" s="273"/>
      <c r="R8" s="273"/>
      <c r="S8" s="273"/>
      <c r="T8" s="273"/>
      <c r="U8" s="273"/>
      <c r="V8" s="273"/>
      <c r="W8" s="273"/>
      <c r="X8" s="273"/>
      <c r="Y8" s="242"/>
    </row>
    <row r="9" spans="2:25" ht="13.5" thickBot="1">
      <c r="B9" s="93"/>
      <c r="C9" s="109"/>
      <c r="D9" s="225" t="s">
        <v>176</v>
      </c>
      <c r="E9" s="226"/>
      <c r="F9" s="225" t="s">
        <v>234</v>
      </c>
      <c r="G9" s="226"/>
      <c r="H9" s="225" t="s">
        <v>235</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3" t="s">
        <v>51</v>
      </c>
      <c r="C10" s="109"/>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93"/>
      <c r="C11" s="109"/>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5" t="s">
        <v>115</v>
      </c>
      <c r="C12" s="109"/>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2.7244951897026621</v>
      </c>
      <c r="E15" s="59">
        <v>37.708916968325504</v>
      </c>
      <c r="F15" s="59">
        <v>1.9538888112991863</v>
      </c>
      <c r="G15" s="59">
        <v>32.4202034380641</v>
      </c>
      <c r="H15" s="59" t="s">
        <v>342</v>
      </c>
      <c r="I15" s="59">
        <v>0</v>
      </c>
      <c r="J15" s="59">
        <v>7.4483690421167497</v>
      </c>
      <c r="K15" s="59">
        <v>5.2887135302614112</v>
      </c>
      <c r="L15" s="59" t="s">
        <v>342</v>
      </c>
      <c r="M15" s="59">
        <v>0</v>
      </c>
      <c r="N15" s="59">
        <v>1.7965840504827821</v>
      </c>
      <c r="O15" s="59">
        <v>62.291083031674489</v>
      </c>
      <c r="P15" s="59">
        <v>1.350122091038324</v>
      </c>
      <c r="Q15" s="59">
        <v>61.272689531864124</v>
      </c>
      <c r="R15" s="59" t="s">
        <v>342</v>
      </c>
      <c r="S15" s="59">
        <v>0</v>
      </c>
      <c r="T15" s="59" t="s">
        <v>342</v>
      </c>
      <c r="U15" s="59">
        <v>0</v>
      </c>
      <c r="V15" s="59">
        <v>28.658425798217518</v>
      </c>
      <c r="W15" s="59">
        <v>1.0183934998103741</v>
      </c>
      <c r="X15" s="59" t="s">
        <v>342</v>
      </c>
      <c r="Y15" s="59">
        <v>0</v>
      </c>
    </row>
    <row r="16" spans="2:25">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14.325297750874597</v>
      </c>
      <c r="E17" s="62">
        <v>9.1716191211082254</v>
      </c>
      <c r="F17" s="62">
        <v>10.734536658380131</v>
      </c>
      <c r="G17" s="62">
        <v>4.635771167480816</v>
      </c>
      <c r="H17" s="62" t="s">
        <v>342</v>
      </c>
      <c r="I17" s="62">
        <v>0</v>
      </c>
      <c r="J17" s="62">
        <v>17.995162109662385</v>
      </c>
      <c r="K17" s="62">
        <v>4.5358479536274094</v>
      </c>
      <c r="L17" s="62" t="s">
        <v>342</v>
      </c>
      <c r="M17" s="62">
        <v>0</v>
      </c>
      <c r="N17" s="62">
        <v>4.2584528133458983</v>
      </c>
      <c r="O17" s="62">
        <v>90.828380878891778</v>
      </c>
      <c r="P17" s="62">
        <v>8.1750013732892093</v>
      </c>
      <c r="Q17" s="62">
        <v>38.726745199529134</v>
      </c>
      <c r="R17" s="62" t="s">
        <v>342</v>
      </c>
      <c r="S17" s="62">
        <v>0</v>
      </c>
      <c r="T17" s="62">
        <v>0.31812895479255077</v>
      </c>
      <c r="U17" s="62">
        <v>50.616201781425275</v>
      </c>
      <c r="V17" s="62">
        <v>36.416766577777857</v>
      </c>
      <c r="W17" s="62">
        <v>1.4854338979373696</v>
      </c>
      <c r="X17" s="62" t="s">
        <v>342</v>
      </c>
      <c r="Y17" s="62">
        <v>0</v>
      </c>
    </row>
    <row r="18" spans="2:25">
      <c r="B18" s="61" t="s">
        <v>71</v>
      </c>
      <c r="D18" s="62">
        <v>4.2369189480091318</v>
      </c>
      <c r="E18" s="62">
        <v>39.654391238302608</v>
      </c>
      <c r="F18" s="62">
        <v>3.7567235958945004</v>
      </c>
      <c r="G18" s="62">
        <v>33.893251020579804</v>
      </c>
      <c r="H18" s="62">
        <v>22.282676738769812</v>
      </c>
      <c r="I18" s="62">
        <v>0.19913426283176311</v>
      </c>
      <c r="J18" s="62">
        <v>6.5170051320379745</v>
      </c>
      <c r="K18" s="62">
        <v>5.5620059548910472</v>
      </c>
      <c r="L18" s="62" t="s">
        <v>342</v>
      </c>
      <c r="M18" s="62">
        <v>0</v>
      </c>
      <c r="N18" s="62">
        <v>8.2743878800781268</v>
      </c>
      <c r="O18" s="62">
        <v>60.345608761697392</v>
      </c>
      <c r="P18" s="62">
        <v>5.6858868473282937</v>
      </c>
      <c r="Q18" s="62">
        <v>53.901365850306426</v>
      </c>
      <c r="R18" s="62" t="s">
        <v>342</v>
      </c>
      <c r="S18" s="62">
        <v>0</v>
      </c>
      <c r="T18" s="62">
        <v>7.8548463958538335</v>
      </c>
      <c r="U18" s="62">
        <v>1.3333499150478401</v>
      </c>
      <c r="V18" s="62">
        <v>35.390467694910107</v>
      </c>
      <c r="W18" s="62">
        <v>5.0858357250330757</v>
      </c>
      <c r="X18" s="62">
        <v>95.083893211233629</v>
      </c>
      <c r="Y18" s="62">
        <v>2.5057271310044295E-2</v>
      </c>
    </row>
    <row r="19" spans="2:25">
      <c r="B19" s="61" t="s">
        <v>72</v>
      </c>
      <c r="D19" s="62">
        <v>6.7453383558487419</v>
      </c>
      <c r="E19" s="62">
        <v>33.495129268139664</v>
      </c>
      <c r="F19" s="62">
        <v>5.1018629810520686</v>
      </c>
      <c r="G19" s="62">
        <v>29.189345202913763</v>
      </c>
      <c r="H19" s="62" t="s">
        <v>342</v>
      </c>
      <c r="I19" s="62">
        <v>0</v>
      </c>
      <c r="J19" s="62">
        <v>17.682611091073799</v>
      </c>
      <c r="K19" s="62">
        <v>4.2704243042962338</v>
      </c>
      <c r="L19" s="62">
        <v>42.525408778917736</v>
      </c>
      <c r="M19" s="62">
        <v>3.5359760929671073E-2</v>
      </c>
      <c r="N19" s="62">
        <v>9.4927985612459604</v>
      </c>
      <c r="O19" s="62">
        <v>66.504870731860336</v>
      </c>
      <c r="P19" s="62">
        <v>5.4697943104148123</v>
      </c>
      <c r="Q19" s="62">
        <v>55.619579803000818</v>
      </c>
      <c r="R19" s="62" t="s">
        <v>342</v>
      </c>
      <c r="S19" s="62">
        <v>0</v>
      </c>
      <c r="T19" s="62">
        <v>4.0396220718905207</v>
      </c>
      <c r="U19" s="62">
        <v>1.4573741935740605</v>
      </c>
      <c r="V19" s="62">
        <v>34.069291032622303</v>
      </c>
      <c r="W19" s="62">
        <v>9.4279167352854554</v>
      </c>
      <c r="X19" s="62" t="s">
        <v>342</v>
      </c>
      <c r="Y19" s="62">
        <v>0</v>
      </c>
    </row>
    <row r="20" spans="2:25">
      <c r="B20" s="61" t="s">
        <v>73</v>
      </c>
      <c r="D20" s="62">
        <v>11.157896654188326</v>
      </c>
      <c r="E20" s="62">
        <v>21.414352178000438</v>
      </c>
      <c r="F20" s="62">
        <v>10.380613001508218</v>
      </c>
      <c r="G20" s="62">
        <v>17.346833266842268</v>
      </c>
      <c r="H20" s="62" t="s">
        <v>342</v>
      </c>
      <c r="I20" s="62">
        <v>0</v>
      </c>
      <c r="J20" s="62">
        <v>14.472794560894004</v>
      </c>
      <c r="K20" s="62">
        <v>4.06751891115817</v>
      </c>
      <c r="L20" s="62" t="s">
        <v>342</v>
      </c>
      <c r="M20" s="62">
        <v>0</v>
      </c>
      <c r="N20" s="62">
        <v>12.916919598870964</v>
      </c>
      <c r="O20" s="62">
        <v>78.585647821999558</v>
      </c>
      <c r="P20" s="62">
        <v>5.2405067186921626</v>
      </c>
      <c r="Q20" s="62">
        <v>61.027738792196963</v>
      </c>
      <c r="R20" s="62" t="s">
        <v>342</v>
      </c>
      <c r="S20" s="62">
        <v>0</v>
      </c>
      <c r="T20" s="62">
        <v>0.46232708037698306</v>
      </c>
      <c r="U20" s="62">
        <v>3.6709526824660237E-3</v>
      </c>
      <c r="V20" s="62">
        <v>39.606761577434682</v>
      </c>
      <c r="W20" s="62">
        <v>17.554238077120139</v>
      </c>
      <c r="X20" s="62" t="s">
        <v>342</v>
      </c>
      <c r="Y20" s="62">
        <v>0</v>
      </c>
    </row>
    <row r="21" spans="2:25">
      <c r="B21" s="61" t="s">
        <v>74</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75</v>
      </c>
      <c r="D22" s="62">
        <v>13.437616202336747</v>
      </c>
      <c r="E22" s="62">
        <v>9.5279807218183912</v>
      </c>
      <c r="F22" s="62" t="s">
        <v>342</v>
      </c>
      <c r="G22" s="62">
        <v>0</v>
      </c>
      <c r="H22" s="62" t="s">
        <v>342</v>
      </c>
      <c r="I22" s="62">
        <v>0</v>
      </c>
      <c r="J22" s="62">
        <v>13.437616202336747</v>
      </c>
      <c r="K22" s="62">
        <v>9.5279807218183912</v>
      </c>
      <c r="L22" s="62" t="s">
        <v>342</v>
      </c>
      <c r="M22" s="62">
        <v>0</v>
      </c>
      <c r="N22" s="62">
        <v>9.2549002448975326</v>
      </c>
      <c r="O22" s="62">
        <v>90.472019278181605</v>
      </c>
      <c r="P22" s="62">
        <v>8.2687094117904962</v>
      </c>
      <c r="Q22" s="62">
        <v>75.380173405674739</v>
      </c>
      <c r="R22" s="62">
        <v>8.1027273328664791</v>
      </c>
      <c r="S22" s="62">
        <v>11.582102194192457</v>
      </c>
      <c r="T22" s="62">
        <v>7.7908280446340505</v>
      </c>
      <c r="U22" s="62">
        <v>0.30335919934447836</v>
      </c>
      <c r="V22" s="62">
        <v>36.740050816105772</v>
      </c>
      <c r="W22" s="62">
        <v>3.2063844789699312</v>
      </c>
      <c r="X22" s="62" t="s">
        <v>342</v>
      </c>
      <c r="Y22" s="62">
        <v>0</v>
      </c>
    </row>
    <row r="23" spans="2:25">
      <c r="B23" s="61" t="s">
        <v>76</v>
      </c>
      <c r="D23" s="62">
        <v>6.5101074007206705</v>
      </c>
      <c r="E23" s="62">
        <v>37.034844235374379</v>
      </c>
      <c r="F23" s="62">
        <v>4.1146698246150439</v>
      </c>
      <c r="G23" s="62">
        <v>2.4592468271071612</v>
      </c>
      <c r="H23" s="62">
        <v>0</v>
      </c>
      <c r="I23" s="62">
        <v>1.2905419787135266</v>
      </c>
      <c r="J23" s="62" t="s">
        <v>342</v>
      </c>
      <c r="K23" s="62">
        <v>0</v>
      </c>
      <c r="L23" s="62">
        <v>1.610000660815665</v>
      </c>
      <c r="M23" s="62">
        <v>33.285055429553687</v>
      </c>
      <c r="N23" s="62">
        <v>5.1932550605403849</v>
      </c>
      <c r="O23" s="62">
        <v>62.965155764625621</v>
      </c>
      <c r="P23" s="62" t="s">
        <v>342</v>
      </c>
      <c r="Q23" s="62">
        <v>0</v>
      </c>
      <c r="R23" s="62">
        <v>2.9773973240545815E-3</v>
      </c>
      <c r="S23" s="62">
        <v>0.46729959910983354</v>
      </c>
      <c r="T23" s="62">
        <v>294439.66240658343</v>
      </c>
      <c r="U23" s="62">
        <v>4.1493997647251219E-4</v>
      </c>
      <c r="V23" s="62">
        <v>7.9799484527875917</v>
      </c>
      <c r="W23" s="62">
        <v>25.462596990164943</v>
      </c>
      <c r="X23" s="62">
        <v>0</v>
      </c>
      <c r="Y23" s="62">
        <v>37.034844235374379</v>
      </c>
    </row>
    <row r="24" spans="2:25">
      <c r="B24" s="63" t="s">
        <v>110</v>
      </c>
      <c r="D24" s="62">
        <v>4.6472107349041014</v>
      </c>
      <c r="E24" s="62">
        <v>32.321268082198131</v>
      </c>
      <c r="F24" s="62">
        <v>3.9510679108980105</v>
      </c>
      <c r="G24" s="62">
        <v>26.27882996760605</v>
      </c>
      <c r="H24" s="62" t="s">
        <v>342</v>
      </c>
      <c r="I24" s="62">
        <v>0</v>
      </c>
      <c r="J24" s="62">
        <v>7.6747665920417747</v>
      </c>
      <c r="K24" s="62">
        <v>6.0424381145920796</v>
      </c>
      <c r="L24" s="62" t="s">
        <v>342</v>
      </c>
      <c r="M24" s="62">
        <v>0</v>
      </c>
      <c r="N24" s="62">
        <v>9.924094064442313</v>
      </c>
      <c r="O24" s="62">
        <v>67.678731917801869</v>
      </c>
      <c r="P24" s="62">
        <v>6.3656727581660428</v>
      </c>
      <c r="Q24" s="62">
        <v>58.968085877656961</v>
      </c>
      <c r="R24" s="62" t="s">
        <v>342</v>
      </c>
      <c r="S24" s="62">
        <v>0</v>
      </c>
      <c r="T24" s="62" t="s">
        <v>342</v>
      </c>
      <c r="U24" s="62">
        <v>0</v>
      </c>
      <c r="V24" s="62">
        <v>34.013385743879297</v>
      </c>
      <c r="W24" s="62">
        <v>8.7106460401449084</v>
      </c>
      <c r="X24" s="62" t="s">
        <v>342</v>
      </c>
      <c r="Y24" s="62">
        <v>0</v>
      </c>
    </row>
    <row r="25" spans="2:25">
      <c r="B25" s="61" t="s">
        <v>78</v>
      </c>
      <c r="D25" s="62">
        <v>31.51734641650053</v>
      </c>
      <c r="E25" s="62">
        <v>6.616988305891372E-2</v>
      </c>
      <c r="F25" s="62" t="s">
        <v>342</v>
      </c>
      <c r="G25" s="62">
        <v>0</v>
      </c>
      <c r="H25" s="62" t="s">
        <v>342</v>
      </c>
      <c r="I25" s="62">
        <v>0</v>
      </c>
      <c r="J25" s="62">
        <v>31.51734641650053</v>
      </c>
      <c r="K25" s="62">
        <v>6.616988305891372E-2</v>
      </c>
      <c r="L25" s="62" t="s">
        <v>342</v>
      </c>
      <c r="M25" s="62">
        <v>0</v>
      </c>
      <c r="N25" s="62">
        <v>9.7658956068116787</v>
      </c>
      <c r="O25" s="62">
        <v>99.933830116941095</v>
      </c>
      <c r="P25" s="62">
        <v>8.5222817938480784</v>
      </c>
      <c r="Q25" s="62">
        <v>92.026055992990933</v>
      </c>
      <c r="R25" s="62" t="s">
        <v>342</v>
      </c>
      <c r="S25" s="62">
        <v>0</v>
      </c>
      <c r="T25" s="62" t="s">
        <v>342</v>
      </c>
      <c r="U25" s="62">
        <v>0</v>
      </c>
      <c r="V25" s="62">
        <v>24.23834671525039</v>
      </c>
      <c r="W25" s="62">
        <v>7.907774123950154</v>
      </c>
      <c r="X25" s="62" t="s">
        <v>342</v>
      </c>
      <c r="Y25" s="62">
        <v>0</v>
      </c>
    </row>
    <row r="26" spans="2:25">
      <c r="B26" s="61" t="s">
        <v>79</v>
      </c>
      <c r="D26" s="62">
        <v>4.3318122412894731</v>
      </c>
      <c r="E26" s="62">
        <v>37.523449482290737</v>
      </c>
      <c r="F26" s="62">
        <v>4.1547744651234488</v>
      </c>
      <c r="G26" s="62">
        <v>34.396151711241743</v>
      </c>
      <c r="H26" s="62">
        <v>3.4680573925093729</v>
      </c>
      <c r="I26" s="62">
        <v>2.1538502406721009E-5</v>
      </c>
      <c r="J26" s="62">
        <v>6.2790136903455362</v>
      </c>
      <c r="K26" s="62">
        <v>3.1272762325465902</v>
      </c>
      <c r="L26" s="62" t="s">
        <v>342</v>
      </c>
      <c r="M26" s="62">
        <v>0</v>
      </c>
      <c r="N26" s="62">
        <v>7.2102767359148876</v>
      </c>
      <c r="O26" s="62">
        <v>62.476550517709263</v>
      </c>
      <c r="P26" s="62">
        <v>4.799029236869977</v>
      </c>
      <c r="Q26" s="62">
        <v>56.921276328851235</v>
      </c>
      <c r="R26" s="62" t="s">
        <v>342</v>
      </c>
      <c r="S26" s="62">
        <v>0</v>
      </c>
      <c r="T26" s="62" t="s">
        <v>342</v>
      </c>
      <c r="U26" s="62">
        <v>0</v>
      </c>
      <c r="V26" s="62">
        <v>32.339028891007843</v>
      </c>
      <c r="W26" s="62">
        <v>5.4306057459068784</v>
      </c>
      <c r="X26" s="62">
        <v>13.522534520168428</v>
      </c>
      <c r="Y26" s="62">
        <v>0.12466844295114925</v>
      </c>
    </row>
    <row r="27" spans="2:25">
      <c r="B27" s="61" t="s">
        <v>80</v>
      </c>
      <c r="D27" s="62">
        <v>4.9361772804454684</v>
      </c>
      <c r="E27" s="62">
        <v>37.456297560486696</v>
      </c>
      <c r="F27" s="62">
        <v>5.0282660688804475</v>
      </c>
      <c r="G27" s="62">
        <v>23.712570592497322</v>
      </c>
      <c r="H27" s="62" t="s">
        <v>342</v>
      </c>
      <c r="I27" s="62">
        <v>0</v>
      </c>
      <c r="J27" s="62">
        <v>4.7730320947025016</v>
      </c>
      <c r="K27" s="62">
        <v>13.73008306379454</v>
      </c>
      <c r="L27" s="62">
        <v>9.0651314538749546</v>
      </c>
      <c r="M27" s="62">
        <v>1.3643904194833054E-2</v>
      </c>
      <c r="N27" s="62">
        <v>5.6465515213808057</v>
      </c>
      <c r="O27" s="62">
        <v>62.543702439513304</v>
      </c>
      <c r="P27" s="62">
        <v>3.6436970312898596</v>
      </c>
      <c r="Q27" s="62">
        <v>57.750536476992487</v>
      </c>
      <c r="R27" s="62" t="s">
        <v>342</v>
      </c>
      <c r="S27" s="62">
        <v>0</v>
      </c>
      <c r="T27" s="62">
        <v>4.7415934503292352</v>
      </c>
      <c r="U27" s="62">
        <v>0.37804054867356024</v>
      </c>
      <c r="V27" s="62">
        <v>31.921690109737504</v>
      </c>
      <c r="W27" s="62">
        <v>4.4151254138472522</v>
      </c>
      <c r="X27" s="62" t="s">
        <v>342</v>
      </c>
      <c r="Y27" s="62">
        <v>0</v>
      </c>
    </row>
    <row r="28" spans="2:25">
      <c r="B28" s="61" t="s">
        <v>82</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81</v>
      </c>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row>
    <row r="30" spans="2:25">
      <c r="B30" s="61" t="s">
        <v>83</v>
      </c>
      <c r="D30" s="62" t="s">
        <v>342</v>
      </c>
      <c r="E30" s="62">
        <v>0</v>
      </c>
      <c r="F30" s="62" t="s">
        <v>342</v>
      </c>
      <c r="G30" s="62">
        <v>0</v>
      </c>
      <c r="H30" s="62" t="s">
        <v>342</v>
      </c>
      <c r="I30" s="62">
        <v>0</v>
      </c>
      <c r="J30" s="62" t="s">
        <v>342</v>
      </c>
      <c r="K30" s="62">
        <v>0</v>
      </c>
      <c r="L30" s="62" t="s">
        <v>342</v>
      </c>
      <c r="M30" s="62">
        <v>0</v>
      </c>
      <c r="N30" s="62">
        <v>0.39999477961628882</v>
      </c>
      <c r="O30" s="62">
        <v>100</v>
      </c>
      <c r="P30" s="62">
        <v>0.39999477961628882</v>
      </c>
      <c r="Q30" s="62">
        <v>100</v>
      </c>
      <c r="R30" s="62" t="s">
        <v>342</v>
      </c>
      <c r="S30" s="62">
        <v>0</v>
      </c>
      <c r="T30" s="62" t="s">
        <v>342</v>
      </c>
      <c r="U30" s="62">
        <v>0</v>
      </c>
      <c r="V30" s="62" t="s">
        <v>342</v>
      </c>
      <c r="W30" s="62">
        <v>0</v>
      </c>
      <c r="X30" s="62" t="s">
        <v>342</v>
      </c>
      <c r="Y30" s="62">
        <v>0</v>
      </c>
    </row>
    <row r="31" spans="2:25">
      <c r="B31" s="61" t="s">
        <v>84</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ht="13.5" thickBot="1">
      <c r="B32" s="311" t="s">
        <v>85</v>
      </c>
      <c r="D32" s="62">
        <v>5.0130859843694653</v>
      </c>
      <c r="E32" s="62">
        <v>29.360429635491304</v>
      </c>
      <c r="F32" s="62">
        <v>4.9086745435442234</v>
      </c>
      <c r="G32" s="62">
        <v>25.719973008153662</v>
      </c>
      <c r="H32" s="62">
        <v>26.560212005890556</v>
      </c>
      <c r="I32" s="62">
        <v>4.0889408269165296E-2</v>
      </c>
      <c r="J32" s="62">
        <v>5.5143713048068221</v>
      </c>
      <c r="K32" s="62">
        <v>3.5995672190684704</v>
      </c>
      <c r="L32" s="62" t="s">
        <v>342</v>
      </c>
      <c r="M32" s="62">
        <v>0</v>
      </c>
      <c r="N32" s="62">
        <v>6.8539029039326085</v>
      </c>
      <c r="O32" s="62">
        <v>70.6395703645087</v>
      </c>
      <c r="P32" s="62">
        <v>5.0831505623774014</v>
      </c>
      <c r="Q32" s="62">
        <v>63.478764145958991</v>
      </c>
      <c r="R32" s="62">
        <v>10.625452764078702</v>
      </c>
      <c r="S32" s="62">
        <v>7.3131300339494568E-2</v>
      </c>
      <c r="T32" s="62" t="s">
        <v>342</v>
      </c>
      <c r="U32" s="62">
        <v>0</v>
      </c>
      <c r="V32" s="62">
        <v>22.674232306573295</v>
      </c>
      <c r="W32" s="62">
        <v>7.0876749182102099</v>
      </c>
      <c r="X32" s="62" t="s">
        <v>342</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5.3619941953793218</v>
      </c>
      <c r="E34" s="67">
        <v>32.828983062478294</v>
      </c>
      <c r="F34" s="67">
        <v>4.6707818096960683</v>
      </c>
      <c r="G34" s="67">
        <v>27.791884779875197</v>
      </c>
      <c r="H34" s="67">
        <v>20.40489022503774</v>
      </c>
      <c r="I34" s="67">
        <v>5.8045693439707211E-2</v>
      </c>
      <c r="J34" s="67">
        <v>9.2409299045360065</v>
      </c>
      <c r="K34" s="67">
        <v>4.8274882926318048</v>
      </c>
      <c r="L34" s="67">
        <v>2.7980851299244507</v>
      </c>
      <c r="M34" s="67">
        <v>0.1515642965315899</v>
      </c>
      <c r="N34" s="67">
        <v>8.8008197385972604</v>
      </c>
      <c r="O34" s="67">
        <v>67.171016937521713</v>
      </c>
      <c r="P34" s="67">
        <v>5.4844884352410057</v>
      </c>
      <c r="Q34" s="67">
        <v>58.004746531060277</v>
      </c>
      <c r="R34" s="67">
        <v>8.1077560270837399</v>
      </c>
      <c r="S34" s="67">
        <v>0.45873346108880686</v>
      </c>
      <c r="T34" s="67">
        <v>5.3528847851195298</v>
      </c>
      <c r="U34" s="67">
        <v>0.74653778399308068</v>
      </c>
      <c r="V34" s="67">
        <v>34.049168533817372</v>
      </c>
      <c r="W34" s="67">
        <v>7.7646443341629556</v>
      </c>
      <c r="X34" s="67">
        <v>4.7798005861342796</v>
      </c>
      <c r="Y34" s="67">
        <v>0.19635482721658626</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A99CCEF-F725-4102-9282-BA61AB5FFD7D}"/>
    <hyperlink ref="X9:Y9" location="'CUADRO N° 5'!A1" tooltip="Para mayor detalle ver Cuadro N° 5 y N° 6 PROVISIONES POR RIESGO DE CRÉDITO Y COMPOSICIÓN DE LAS COLOCACIONES COMERCIALES EVALUADAS EN FORMA INDIVIDUAL Y GRUPAL." display="        COMERCIALES   (6)" xr:uid="{C47DDEFD-D96E-49B0-8169-85816FB6C952}"/>
    <hyperlink ref="B1" location="Indice!D3" tooltip="VOLVER AL ÍNDICE" display="Volver al Índice" xr:uid="{1D5FAD0B-DF81-4398-8AA8-B9224969CA69}"/>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BDE8-E703-4B19-98CA-FC16082A1FC9}">
  <sheetPr codeName="Hoja23">
    <tabColor indexed="40"/>
    <pageSetUpPr fitToPage="1"/>
  </sheetPr>
  <dimension ref="B1:Y57"/>
  <sheetViews>
    <sheetView showGridLines="0" zoomScale="80" workbookViewId="0">
      <selection activeCell="G39" sqref="G39"/>
    </sheetView>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10" t="s">
        <v>244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357</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1"/>
      <c r="C7" s="101"/>
      <c r="D7" s="101"/>
      <c r="E7" s="101"/>
      <c r="F7" s="101"/>
      <c r="G7" s="101"/>
      <c r="H7" s="101"/>
      <c r="I7" s="101"/>
      <c r="J7" s="101"/>
      <c r="K7" s="101"/>
      <c r="L7" s="101"/>
      <c r="M7" s="101"/>
    </row>
    <row r="8" spans="2:25" ht="13.5" thickBot="1">
      <c r="B8" s="136"/>
      <c r="C8" s="109"/>
      <c r="D8" s="241" t="s">
        <v>232</v>
      </c>
      <c r="E8" s="273"/>
      <c r="F8" s="273"/>
      <c r="G8" s="273"/>
      <c r="H8" s="273"/>
      <c r="I8" s="273"/>
      <c r="J8" s="273"/>
      <c r="K8" s="273"/>
      <c r="L8" s="273"/>
      <c r="M8" s="242"/>
      <c r="N8" s="241" t="s">
        <v>233</v>
      </c>
      <c r="O8" s="273"/>
      <c r="P8" s="273"/>
      <c r="Q8" s="273"/>
      <c r="R8" s="273"/>
      <c r="S8" s="273"/>
      <c r="T8" s="273"/>
      <c r="U8" s="273"/>
      <c r="V8" s="273"/>
      <c r="W8" s="273"/>
      <c r="X8" s="273"/>
      <c r="Y8" s="242"/>
    </row>
    <row r="9" spans="2:25" ht="13.5" thickBot="1">
      <c r="B9" s="137"/>
      <c r="C9" s="109"/>
      <c r="D9" s="225" t="s">
        <v>176</v>
      </c>
      <c r="E9" s="226"/>
      <c r="F9" s="225" t="s">
        <v>245</v>
      </c>
      <c r="G9" s="226"/>
      <c r="H9" s="225" t="s">
        <v>246</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3" t="s">
        <v>51</v>
      </c>
      <c r="C10" s="109"/>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137"/>
      <c r="C11" s="109"/>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38" t="s">
        <v>115</v>
      </c>
      <c r="C12" s="109"/>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2.7244951897026621</v>
      </c>
      <c r="E15" s="59">
        <v>37.708916968325504</v>
      </c>
      <c r="F15" s="59">
        <v>1.9538888112991863</v>
      </c>
      <c r="G15" s="59">
        <v>32.4202034380641</v>
      </c>
      <c r="H15" s="59" t="s">
        <v>342</v>
      </c>
      <c r="I15" s="59">
        <v>0</v>
      </c>
      <c r="J15" s="59">
        <v>7.4483690421167497</v>
      </c>
      <c r="K15" s="59">
        <v>5.2887135302614112</v>
      </c>
      <c r="L15" s="59" t="s">
        <v>342</v>
      </c>
      <c r="M15" s="59">
        <v>0</v>
      </c>
      <c r="N15" s="59">
        <v>1.7965840504827821</v>
      </c>
      <c r="O15" s="59">
        <v>62.291083031674489</v>
      </c>
      <c r="P15" s="59">
        <v>1.350122091038324</v>
      </c>
      <c r="Q15" s="59">
        <v>61.272689531864124</v>
      </c>
      <c r="R15" s="59" t="s">
        <v>342</v>
      </c>
      <c r="S15" s="59">
        <v>0</v>
      </c>
      <c r="T15" s="59" t="s">
        <v>342</v>
      </c>
      <c r="U15" s="59">
        <v>0</v>
      </c>
      <c r="V15" s="59">
        <v>28.658425798217518</v>
      </c>
      <c r="W15" s="59">
        <v>1.0183934998103741</v>
      </c>
      <c r="X15" s="59" t="s">
        <v>342</v>
      </c>
      <c r="Y15" s="59">
        <v>0</v>
      </c>
    </row>
    <row r="16" spans="2:25">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14.325297750874597</v>
      </c>
      <c r="E17" s="62">
        <v>9.1716191211082254</v>
      </c>
      <c r="F17" s="62">
        <v>10.734536658380131</v>
      </c>
      <c r="G17" s="62">
        <v>4.635771167480816</v>
      </c>
      <c r="H17" s="62" t="s">
        <v>342</v>
      </c>
      <c r="I17" s="62">
        <v>0</v>
      </c>
      <c r="J17" s="62">
        <v>17.995162109662385</v>
      </c>
      <c r="K17" s="62">
        <v>4.5358479536274094</v>
      </c>
      <c r="L17" s="62" t="s">
        <v>342</v>
      </c>
      <c r="M17" s="62">
        <v>0</v>
      </c>
      <c r="N17" s="62">
        <v>4.2584528133458983</v>
      </c>
      <c r="O17" s="62">
        <v>90.828380878891778</v>
      </c>
      <c r="P17" s="62">
        <v>8.1750013732892093</v>
      </c>
      <c r="Q17" s="62">
        <v>38.726745199529134</v>
      </c>
      <c r="R17" s="62" t="s">
        <v>342</v>
      </c>
      <c r="S17" s="62">
        <v>0</v>
      </c>
      <c r="T17" s="62">
        <v>0.31812895479255077</v>
      </c>
      <c r="U17" s="62">
        <v>50.616201781425275</v>
      </c>
      <c r="V17" s="62">
        <v>36.416766577777857</v>
      </c>
      <c r="W17" s="62">
        <v>1.4854338979373696</v>
      </c>
      <c r="X17" s="62" t="s">
        <v>342</v>
      </c>
      <c r="Y17" s="62">
        <v>0</v>
      </c>
    </row>
    <row r="18" spans="2:25">
      <c r="B18" s="61" t="s">
        <v>71</v>
      </c>
      <c r="D18" s="62">
        <v>4.2369189480091318</v>
      </c>
      <c r="E18" s="62">
        <v>39.654391238302608</v>
      </c>
      <c r="F18" s="62">
        <v>3.7567235958945004</v>
      </c>
      <c r="G18" s="62">
        <v>33.893251020579804</v>
      </c>
      <c r="H18" s="62">
        <v>22.282676738769812</v>
      </c>
      <c r="I18" s="62">
        <v>0.19913426283176311</v>
      </c>
      <c r="J18" s="62">
        <v>6.5170051320379745</v>
      </c>
      <c r="K18" s="62">
        <v>5.5620059548910472</v>
      </c>
      <c r="L18" s="62" t="s">
        <v>342</v>
      </c>
      <c r="M18" s="62">
        <v>0</v>
      </c>
      <c r="N18" s="62">
        <v>8.2743878800781268</v>
      </c>
      <c r="O18" s="62">
        <v>60.345608761697392</v>
      </c>
      <c r="P18" s="62">
        <v>5.6858868473282937</v>
      </c>
      <c r="Q18" s="62">
        <v>53.901365850306426</v>
      </c>
      <c r="R18" s="62" t="s">
        <v>342</v>
      </c>
      <c r="S18" s="62">
        <v>0</v>
      </c>
      <c r="T18" s="62">
        <v>7.8548463958538335</v>
      </c>
      <c r="U18" s="62">
        <v>1.3333499150478401</v>
      </c>
      <c r="V18" s="62">
        <v>35.390467694910107</v>
      </c>
      <c r="W18" s="62">
        <v>5.0858357250330757</v>
      </c>
      <c r="X18" s="62">
        <v>95.083893211233629</v>
      </c>
      <c r="Y18" s="62">
        <v>2.5057271310044295E-2</v>
      </c>
    </row>
    <row r="19" spans="2:25">
      <c r="B19" s="61" t="s">
        <v>72</v>
      </c>
      <c r="D19" s="62">
        <v>6.7453383558487419</v>
      </c>
      <c r="E19" s="62">
        <v>33.495129268139664</v>
      </c>
      <c r="F19" s="62">
        <v>5.1018629810520686</v>
      </c>
      <c r="G19" s="62">
        <v>29.189345202913763</v>
      </c>
      <c r="H19" s="62" t="s">
        <v>342</v>
      </c>
      <c r="I19" s="62">
        <v>0</v>
      </c>
      <c r="J19" s="62">
        <v>17.682611091073799</v>
      </c>
      <c r="K19" s="62">
        <v>4.2704243042962338</v>
      </c>
      <c r="L19" s="62">
        <v>42.525408778917736</v>
      </c>
      <c r="M19" s="62">
        <v>3.5359760929671073E-2</v>
      </c>
      <c r="N19" s="62">
        <v>9.4927985612459604</v>
      </c>
      <c r="O19" s="62">
        <v>66.504870731860336</v>
      </c>
      <c r="P19" s="62">
        <v>5.4697943104148123</v>
      </c>
      <c r="Q19" s="62">
        <v>55.619579803000818</v>
      </c>
      <c r="R19" s="62" t="s">
        <v>342</v>
      </c>
      <c r="S19" s="62">
        <v>0</v>
      </c>
      <c r="T19" s="62">
        <v>4.0396220718905207</v>
      </c>
      <c r="U19" s="62">
        <v>1.4573741935740605</v>
      </c>
      <c r="V19" s="62">
        <v>34.069291032622303</v>
      </c>
      <c r="W19" s="62">
        <v>9.4279167352854554</v>
      </c>
      <c r="X19" s="62" t="s">
        <v>342</v>
      </c>
      <c r="Y19" s="62">
        <v>0</v>
      </c>
    </row>
    <row r="20" spans="2:25">
      <c r="B20" s="61" t="s">
        <v>73</v>
      </c>
      <c r="D20" s="62">
        <v>11.157896654188326</v>
      </c>
      <c r="E20" s="62">
        <v>21.414352178000438</v>
      </c>
      <c r="F20" s="62">
        <v>10.380613001508218</v>
      </c>
      <c r="G20" s="62">
        <v>17.346833266842268</v>
      </c>
      <c r="H20" s="62" t="s">
        <v>342</v>
      </c>
      <c r="I20" s="62">
        <v>0</v>
      </c>
      <c r="J20" s="62">
        <v>14.472794560894004</v>
      </c>
      <c r="K20" s="62">
        <v>4.06751891115817</v>
      </c>
      <c r="L20" s="62" t="s">
        <v>342</v>
      </c>
      <c r="M20" s="62">
        <v>0</v>
      </c>
      <c r="N20" s="62">
        <v>12.916919598870964</v>
      </c>
      <c r="O20" s="62">
        <v>78.585647821999558</v>
      </c>
      <c r="P20" s="62">
        <v>5.2405067186921626</v>
      </c>
      <c r="Q20" s="62">
        <v>61.027738792196963</v>
      </c>
      <c r="R20" s="62" t="s">
        <v>342</v>
      </c>
      <c r="S20" s="62">
        <v>0</v>
      </c>
      <c r="T20" s="62">
        <v>0.46232708037698306</v>
      </c>
      <c r="U20" s="62">
        <v>3.6709526824660237E-3</v>
      </c>
      <c r="V20" s="62">
        <v>39.606761577434682</v>
      </c>
      <c r="W20" s="62">
        <v>17.554238077120139</v>
      </c>
      <c r="X20" s="62" t="s">
        <v>342</v>
      </c>
      <c r="Y20" s="62">
        <v>0</v>
      </c>
    </row>
    <row r="21" spans="2:25">
      <c r="B21" s="61" t="s">
        <v>74</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75</v>
      </c>
      <c r="D22" s="62">
        <v>13.437616202336747</v>
      </c>
      <c r="E22" s="62">
        <v>9.5279807218183912</v>
      </c>
      <c r="F22" s="62" t="s">
        <v>342</v>
      </c>
      <c r="G22" s="62">
        <v>0</v>
      </c>
      <c r="H22" s="62" t="s">
        <v>342</v>
      </c>
      <c r="I22" s="62">
        <v>0</v>
      </c>
      <c r="J22" s="62">
        <v>13.437616202336747</v>
      </c>
      <c r="K22" s="62">
        <v>9.5279807218183912</v>
      </c>
      <c r="L22" s="62" t="s">
        <v>342</v>
      </c>
      <c r="M22" s="62">
        <v>0</v>
      </c>
      <c r="N22" s="62">
        <v>9.2549002448975326</v>
      </c>
      <c r="O22" s="62">
        <v>90.472019278181605</v>
      </c>
      <c r="P22" s="62">
        <v>8.2687094117904962</v>
      </c>
      <c r="Q22" s="62">
        <v>75.380173405674739</v>
      </c>
      <c r="R22" s="62">
        <v>8.1027273328664791</v>
      </c>
      <c r="S22" s="62">
        <v>11.582102194192457</v>
      </c>
      <c r="T22" s="62">
        <v>7.7908280446340505</v>
      </c>
      <c r="U22" s="62">
        <v>0.30335919934447836</v>
      </c>
      <c r="V22" s="62">
        <v>36.740050816105772</v>
      </c>
      <c r="W22" s="62">
        <v>3.2063844789699312</v>
      </c>
      <c r="X22" s="62" t="s">
        <v>342</v>
      </c>
      <c r="Y22" s="62">
        <v>0</v>
      </c>
    </row>
    <row r="23" spans="2:25">
      <c r="B23" s="61" t="s">
        <v>76</v>
      </c>
      <c r="D23" s="62">
        <v>6.5101074007206705</v>
      </c>
      <c r="E23" s="62">
        <v>37.034844235374379</v>
      </c>
      <c r="F23" s="62">
        <v>4.1146698246150439</v>
      </c>
      <c r="G23" s="62">
        <v>2.4592468271071612</v>
      </c>
      <c r="H23" s="62">
        <v>0</v>
      </c>
      <c r="I23" s="62">
        <v>1.2905419787135266</v>
      </c>
      <c r="J23" s="62" t="s">
        <v>342</v>
      </c>
      <c r="K23" s="62">
        <v>0</v>
      </c>
      <c r="L23" s="62">
        <v>1.610000660815665</v>
      </c>
      <c r="M23" s="62">
        <v>33.285055429553687</v>
      </c>
      <c r="N23" s="62">
        <v>5.1932550605403849</v>
      </c>
      <c r="O23" s="62">
        <v>62.965155764625621</v>
      </c>
      <c r="P23" s="62" t="s">
        <v>342</v>
      </c>
      <c r="Q23" s="62">
        <v>0</v>
      </c>
      <c r="R23" s="62">
        <v>2.9773973240545815E-3</v>
      </c>
      <c r="S23" s="62">
        <v>0.46729959910983354</v>
      </c>
      <c r="T23" s="62">
        <v>294439.66240658343</v>
      </c>
      <c r="U23" s="62">
        <v>4.1493997647251219E-4</v>
      </c>
      <c r="V23" s="62">
        <v>7.9799484527875917</v>
      </c>
      <c r="W23" s="62">
        <v>25.462596990164943</v>
      </c>
      <c r="X23" s="62">
        <v>0</v>
      </c>
      <c r="Y23" s="62">
        <v>37.034844235374379</v>
      </c>
    </row>
    <row r="24" spans="2:25">
      <c r="B24" s="63" t="s">
        <v>110</v>
      </c>
      <c r="D24" s="62">
        <v>4.6472107349041014</v>
      </c>
      <c r="E24" s="62">
        <v>34.049380866777341</v>
      </c>
      <c r="F24" s="62">
        <v>3.9510679108980105</v>
      </c>
      <c r="G24" s="62">
        <v>27.683873294350263</v>
      </c>
      <c r="H24" s="62" t="s">
        <v>342</v>
      </c>
      <c r="I24" s="62">
        <v>0</v>
      </c>
      <c r="J24" s="62">
        <v>7.6747665920417747</v>
      </c>
      <c r="K24" s="62">
        <v>6.3655075724270747</v>
      </c>
      <c r="L24" s="62" t="s">
        <v>342</v>
      </c>
      <c r="M24" s="62">
        <v>0</v>
      </c>
      <c r="N24" s="62">
        <v>9.7556790342347632</v>
      </c>
      <c r="O24" s="62">
        <v>65.950619133222659</v>
      </c>
      <c r="P24" s="62">
        <v>6.0375264441339995</v>
      </c>
      <c r="Q24" s="62">
        <v>57.262486668199195</v>
      </c>
      <c r="R24" s="62" t="s">
        <v>342</v>
      </c>
      <c r="S24" s="62">
        <v>0</v>
      </c>
      <c r="T24" s="62" t="s">
        <v>342</v>
      </c>
      <c r="U24" s="62">
        <v>0</v>
      </c>
      <c r="V24" s="62">
        <v>34.26159719076697</v>
      </c>
      <c r="W24" s="62">
        <v>8.6881324650234575</v>
      </c>
      <c r="X24" s="62" t="s">
        <v>342</v>
      </c>
      <c r="Y24" s="62">
        <v>0</v>
      </c>
    </row>
    <row r="25" spans="2:25">
      <c r="B25" s="61" t="s">
        <v>78</v>
      </c>
      <c r="D25" s="62">
        <v>31.51734641650053</v>
      </c>
      <c r="E25" s="62">
        <v>6.616988305891372E-2</v>
      </c>
      <c r="F25" s="62" t="s">
        <v>342</v>
      </c>
      <c r="G25" s="62">
        <v>0</v>
      </c>
      <c r="H25" s="62" t="s">
        <v>342</v>
      </c>
      <c r="I25" s="62">
        <v>0</v>
      </c>
      <c r="J25" s="62">
        <v>31.51734641650053</v>
      </c>
      <c r="K25" s="62">
        <v>6.616988305891372E-2</v>
      </c>
      <c r="L25" s="62" t="s">
        <v>342</v>
      </c>
      <c r="M25" s="62">
        <v>0</v>
      </c>
      <c r="N25" s="62">
        <v>9.7658956068116787</v>
      </c>
      <c r="O25" s="62">
        <v>99.933830116941095</v>
      </c>
      <c r="P25" s="62">
        <v>8.5222817938480784</v>
      </c>
      <c r="Q25" s="62">
        <v>92.026055992990933</v>
      </c>
      <c r="R25" s="62" t="s">
        <v>342</v>
      </c>
      <c r="S25" s="62">
        <v>0</v>
      </c>
      <c r="T25" s="62" t="s">
        <v>342</v>
      </c>
      <c r="U25" s="62">
        <v>0</v>
      </c>
      <c r="V25" s="62">
        <v>24.23834671525039</v>
      </c>
      <c r="W25" s="62">
        <v>7.907774123950154</v>
      </c>
      <c r="X25" s="62" t="s">
        <v>342</v>
      </c>
      <c r="Y25" s="62">
        <v>0</v>
      </c>
    </row>
    <row r="26" spans="2:25">
      <c r="B26" s="61" t="s">
        <v>79</v>
      </c>
      <c r="D26" s="62">
        <v>4.3318122412894731</v>
      </c>
      <c r="E26" s="62">
        <v>37.523449482290737</v>
      </c>
      <c r="F26" s="62">
        <v>4.1547744651234488</v>
      </c>
      <c r="G26" s="62">
        <v>34.396151711241743</v>
      </c>
      <c r="H26" s="62">
        <v>3.4680573925093729</v>
      </c>
      <c r="I26" s="62">
        <v>2.1538502406721009E-5</v>
      </c>
      <c r="J26" s="62">
        <v>6.2790136903455362</v>
      </c>
      <c r="K26" s="62">
        <v>3.1272762325465902</v>
      </c>
      <c r="L26" s="62" t="s">
        <v>342</v>
      </c>
      <c r="M26" s="62">
        <v>0</v>
      </c>
      <c r="N26" s="62">
        <v>7.2102767359148876</v>
      </c>
      <c r="O26" s="62">
        <v>62.476550517709263</v>
      </c>
      <c r="P26" s="62">
        <v>4.799029236869977</v>
      </c>
      <c r="Q26" s="62">
        <v>56.921276328851235</v>
      </c>
      <c r="R26" s="62" t="s">
        <v>342</v>
      </c>
      <c r="S26" s="62">
        <v>0</v>
      </c>
      <c r="T26" s="62" t="s">
        <v>342</v>
      </c>
      <c r="U26" s="62">
        <v>0</v>
      </c>
      <c r="V26" s="62">
        <v>32.339028891007843</v>
      </c>
      <c r="W26" s="62">
        <v>5.4306057459068784</v>
      </c>
      <c r="X26" s="62">
        <v>13.522534520168428</v>
      </c>
      <c r="Y26" s="62">
        <v>0.12466844295114925</v>
      </c>
    </row>
    <row r="27" spans="2:25">
      <c r="B27" s="61" t="s">
        <v>80</v>
      </c>
      <c r="D27" s="62">
        <v>4.9361772804454684</v>
      </c>
      <c r="E27" s="62">
        <v>37.456297560486696</v>
      </c>
      <c r="F27" s="62">
        <v>5.0282660688804475</v>
      </c>
      <c r="G27" s="62">
        <v>23.712570592497322</v>
      </c>
      <c r="H27" s="62" t="s">
        <v>342</v>
      </c>
      <c r="I27" s="62">
        <v>0</v>
      </c>
      <c r="J27" s="62">
        <v>4.7730320947025016</v>
      </c>
      <c r="K27" s="62">
        <v>13.73008306379454</v>
      </c>
      <c r="L27" s="62">
        <v>9.0651314538749546</v>
      </c>
      <c r="M27" s="62">
        <v>1.3643904194833054E-2</v>
      </c>
      <c r="N27" s="62">
        <v>5.6465515213808057</v>
      </c>
      <c r="O27" s="62">
        <v>62.543702439513304</v>
      </c>
      <c r="P27" s="62">
        <v>3.6436970312898596</v>
      </c>
      <c r="Q27" s="62">
        <v>57.750536476992487</v>
      </c>
      <c r="R27" s="62" t="s">
        <v>342</v>
      </c>
      <c r="S27" s="62">
        <v>0</v>
      </c>
      <c r="T27" s="62">
        <v>4.7415934503292352</v>
      </c>
      <c r="U27" s="62">
        <v>0.37804054867356024</v>
      </c>
      <c r="V27" s="62">
        <v>31.921690109737504</v>
      </c>
      <c r="W27" s="62">
        <v>4.4151254138472522</v>
      </c>
      <c r="X27" s="62" t="s">
        <v>342</v>
      </c>
      <c r="Y27" s="62">
        <v>0</v>
      </c>
    </row>
    <row r="28" spans="2:25">
      <c r="B28" s="61" t="s">
        <v>82</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81</v>
      </c>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row>
    <row r="30" spans="2:25">
      <c r="B30" s="61" t="s">
        <v>83</v>
      </c>
      <c r="D30" s="62" t="s">
        <v>342</v>
      </c>
      <c r="E30" s="62">
        <v>0</v>
      </c>
      <c r="F30" s="62" t="s">
        <v>342</v>
      </c>
      <c r="G30" s="62">
        <v>0</v>
      </c>
      <c r="H30" s="62" t="s">
        <v>342</v>
      </c>
      <c r="I30" s="62">
        <v>0</v>
      </c>
      <c r="J30" s="62" t="s">
        <v>342</v>
      </c>
      <c r="K30" s="62">
        <v>0</v>
      </c>
      <c r="L30" s="62" t="s">
        <v>342</v>
      </c>
      <c r="M30" s="62">
        <v>0</v>
      </c>
      <c r="N30" s="62">
        <v>0.39999477961628882</v>
      </c>
      <c r="O30" s="62">
        <v>100</v>
      </c>
      <c r="P30" s="62">
        <v>0.39999477961628882</v>
      </c>
      <c r="Q30" s="62">
        <v>100</v>
      </c>
      <c r="R30" s="62" t="s">
        <v>342</v>
      </c>
      <c r="S30" s="62">
        <v>0</v>
      </c>
      <c r="T30" s="62" t="s">
        <v>342</v>
      </c>
      <c r="U30" s="62">
        <v>0</v>
      </c>
      <c r="V30" s="62" t="s">
        <v>342</v>
      </c>
      <c r="W30" s="62">
        <v>0</v>
      </c>
      <c r="X30" s="62" t="s">
        <v>342</v>
      </c>
      <c r="Y30" s="62">
        <v>0</v>
      </c>
    </row>
    <row r="31" spans="2:25">
      <c r="B31" s="61" t="s">
        <v>84</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ht="13.5" thickBot="1">
      <c r="B32" s="311" t="s">
        <v>85</v>
      </c>
      <c r="D32" s="62">
        <v>5.0130859843694653</v>
      </c>
      <c r="E32" s="62">
        <v>29.360429635491304</v>
      </c>
      <c r="F32" s="62">
        <v>4.9086745435442234</v>
      </c>
      <c r="G32" s="62">
        <v>25.719973008153662</v>
      </c>
      <c r="H32" s="62">
        <v>26.560212005890556</v>
      </c>
      <c r="I32" s="62">
        <v>4.0889408269165296E-2</v>
      </c>
      <c r="J32" s="62">
        <v>5.5143713048068221</v>
      </c>
      <c r="K32" s="62">
        <v>3.5995672190684704</v>
      </c>
      <c r="L32" s="62" t="s">
        <v>342</v>
      </c>
      <c r="M32" s="62">
        <v>0</v>
      </c>
      <c r="N32" s="62">
        <v>6.8539029039326085</v>
      </c>
      <c r="O32" s="62">
        <v>70.6395703645087</v>
      </c>
      <c r="P32" s="62">
        <v>5.0831505623774014</v>
      </c>
      <c r="Q32" s="62">
        <v>63.478764145958991</v>
      </c>
      <c r="R32" s="62">
        <v>10.625452764078702</v>
      </c>
      <c r="S32" s="62">
        <v>7.3131300339494568E-2</v>
      </c>
      <c r="T32" s="62" t="s">
        <v>342</v>
      </c>
      <c r="U32" s="62">
        <v>0</v>
      </c>
      <c r="V32" s="62">
        <v>22.674232306573295</v>
      </c>
      <c r="W32" s="62">
        <v>7.0876749182102099</v>
      </c>
      <c r="X32" s="62" t="s">
        <v>342</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5.3619941953793218</v>
      </c>
      <c r="E34" s="67">
        <v>33.017894228165758</v>
      </c>
      <c r="F34" s="67">
        <v>4.6707818096960683</v>
      </c>
      <c r="G34" s="67">
        <v>27.951810457147193</v>
      </c>
      <c r="H34" s="67">
        <v>20.40489022503774</v>
      </c>
      <c r="I34" s="67">
        <v>5.8379711693941981E-2</v>
      </c>
      <c r="J34" s="67">
        <v>9.2409299045360065</v>
      </c>
      <c r="K34" s="67">
        <v>4.8552676009024269</v>
      </c>
      <c r="L34" s="67">
        <v>2.7980851299244507</v>
      </c>
      <c r="M34" s="67">
        <v>0.15243645842219403</v>
      </c>
      <c r="N34" s="67">
        <v>8.7733230604666534</v>
      </c>
      <c r="O34" s="67">
        <v>66.982105771834256</v>
      </c>
      <c r="P34" s="67">
        <v>5.4415397586104755</v>
      </c>
      <c r="Q34" s="67">
        <v>57.815636561776749</v>
      </c>
      <c r="R34" s="67">
        <v>8.1077560270837399</v>
      </c>
      <c r="S34" s="67">
        <v>0.46137319783329273</v>
      </c>
      <c r="T34" s="67">
        <v>5.3528847851195298</v>
      </c>
      <c r="U34" s="67">
        <v>0.7508336625079729</v>
      </c>
      <c r="V34" s="67">
        <v>34.079332444196424</v>
      </c>
      <c r="W34" s="67">
        <v>7.7567776178898331</v>
      </c>
      <c r="X34" s="67">
        <v>4.7798005861342796</v>
      </c>
      <c r="Y34" s="67">
        <v>0.19748473182640158</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368B91C-4FBF-4016-A1BC-0039D4C2F158}"/>
    <hyperlink ref="X9:Y9" location="'CUADRO N° 5'!A1" tooltip="Para mayor detalle ver Cuadro N° 5 y N° 6 PROVISIONES POR RIESGO DE CRÉDITO Y COMPOSICIÓN DE LAS COLOCACIONES COMERCIALES EVALUADAS EN FORMA INDIVIDUAL Y GRUPAL." display="        COMERCIALES   (6)" xr:uid="{D0973A81-96F6-4109-9522-14605F0FB073}"/>
    <hyperlink ref="B1" location="Indice!D3" tooltip="VOLVER AL ÍNDICE" display="Volver al Índice" xr:uid="{2A25204A-9F01-47C8-8EE2-21255ED491C4}"/>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6A7B-B293-48C1-8411-03C27A072F0B}">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10" t="s">
        <v>248</v>
      </c>
      <c r="C2" s="210"/>
      <c r="D2" s="210"/>
      <c r="E2" s="210"/>
      <c r="F2" s="210"/>
      <c r="G2" s="210"/>
      <c r="H2" s="210"/>
      <c r="I2" s="210"/>
      <c r="J2" s="210"/>
    </row>
    <row r="3" spans="2:10" ht="13.5" thickBot="1">
      <c r="B3" s="74"/>
      <c r="C3" s="74"/>
      <c r="D3" s="75"/>
      <c r="E3" s="75"/>
      <c r="F3" s="75"/>
      <c r="G3" s="75"/>
      <c r="H3" s="74"/>
      <c r="I3" s="54"/>
      <c r="J3" s="54"/>
    </row>
    <row r="4" spans="2:10" ht="16.5" thickBot="1">
      <c r="B4" s="227" t="s">
        <v>249</v>
      </c>
      <c r="C4" s="228"/>
      <c r="D4" s="228"/>
      <c r="E4" s="228"/>
      <c r="F4" s="228"/>
      <c r="G4" s="228"/>
      <c r="H4" s="228"/>
      <c r="I4" s="228"/>
      <c r="J4" s="229"/>
    </row>
    <row r="5" spans="2:10" ht="13.5" thickBot="1">
      <c r="B5" s="74"/>
      <c r="C5" s="74"/>
      <c r="D5" s="75"/>
      <c r="E5" s="75"/>
      <c r="F5" s="75"/>
      <c r="G5" s="75"/>
      <c r="H5" s="74"/>
      <c r="I5" s="54"/>
      <c r="J5" s="54"/>
    </row>
    <row r="6" spans="2:10" ht="19.149999999999999" customHeight="1" thickBot="1">
      <c r="B6" s="227" t="s">
        <v>356</v>
      </c>
      <c r="C6" s="228"/>
      <c r="D6" s="228"/>
      <c r="E6" s="228"/>
      <c r="F6" s="228"/>
      <c r="G6" s="228"/>
      <c r="H6" s="228"/>
      <c r="I6" s="228"/>
      <c r="J6" s="229"/>
    </row>
    <row r="7" spans="2:10" ht="17.25" thickBot="1">
      <c r="B7" s="90"/>
      <c r="C7" s="90"/>
      <c r="D7" s="78"/>
      <c r="E7" s="78"/>
      <c r="F7" s="78"/>
      <c r="G7" s="78"/>
      <c r="H7" s="78"/>
      <c r="I7" s="54"/>
      <c r="J7" s="54"/>
    </row>
    <row r="8" spans="2:10" ht="13.5" thickBot="1">
      <c r="B8" s="91"/>
      <c r="C8" s="79"/>
      <c r="D8" s="241" t="s">
        <v>106</v>
      </c>
      <c r="E8" s="242"/>
      <c r="F8" s="244" t="s">
        <v>108</v>
      </c>
      <c r="G8" s="245"/>
      <c r="H8" s="92"/>
      <c r="I8" s="241" t="s">
        <v>250</v>
      </c>
      <c r="J8" s="242"/>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6.7517353996308649E-2</v>
      </c>
      <c r="E15" s="59">
        <v>99.034650621425683</v>
      </c>
      <c r="F15" s="59">
        <v>3.1849113697525162</v>
      </c>
      <c r="G15" s="59">
        <v>0.96534937857431902</v>
      </c>
      <c r="H15" s="84"/>
      <c r="I15" s="59">
        <v>9.7611097755124193E-2</v>
      </c>
      <c r="J15" s="59">
        <v>21.641952378306499</v>
      </c>
    </row>
    <row r="16" spans="2:10">
      <c r="B16" s="61" t="s">
        <v>69</v>
      </c>
      <c r="C16" s="56"/>
      <c r="D16" s="62" t="s">
        <v>342</v>
      </c>
      <c r="E16" s="62" t="s">
        <v>342</v>
      </c>
      <c r="F16" s="62" t="s">
        <v>342</v>
      </c>
      <c r="G16" s="62" t="s">
        <v>342</v>
      </c>
      <c r="H16" s="84"/>
      <c r="I16" s="62" t="s">
        <v>342</v>
      </c>
      <c r="J16" s="62">
        <v>0</v>
      </c>
    </row>
    <row r="17" spans="2:10">
      <c r="B17" s="61" t="s">
        <v>70</v>
      </c>
      <c r="C17" s="56"/>
      <c r="D17" s="62">
        <v>0.11632291660019409</v>
      </c>
      <c r="E17" s="62">
        <v>99.200913711779052</v>
      </c>
      <c r="F17" s="62">
        <v>8.381616579496491</v>
      </c>
      <c r="G17" s="62">
        <v>0.79908628822094752</v>
      </c>
      <c r="H17" s="84"/>
      <c r="I17" s="62">
        <v>0.1823697449415933</v>
      </c>
      <c r="J17" s="62">
        <v>30.185187631078065</v>
      </c>
    </row>
    <row r="18" spans="2:10">
      <c r="B18" s="61" t="s">
        <v>71</v>
      </c>
      <c r="C18" s="56"/>
      <c r="D18" s="62">
        <v>0.12371317810181387</v>
      </c>
      <c r="E18" s="62">
        <v>98.038470718988307</v>
      </c>
      <c r="F18" s="62">
        <v>6.9056806934424193</v>
      </c>
      <c r="G18" s="62">
        <v>1.9615292810116862</v>
      </c>
      <c r="H18" s="84"/>
      <c r="I18" s="62">
        <v>0.25674345674392057</v>
      </c>
      <c r="J18" s="62">
        <v>31.870219421511255</v>
      </c>
    </row>
    <row r="19" spans="2:10">
      <c r="B19" s="61" t="s">
        <v>72</v>
      </c>
      <c r="C19" s="56"/>
      <c r="D19" s="62">
        <v>0.16701151783974166</v>
      </c>
      <c r="E19" s="62">
        <v>96.623070722061058</v>
      </c>
      <c r="F19" s="62">
        <v>9.2268998994318085</v>
      </c>
      <c r="G19" s="62">
        <v>3.3769292779389448</v>
      </c>
      <c r="H19" s="84"/>
      <c r="I19" s="62">
        <v>0.472957541146313</v>
      </c>
      <c r="J19" s="62">
        <v>32.973852832969577</v>
      </c>
    </row>
    <row r="20" spans="2:10">
      <c r="B20" s="61" t="s">
        <v>73</v>
      </c>
      <c r="C20" s="56"/>
      <c r="D20" s="62">
        <v>0.24134209711497048</v>
      </c>
      <c r="E20" s="62">
        <v>89.207069168984148</v>
      </c>
      <c r="F20" s="62">
        <v>7.0488259999772218</v>
      </c>
      <c r="G20" s="62">
        <v>10.792930831015852</v>
      </c>
      <c r="H20" s="84"/>
      <c r="I20" s="62">
        <v>0.97606912608343166</v>
      </c>
      <c r="J20" s="62">
        <v>40.189922495518495</v>
      </c>
    </row>
    <row r="21" spans="2:10">
      <c r="B21" s="61" t="s">
        <v>74</v>
      </c>
      <c r="C21" s="56"/>
      <c r="D21" s="62" t="s">
        <v>342</v>
      </c>
      <c r="E21" s="62" t="s">
        <v>342</v>
      </c>
      <c r="F21" s="62" t="s">
        <v>342</v>
      </c>
      <c r="G21" s="62" t="s">
        <v>342</v>
      </c>
      <c r="H21" s="84"/>
      <c r="I21" s="62" t="s">
        <v>342</v>
      </c>
      <c r="J21" s="62" t="s">
        <v>342</v>
      </c>
    </row>
    <row r="22" spans="2:10">
      <c r="B22" s="61" t="s">
        <v>75</v>
      </c>
      <c r="C22" s="56"/>
      <c r="D22" s="62">
        <v>0.25728438574009888</v>
      </c>
      <c r="E22" s="62">
        <v>94.226916817671096</v>
      </c>
      <c r="F22" s="62">
        <v>4.3789914066207345</v>
      </c>
      <c r="G22" s="62">
        <v>5.7730831823289019</v>
      </c>
      <c r="H22" s="84"/>
      <c r="I22" s="62">
        <v>0.49523396058742847</v>
      </c>
      <c r="J22" s="62">
        <v>40.752126368677821</v>
      </c>
    </row>
    <row r="23" spans="2:10">
      <c r="B23" s="61" t="s">
        <v>76</v>
      </c>
      <c r="C23" s="56"/>
      <c r="D23" s="62">
        <v>0.17799312159438535</v>
      </c>
      <c r="E23" s="62">
        <v>98.640596128647118</v>
      </c>
      <c r="F23" s="62">
        <v>2.354197514679131</v>
      </c>
      <c r="G23" s="62">
        <v>1.3594038713528842</v>
      </c>
      <c r="H23" s="84"/>
      <c r="I23" s="62">
        <v>0.20757652836253093</v>
      </c>
      <c r="J23" s="62">
        <v>2.7972551564948862</v>
      </c>
    </row>
    <row r="24" spans="2:10">
      <c r="B24" s="63" t="s">
        <v>110</v>
      </c>
      <c r="C24" s="56"/>
      <c r="D24" s="62">
        <v>0.11613333435995185</v>
      </c>
      <c r="E24" s="62">
        <v>95.849970762473873</v>
      </c>
      <c r="F24" s="62">
        <v>7.6695770092902462</v>
      </c>
      <c r="G24" s="62">
        <v>4.1500292375261187</v>
      </c>
      <c r="H24" s="84"/>
      <c r="I24" s="62">
        <v>0.4296034553096264</v>
      </c>
      <c r="J24" s="62">
        <v>29.997519829903968</v>
      </c>
    </row>
    <row r="25" spans="2:10">
      <c r="B25" s="61" t="s">
        <v>78</v>
      </c>
      <c r="C25" s="56"/>
      <c r="D25" s="62">
        <v>0.11347643823934302</v>
      </c>
      <c r="E25" s="62">
        <v>81.245802510170023</v>
      </c>
      <c r="F25" s="62">
        <v>2.2820654791904467</v>
      </c>
      <c r="G25" s="62">
        <v>18.75419748982997</v>
      </c>
      <c r="H25" s="84"/>
      <c r="I25" s="62">
        <v>0.52017790972212263</v>
      </c>
      <c r="J25" s="62">
        <v>17.318349528599501</v>
      </c>
    </row>
    <row r="26" spans="2:10">
      <c r="B26" s="61" t="s">
        <v>79</v>
      </c>
      <c r="C26" s="56"/>
      <c r="D26" s="62">
        <v>0.20692022171542507</v>
      </c>
      <c r="E26" s="62">
        <v>96.655783041499959</v>
      </c>
      <c r="F26" s="62">
        <v>19.278764094671207</v>
      </c>
      <c r="G26" s="62">
        <v>3.3442169585000499</v>
      </c>
      <c r="H26" s="84"/>
      <c r="I26" s="62">
        <v>0.84472405881346502</v>
      </c>
      <c r="J26" s="62">
        <v>42.282005823263653</v>
      </c>
    </row>
    <row r="27" spans="2:10">
      <c r="B27" s="61" t="s">
        <v>80</v>
      </c>
      <c r="C27" s="56"/>
      <c r="D27" s="62">
        <v>8.0857808068559939E-2</v>
      </c>
      <c r="E27" s="62">
        <v>98.694398385062925</v>
      </c>
      <c r="F27" s="62">
        <v>6.2865999308809259</v>
      </c>
      <c r="G27" s="62">
        <v>1.3056016149370753</v>
      </c>
      <c r="H27" s="84"/>
      <c r="I27" s="62">
        <v>0.16188007744282856</v>
      </c>
      <c r="J27" s="62">
        <v>14.853576940083729</v>
      </c>
    </row>
    <row r="28" spans="2:10">
      <c r="B28" s="61" t="s">
        <v>82</v>
      </c>
      <c r="C28" s="56"/>
      <c r="D28" s="62" t="s">
        <v>342</v>
      </c>
      <c r="E28" s="62" t="s">
        <v>342</v>
      </c>
      <c r="F28" s="62" t="s">
        <v>342</v>
      </c>
      <c r="G28" s="62" t="s">
        <v>342</v>
      </c>
      <c r="H28" s="84"/>
      <c r="I28" s="62" t="s">
        <v>342</v>
      </c>
      <c r="J28" s="62">
        <v>0</v>
      </c>
    </row>
    <row r="29" spans="2:10">
      <c r="B29" s="61" t="s">
        <v>81</v>
      </c>
      <c r="C29" s="56"/>
      <c r="D29" s="62" t="s">
        <v>342</v>
      </c>
      <c r="E29" s="62" t="s">
        <v>342</v>
      </c>
      <c r="F29" s="62" t="s">
        <v>342</v>
      </c>
      <c r="G29" s="62" t="s">
        <v>342</v>
      </c>
      <c r="H29" s="84"/>
      <c r="I29" s="62" t="s">
        <v>342</v>
      </c>
      <c r="J29" s="62">
        <v>0</v>
      </c>
    </row>
    <row r="30" spans="2:10">
      <c r="B30" s="61" t="s">
        <v>83</v>
      </c>
      <c r="C30" s="56"/>
      <c r="D30" s="62" t="s">
        <v>342</v>
      </c>
      <c r="E30" s="62" t="s">
        <v>342</v>
      </c>
      <c r="F30" s="62" t="s">
        <v>342</v>
      </c>
      <c r="G30" s="62" t="s">
        <v>342</v>
      </c>
      <c r="H30" s="84"/>
      <c r="I30" s="62" t="s">
        <v>342</v>
      </c>
      <c r="J30" s="62">
        <v>0</v>
      </c>
    </row>
    <row r="31" spans="2:10">
      <c r="B31" s="61" t="s">
        <v>84</v>
      </c>
      <c r="C31" s="56"/>
      <c r="D31" s="62" t="s">
        <v>342</v>
      </c>
      <c r="E31" s="62" t="s">
        <v>342</v>
      </c>
      <c r="F31" s="62" t="s">
        <v>342</v>
      </c>
      <c r="G31" s="62" t="s">
        <v>342</v>
      </c>
      <c r="H31" s="85"/>
      <c r="I31" s="62" t="s">
        <v>342</v>
      </c>
      <c r="J31" s="62">
        <v>0</v>
      </c>
    </row>
    <row r="32" spans="2:10" ht="13.5" thickBot="1">
      <c r="B32" s="311" t="s">
        <v>85</v>
      </c>
      <c r="C32" s="56"/>
      <c r="D32" s="62">
        <v>0.19555265255210494</v>
      </c>
      <c r="E32" s="62">
        <v>97.354156555311633</v>
      </c>
      <c r="F32" s="62">
        <v>4.2642095898373071</v>
      </c>
      <c r="G32" s="62">
        <v>2.6458434446883681</v>
      </c>
      <c r="H32" s="84"/>
      <c r="I32" s="62">
        <v>0.30320294541412401</v>
      </c>
      <c r="J32" s="62">
        <v>42.600459733870359</v>
      </c>
    </row>
    <row r="33" spans="2:10" ht="13.5" thickBot="1">
      <c r="B33" s="55"/>
      <c r="C33" s="55"/>
      <c r="D33" s="133"/>
      <c r="E33" s="64"/>
      <c r="F33" s="133"/>
      <c r="G33" s="64"/>
      <c r="H33" s="86"/>
      <c r="I33" s="133"/>
      <c r="J33" s="64"/>
    </row>
    <row r="34" spans="2:10" ht="14.25" thickBot="1">
      <c r="B34" s="65" t="s">
        <v>86</v>
      </c>
      <c r="C34" s="55"/>
      <c r="D34" s="67">
        <v>0.17832434954057291</v>
      </c>
      <c r="E34" s="67">
        <v>95.681793766504569</v>
      </c>
      <c r="F34" s="67">
        <v>8.965928921203842</v>
      </c>
      <c r="G34" s="67">
        <v>4.3182062334954221</v>
      </c>
      <c r="H34" s="139"/>
      <c r="I34" s="67">
        <v>0.55779123792906493</v>
      </c>
      <c r="J34" s="67">
        <v>34.887673357411778</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27EBAA19-CC46-4F60-B4CD-6B11ED441058}"/>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EDCD-E737-43B0-97B7-3997D77C4565}">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10" t="s">
        <v>251</v>
      </c>
      <c r="C2" s="210"/>
      <c r="D2" s="210"/>
      <c r="E2" s="210"/>
      <c r="F2" s="210"/>
      <c r="G2" s="210"/>
      <c r="H2" s="210"/>
      <c r="I2" s="210"/>
      <c r="J2" s="210"/>
      <c r="K2" s="71"/>
      <c r="L2" s="71"/>
    </row>
    <row r="3" spans="2:30" s="54" customFormat="1" ht="16.5" thickBot="1">
      <c r="B3" s="100"/>
      <c r="C3" s="100"/>
      <c r="D3" s="100"/>
      <c r="E3" s="100"/>
      <c r="F3" s="100"/>
      <c r="G3" s="100"/>
      <c r="H3" s="100"/>
      <c r="I3" s="100"/>
      <c r="J3" s="100"/>
      <c r="K3" s="73"/>
      <c r="L3" s="73"/>
    </row>
    <row r="4" spans="2:30" s="54" customFormat="1" ht="16.5" thickBot="1">
      <c r="B4" s="227" t="s">
        <v>249</v>
      </c>
      <c r="C4" s="228"/>
      <c r="D4" s="228"/>
      <c r="E4" s="228"/>
      <c r="F4" s="228"/>
      <c r="G4" s="228"/>
      <c r="H4" s="228"/>
      <c r="I4" s="228"/>
      <c r="J4" s="229"/>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5" t="s">
        <v>355</v>
      </c>
      <c r="C6" s="266"/>
      <c r="D6" s="266"/>
      <c r="E6" s="266"/>
      <c r="F6" s="266"/>
      <c r="G6" s="266"/>
      <c r="H6" s="266"/>
      <c r="I6" s="266"/>
      <c r="J6" s="267"/>
      <c r="K6" s="107"/>
      <c r="L6" s="107"/>
      <c r="M6" s="78"/>
      <c r="P6" s="101"/>
    </row>
    <row r="7" spans="2:30" s="54" customFormat="1" ht="15.75" thickBot="1">
      <c r="B7" s="268"/>
      <c r="C7" s="269"/>
      <c r="D7" s="269"/>
      <c r="E7" s="269"/>
      <c r="F7" s="269"/>
      <c r="G7" s="269"/>
      <c r="H7" s="269"/>
      <c r="I7" s="269"/>
      <c r="J7" s="270"/>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4" t="s">
        <v>117</v>
      </c>
      <c r="E9" s="245"/>
      <c r="F9" s="244" t="s">
        <v>119</v>
      </c>
      <c r="G9" s="245"/>
      <c r="H9" s="92"/>
      <c r="I9" s="244" t="s">
        <v>103</v>
      </c>
      <c r="J9" s="245"/>
      <c r="K9" s="81"/>
      <c r="L9" s="81"/>
      <c r="N9" s="55"/>
      <c r="O9" s="101"/>
      <c r="P9" s="101"/>
      <c r="Q9" s="101"/>
    </row>
    <row r="10" spans="2:30" s="54" customFormat="1" ht="13.5" thickBot="1">
      <c r="B10" s="93"/>
      <c r="C10" s="79"/>
      <c r="D10" s="225" t="s">
        <v>252</v>
      </c>
      <c r="E10" s="226"/>
      <c r="F10" s="225" t="s">
        <v>253</v>
      </c>
      <c r="G10" s="226"/>
      <c r="H10" s="92"/>
      <c r="I10" s="225" t="s">
        <v>254</v>
      </c>
      <c r="J10" s="226"/>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9.7560961540122809E-2</v>
      </c>
      <c r="E15" s="59">
        <v>99.992259817529941</v>
      </c>
      <c r="F15" s="59">
        <v>0.74530040689932175</v>
      </c>
      <c r="G15" s="59">
        <v>7.7401824700639556E-3</v>
      </c>
      <c r="H15" s="84"/>
      <c r="I15" s="59">
        <v>9.7611097755124193E-2</v>
      </c>
      <c r="J15" s="59">
        <v>21.641952378306499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342</v>
      </c>
      <c r="E16" s="62" t="s">
        <v>342</v>
      </c>
      <c r="F16" s="62" t="s">
        <v>342</v>
      </c>
      <c r="G16" s="62" t="s">
        <v>342</v>
      </c>
      <c r="H16" s="84"/>
      <c r="I16" s="62" t="s">
        <v>342</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0.1823697449415933</v>
      </c>
      <c r="E17" s="62">
        <v>100</v>
      </c>
      <c r="F17" s="62" t="s">
        <v>342</v>
      </c>
      <c r="G17" s="62">
        <v>0</v>
      </c>
      <c r="H17" s="84"/>
      <c r="I17" s="62">
        <v>0.1823697449415933</v>
      </c>
      <c r="J17" s="62">
        <v>30.185187631078065</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0.25674345674392057</v>
      </c>
      <c r="E18" s="62">
        <v>100</v>
      </c>
      <c r="F18" s="62" t="s">
        <v>342</v>
      </c>
      <c r="G18" s="62">
        <v>0</v>
      </c>
      <c r="H18" s="84"/>
      <c r="I18" s="62">
        <v>0.25674345674392057</v>
      </c>
      <c r="J18" s="62">
        <v>31.870219421511255</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0.472957541146313</v>
      </c>
      <c r="E19" s="62">
        <v>100</v>
      </c>
      <c r="F19" s="62" t="s">
        <v>342</v>
      </c>
      <c r="G19" s="62">
        <v>0</v>
      </c>
      <c r="H19" s="84"/>
      <c r="I19" s="62">
        <v>0.472957541146313</v>
      </c>
      <c r="J19" s="62">
        <v>32.973852832969577</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0.97606912608343166</v>
      </c>
      <c r="E20" s="62">
        <v>100</v>
      </c>
      <c r="F20" s="62" t="s">
        <v>342</v>
      </c>
      <c r="G20" s="62">
        <v>0</v>
      </c>
      <c r="H20" s="84"/>
      <c r="I20" s="62">
        <v>0.97606912608343166</v>
      </c>
      <c r="J20" s="62">
        <v>40.189922495518495</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0.49523396058742847</v>
      </c>
      <c r="E22" s="62">
        <v>100</v>
      </c>
      <c r="F22" s="62" t="s">
        <v>342</v>
      </c>
      <c r="G22" s="62">
        <v>0</v>
      </c>
      <c r="H22" s="84"/>
      <c r="I22" s="62">
        <v>0.49523396058742847</v>
      </c>
      <c r="J22" s="62">
        <v>40.752126368677821</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0.20757652836253093</v>
      </c>
      <c r="E23" s="62">
        <v>100</v>
      </c>
      <c r="F23" s="62" t="s">
        <v>342</v>
      </c>
      <c r="G23" s="62">
        <v>0</v>
      </c>
      <c r="H23" s="84"/>
      <c r="I23" s="62">
        <v>0.20757652836253093</v>
      </c>
      <c r="J23" s="62">
        <v>2.7972551564948862</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0.4296034553096264</v>
      </c>
      <c r="E24" s="62">
        <v>100</v>
      </c>
      <c r="F24" s="62" t="s">
        <v>342</v>
      </c>
      <c r="G24" s="62">
        <v>0</v>
      </c>
      <c r="H24" s="84"/>
      <c r="I24" s="62">
        <v>0.4296034553096264</v>
      </c>
      <c r="J24" s="62">
        <v>29.997519829903968</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0.52017790972212263</v>
      </c>
      <c r="E25" s="62">
        <v>100</v>
      </c>
      <c r="F25" s="62" t="s">
        <v>342</v>
      </c>
      <c r="G25" s="62">
        <v>0</v>
      </c>
      <c r="H25" s="84"/>
      <c r="I25" s="62">
        <v>0.52017790972212263</v>
      </c>
      <c r="J25" s="62">
        <v>17.318349528599501</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0.84472405881346502</v>
      </c>
      <c r="E26" s="62">
        <v>100</v>
      </c>
      <c r="F26" s="62" t="s">
        <v>342</v>
      </c>
      <c r="G26" s="62">
        <v>0</v>
      </c>
      <c r="H26" s="84"/>
      <c r="I26" s="62">
        <v>0.84472405881346502</v>
      </c>
      <c r="J26" s="62">
        <v>42.282005823263653</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0.16172094582386726</v>
      </c>
      <c r="E27" s="62">
        <v>99.868232990823344</v>
      </c>
      <c r="F27" s="62">
        <v>0.28248836701345342</v>
      </c>
      <c r="G27" s="62">
        <v>0.13176700917665296</v>
      </c>
      <c r="H27" s="84"/>
      <c r="I27" s="62">
        <v>0.16188007744282856</v>
      </c>
      <c r="J27" s="62">
        <v>14.853576940083729</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84"/>
      <c r="I28" s="62" t="s">
        <v>342</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84"/>
      <c r="I29" s="62" t="s">
        <v>342</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342</v>
      </c>
      <c r="E30" s="62" t="s">
        <v>342</v>
      </c>
      <c r="F30" s="62" t="s">
        <v>342</v>
      </c>
      <c r="G30" s="62" t="s">
        <v>342</v>
      </c>
      <c r="H30" s="84"/>
      <c r="I30" s="62" t="s">
        <v>342</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85"/>
      <c r="I31" s="62" t="s">
        <v>342</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0.30318186770580502</v>
      </c>
      <c r="E32" s="62">
        <v>99.995232346215204</v>
      </c>
      <c r="F32" s="62">
        <v>0.74527999962522784</v>
      </c>
      <c r="G32" s="62">
        <v>4.7676537848007029E-3</v>
      </c>
      <c r="H32" s="84"/>
      <c r="I32" s="62">
        <v>0.30320294541412401</v>
      </c>
      <c r="J32" s="62">
        <v>42.600459733870359</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0.55779435774008734</v>
      </c>
      <c r="E34" s="67">
        <v>99.997164212960428</v>
      </c>
      <c r="F34" s="67">
        <v>0.44777865561212943</v>
      </c>
      <c r="G34" s="67">
        <v>2.8357870395634755E-3</v>
      </c>
      <c r="H34" s="87"/>
      <c r="I34" s="67">
        <v>0.55779123792906493</v>
      </c>
      <c r="J34" s="67">
        <v>34.887673357411778</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0C37242B-7F9C-498B-A544-0F3D45ED4328}"/>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CBF5-EDCD-4F25-BF9E-A0EEACFD0919}">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10" t="s">
        <v>257</v>
      </c>
      <c r="C2" s="210"/>
      <c r="D2" s="210"/>
      <c r="E2" s="210"/>
      <c r="F2" s="210"/>
      <c r="G2" s="210"/>
      <c r="H2" s="210"/>
      <c r="I2" s="210"/>
      <c r="J2" s="210"/>
      <c r="K2" s="210"/>
      <c r="L2" s="210"/>
    </row>
    <row r="3" spans="2:30" s="54" customFormat="1" ht="13.5" thickBot="1">
      <c r="B3" s="14"/>
      <c r="C3" s="74"/>
      <c r="D3" s="75"/>
      <c r="E3" s="75"/>
      <c r="F3" s="75"/>
      <c r="G3" s="75"/>
      <c r="H3" s="75"/>
      <c r="I3" s="75"/>
      <c r="J3" s="74"/>
    </row>
    <row r="4" spans="2:30" s="54" customFormat="1" ht="16.5" thickBot="1">
      <c r="B4" s="227" t="s">
        <v>258</v>
      </c>
      <c r="C4" s="228"/>
      <c r="D4" s="228"/>
      <c r="E4" s="228"/>
      <c r="F4" s="228"/>
      <c r="G4" s="228"/>
      <c r="H4" s="228"/>
      <c r="I4" s="228"/>
      <c r="J4" s="228"/>
      <c r="K4" s="228"/>
      <c r="L4" s="229"/>
    </row>
    <row r="5" spans="2:30" s="54" customFormat="1" ht="13.5" thickBot="1">
      <c r="B5" s="14"/>
      <c r="C5" s="74"/>
      <c r="D5" s="75"/>
      <c r="E5" s="75"/>
      <c r="F5" s="75"/>
      <c r="G5" s="75"/>
      <c r="H5" s="75"/>
      <c r="I5" s="75"/>
      <c r="J5" s="74"/>
    </row>
    <row r="6" spans="2:30" s="54" customFormat="1" ht="21" customHeight="1" thickBot="1">
      <c r="B6" s="227" t="s">
        <v>354</v>
      </c>
      <c r="C6" s="228"/>
      <c r="D6" s="228"/>
      <c r="E6" s="228"/>
      <c r="F6" s="228"/>
      <c r="G6" s="228"/>
      <c r="H6" s="228"/>
      <c r="I6" s="228"/>
      <c r="J6" s="228"/>
      <c r="K6" s="228"/>
      <c r="L6" s="229"/>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41" t="s">
        <v>106</v>
      </c>
      <c r="E9" s="242"/>
      <c r="F9" s="241" t="s">
        <v>107</v>
      </c>
      <c r="G9" s="242"/>
      <c r="H9" s="244" t="s">
        <v>108</v>
      </c>
      <c r="I9" s="245"/>
      <c r="J9" s="92"/>
      <c r="K9" s="241" t="s">
        <v>258</v>
      </c>
      <c r="L9" s="242"/>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3.6000000000079982E-2</v>
      </c>
      <c r="E15" s="59">
        <v>100</v>
      </c>
      <c r="F15" s="59" t="s">
        <v>342</v>
      </c>
      <c r="G15" s="59">
        <v>0</v>
      </c>
      <c r="H15" s="59" t="s">
        <v>342</v>
      </c>
      <c r="I15" s="59">
        <v>0</v>
      </c>
      <c r="J15" s="84"/>
      <c r="K15" s="59">
        <v>3.6000000000079982E-2</v>
      </c>
      <c r="L15" s="59">
        <v>1.2386377349201758</v>
      </c>
      <c r="M15" s="56"/>
      <c r="N15" s="56"/>
      <c r="O15" s="56"/>
      <c r="P15" s="56"/>
      <c r="Q15" s="56"/>
      <c r="R15" s="56"/>
      <c r="S15" s="56"/>
      <c r="T15" s="56"/>
      <c r="U15" s="56"/>
      <c r="V15" s="56"/>
      <c r="W15" s="56"/>
      <c r="X15" s="56"/>
      <c r="Y15" s="56"/>
      <c r="Z15" s="56"/>
      <c r="AA15" s="56"/>
      <c r="AB15" s="56"/>
      <c r="AC15" s="56"/>
      <c r="AD15" s="56"/>
    </row>
    <row r="16" spans="2:30">
      <c r="B16" s="61" t="s">
        <v>69</v>
      </c>
      <c r="C16" s="56"/>
      <c r="D16" s="62" t="s">
        <v>342</v>
      </c>
      <c r="E16" s="62" t="s">
        <v>342</v>
      </c>
      <c r="F16" s="62" t="s">
        <v>342</v>
      </c>
      <c r="G16" s="62" t="s">
        <v>342</v>
      </c>
      <c r="H16" s="62" t="s">
        <v>342</v>
      </c>
      <c r="I16" s="62" t="s">
        <v>342</v>
      </c>
      <c r="J16" s="84"/>
      <c r="K16" s="62" t="s">
        <v>342</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342</v>
      </c>
      <c r="E17" s="62" t="s">
        <v>342</v>
      </c>
      <c r="F17" s="62" t="s">
        <v>342</v>
      </c>
      <c r="G17" s="62" t="s">
        <v>342</v>
      </c>
      <c r="H17" s="62" t="s">
        <v>342</v>
      </c>
      <c r="I17" s="62" t="s">
        <v>342</v>
      </c>
      <c r="J17" s="84"/>
      <c r="K17" s="62" t="s">
        <v>342</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0.12406313841193685</v>
      </c>
      <c r="E18" s="62">
        <v>100</v>
      </c>
      <c r="F18" s="62" t="s">
        <v>342</v>
      </c>
      <c r="G18" s="62">
        <v>0</v>
      </c>
      <c r="H18" s="62" t="s">
        <v>342</v>
      </c>
      <c r="I18" s="62">
        <v>0</v>
      </c>
      <c r="J18" s="84"/>
      <c r="K18" s="62">
        <v>0.12406313841193685</v>
      </c>
      <c r="L18" s="62">
        <v>1.3017457877897081</v>
      </c>
      <c r="M18" s="56"/>
      <c r="N18" s="56"/>
      <c r="O18" s="56"/>
      <c r="P18" s="56"/>
      <c r="Q18" s="56"/>
      <c r="R18" s="56"/>
      <c r="S18" s="56"/>
      <c r="T18" s="56"/>
      <c r="U18" s="56"/>
      <c r="V18" s="56"/>
      <c r="W18" s="56"/>
      <c r="X18" s="56"/>
      <c r="Y18" s="56"/>
      <c r="Z18" s="56"/>
      <c r="AA18" s="56"/>
      <c r="AB18" s="56"/>
      <c r="AC18" s="56"/>
      <c r="AD18" s="56"/>
    </row>
    <row r="19" spans="2:30">
      <c r="B19" s="61" t="s">
        <v>72</v>
      </c>
      <c r="C19" s="56"/>
      <c r="D19" s="62">
        <v>0.16396031397728764</v>
      </c>
      <c r="E19" s="62">
        <v>100</v>
      </c>
      <c r="F19" s="62" t="s">
        <v>342</v>
      </c>
      <c r="G19" s="62">
        <v>0</v>
      </c>
      <c r="H19" s="62" t="s">
        <v>342</v>
      </c>
      <c r="I19" s="62">
        <v>0</v>
      </c>
      <c r="J19" s="84"/>
      <c r="K19" s="62">
        <v>0.16396031397728764</v>
      </c>
      <c r="L19" s="62">
        <v>1.4926882053727979</v>
      </c>
      <c r="M19" s="56"/>
      <c r="N19" s="56"/>
      <c r="O19" s="56"/>
      <c r="P19" s="56"/>
      <c r="Q19" s="56"/>
      <c r="R19" s="56"/>
      <c r="S19" s="56"/>
      <c r="T19" s="56"/>
      <c r="U19" s="56"/>
      <c r="V19" s="56"/>
      <c r="W19" s="56"/>
      <c r="X19" s="56"/>
      <c r="Y19" s="56"/>
      <c r="Z19" s="56"/>
      <c r="AA19" s="56"/>
      <c r="AB19" s="56"/>
      <c r="AC19" s="56"/>
      <c r="AD19" s="56"/>
    </row>
    <row r="20" spans="2:30">
      <c r="B20" s="61" t="s">
        <v>73</v>
      </c>
      <c r="C20" s="56"/>
      <c r="D20" s="62">
        <v>0.19733977963350041</v>
      </c>
      <c r="E20" s="62">
        <v>100</v>
      </c>
      <c r="F20" s="62" t="s">
        <v>342</v>
      </c>
      <c r="G20" s="62">
        <v>0</v>
      </c>
      <c r="H20" s="62" t="s">
        <v>342</v>
      </c>
      <c r="I20" s="62">
        <v>0</v>
      </c>
      <c r="J20" s="84"/>
      <c r="K20" s="62">
        <v>0.19733977963350041</v>
      </c>
      <c r="L20" s="62">
        <v>3.1714329012952591</v>
      </c>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56"/>
      <c r="O21" s="56"/>
      <c r="P21" s="56"/>
      <c r="Q21" s="56"/>
      <c r="R21" s="56"/>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342</v>
      </c>
      <c r="E23" s="62" t="s">
        <v>342</v>
      </c>
      <c r="F23" s="62" t="s">
        <v>342</v>
      </c>
      <c r="G23" s="62" t="s">
        <v>342</v>
      </c>
      <c r="H23" s="62" t="s">
        <v>342</v>
      </c>
      <c r="I23" s="62" t="s">
        <v>342</v>
      </c>
      <c r="J23" s="84"/>
      <c r="K23" s="62" t="s">
        <v>342</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0.14454735451341674</v>
      </c>
      <c r="E24" s="62">
        <v>100</v>
      </c>
      <c r="F24" s="62" t="s">
        <v>342</v>
      </c>
      <c r="G24" s="62">
        <v>0</v>
      </c>
      <c r="H24" s="62" t="s">
        <v>342</v>
      </c>
      <c r="I24" s="62">
        <v>0</v>
      </c>
      <c r="J24" s="84"/>
      <c r="K24" s="62">
        <v>0.14454735451341674</v>
      </c>
      <c r="L24" s="62">
        <v>0.67306801138567274</v>
      </c>
      <c r="M24" s="56"/>
      <c r="N24" s="56"/>
      <c r="O24" s="56"/>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0.18482177359685875</v>
      </c>
      <c r="E26" s="62">
        <v>100</v>
      </c>
      <c r="F26" s="62" t="s">
        <v>342</v>
      </c>
      <c r="G26" s="62">
        <v>0</v>
      </c>
      <c r="H26" s="62" t="s">
        <v>342</v>
      </c>
      <c r="I26" s="62">
        <v>0</v>
      </c>
      <c r="J26" s="84"/>
      <c r="K26" s="62">
        <v>0.18482177359685875</v>
      </c>
      <c r="L26" s="62">
        <v>5.1245466371132774E-2</v>
      </c>
      <c r="M26" s="56"/>
      <c r="N26" s="56"/>
      <c r="O26" s="56"/>
      <c r="P26" s="56"/>
      <c r="Q26" s="56"/>
      <c r="R26" s="56"/>
      <c r="S26" s="56"/>
      <c r="T26" s="56"/>
      <c r="U26" s="56"/>
      <c r="V26" s="56"/>
      <c r="W26" s="56"/>
      <c r="X26" s="56"/>
      <c r="Y26" s="56"/>
      <c r="Z26" s="56"/>
      <c r="AA26" s="56"/>
      <c r="AB26" s="56"/>
      <c r="AC26" s="56"/>
      <c r="AD26" s="56"/>
    </row>
    <row r="27" spans="2:30">
      <c r="B27" s="61" t="s">
        <v>80</v>
      </c>
      <c r="C27" s="56"/>
      <c r="D27" s="62">
        <v>8.2499944972328307E-2</v>
      </c>
      <c r="E27" s="62">
        <v>100</v>
      </c>
      <c r="F27" s="62" t="s">
        <v>342</v>
      </c>
      <c r="G27" s="62">
        <v>0</v>
      </c>
      <c r="H27" s="62" t="s">
        <v>342</v>
      </c>
      <c r="I27" s="62">
        <v>0</v>
      </c>
      <c r="J27" s="84"/>
      <c r="K27" s="62">
        <v>8.2499944972328307E-2</v>
      </c>
      <c r="L27" s="62">
        <v>2.0880490020847697E-3</v>
      </c>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84"/>
      <c r="K29" s="62" t="s">
        <v>342</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6.2665763304982691E-2</v>
      </c>
      <c r="E30" s="62">
        <v>100</v>
      </c>
      <c r="F30" s="62" t="s">
        <v>342</v>
      </c>
      <c r="G30" s="62">
        <v>0</v>
      </c>
      <c r="H30" s="62" t="s">
        <v>342</v>
      </c>
      <c r="I30" s="62">
        <v>0</v>
      </c>
      <c r="J30" s="84"/>
      <c r="K30" s="62">
        <v>6.2665763304982691E-2</v>
      </c>
      <c r="L30" s="62">
        <v>11.267520335871083</v>
      </c>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0.1224778471887415</v>
      </c>
      <c r="E32" s="62">
        <v>100</v>
      </c>
      <c r="F32" s="62" t="s">
        <v>342</v>
      </c>
      <c r="G32" s="62">
        <v>0</v>
      </c>
      <c r="H32" s="62" t="s">
        <v>342</v>
      </c>
      <c r="I32" s="62">
        <v>0</v>
      </c>
      <c r="J32" s="84"/>
      <c r="K32" s="62">
        <v>0.1224778471887415</v>
      </c>
      <c r="L32" s="62">
        <v>1.1872660026009778E-2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0.16360959392701407</v>
      </c>
      <c r="E34" s="67">
        <v>100</v>
      </c>
      <c r="F34" s="67" t="s">
        <v>342</v>
      </c>
      <c r="G34" s="67">
        <v>0</v>
      </c>
      <c r="H34" s="67" t="s">
        <v>342</v>
      </c>
      <c r="I34" s="67">
        <v>0</v>
      </c>
      <c r="J34" s="87"/>
      <c r="K34" s="67">
        <v>0.16360959392701407</v>
      </c>
      <c r="L34" s="67">
        <v>1.0559160157290117</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7CD78E33-4CD9-4A55-A825-8E9EB58F07B2}"/>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9E0D-C772-4602-BB95-F64988527BB4}">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261</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353</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ht="12.7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230" t="s">
        <v>262</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274"/>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274"/>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275"/>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100</v>
      </c>
      <c r="E15" s="59">
        <v>0</v>
      </c>
      <c r="F15" s="59">
        <v>0</v>
      </c>
      <c r="G15" s="59">
        <v>0</v>
      </c>
      <c r="H15" s="59">
        <v>0</v>
      </c>
      <c r="I15" s="59">
        <v>0</v>
      </c>
      <c r="J15" s="59">
        <v>0</v>
      </c>
      <c r="K15" s="59">
        <v>0</v>
      </c>
      <c r="L15" s="59">
        <v>0</v>
      </c>
      <c r="M15" s="59">
        <v>0</v>
      </c>
      <c r="N15" s="59">
        <v>0</v>
      </c>
      <c r="O15" s="59">
        <v>0</v>
      </c>
      <c r="P15" s="59">
        <v>0</v>
      </c>
      <c r="Q15" s="59">
        <v>0</v>
      </c>
      <c r="R15" s="59">
        <v>0</v>
      </c>
      <c r="S15" s="59">
        <v>0</v>
      </c>
      <c r="T15" s="59">
        <v>100</v>
      </c>
      <c r="U15" s="84"/>
      <c r="V15" s="59">
        <v>3.6000000000079982E-2</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4"/>
      <c r="V17" s="62" t="s">
        <v>342</v>
      </c>
      <c r="W17" s="84"/>
      <c r="X17" s="56"/>
      <c r="Y17" s="56"/>
      <c r="Z17" s="56"/>
      <c r="AA17" s="56"/>
      <c r="AB17" s="56"/>
      <c r="AC17" s="56"/>
      <c r="AD17" s="56"/>
    </row>
    <row r="18" spans="2:30">
      <c r="B18" s="61" t="s">
        <v>71</v>
      </c>
      <c r="C18" s="56"/>
      <c r="D18" s="62">
        <v>38.940246129644471</v>
      </c>
      <c r="E18" s="62">
        <v>17.264999551069707</v>
      </c>
      <c r="F18" s="62">
        <v>43.794754319285815</v>
      </c>
      <c r="G18" s="62">
        <v>0</v>
      </c>
      <c r="H18" s="62">
        <v>0</v>
      </c>
      <c r="I18" s="62">
        <v>0</v>
      </c>
      <c r="J18" s="62">
        <v>0</v>
      </c>
      <c r="K18" s="62">
        <v>0</v>
      </c>
      <c r="L18" s="62">
        <v>0</v>
      </c>
      <c r="M18" s="62">
        <v>0</v>
      </c>
      <c r="N18" s="62">
        <v>0</v>
      </c>
      <c r="O18" s="62">
        <v>0</v>
      </c>
      <c r="P18" s="62">
        <v>0</v>
      </c>
      <c r="Q18" s="62">
        <v>0</v>
      </c>
      <c r="R18" s="62">
        <v>0</v>
      </c>
      <c r="S18" s="62">
        <v>0</v>
      </c>
      <c r="T18" s="62">
        <v>100</v>
      </c>
      <c r="U18" s="84"/>
      <c r="V18" s="62">
        <v>0.12406313841193685</v>
      </c>
      <c r="W18" s="84"/>
      <c r="X18" s="56"/>
      <c r="Y18" s="56"/>
      <c r="Z18" s="56"/>
      <c r="AA18" s="56"/>
      <c r="AB18" s="56"/>
      <c r="AC18" s="56"/>
      <c r="AD18" s="56"/>
    </row>
    <row r="19" spans="2:30">
      <c r="B19" s="61" t="s">
        <v>72</v>
      </c>
      <c r="C19" s="56"/>
      <c r="D19" s="62">
        <v>0</v>
      </c>
      <c r="E19" s="62">
        <v>56.505646887221218</v>
      </c>
      <c r="F19" s="62">
        <v>42.044605695604098</v>
      </c>
      <c r="G19" s="62">
        <v>1.4497474171746827</v>
      </c>
      <c r="H19" s="62">
        <v>0</v>
      </c>
      <c r="I19" s="62">
        <v>0</v>
      </c>
      <c r="J19" s="62">
        <v>0</v>
      </c>
      <c r="K19" s="62">
        <v>0</v>
      </c>
      <c r="L19" s="62">
        <v>0</v>
      </c>
      <c r="M19" s="62">
        <v>0</v>
      </c>
      <c r="N19" s="62">
        <v>0</v>
      </c>
      <c r="O19" s="62">
        <v>0</v>
      </c>
      <c r="P19" s="62">
        <v>0</v>
      </c>
      <c r="Q19" s="62">
        <v>0</v>
      </c>
      <c r="R19" s="62">
        <v>0</v>
      </c>
      <c r="S19" s="62">
        <v>0</v>
      </c>
      <c r="T19" s="62">
        <v>100</v>
      </c>
      <c r="U19" s="84"/>
      <c r="V19" s="62">
        <v>0.16396031397728764</v>
      </c>
      <c r="W19" s="84"/>
      <c r="X19" s="56"/>
      <c r="Y19" s="56"/>
      <c r="Z19" s="56"/>
      <c r="AA19" s="56"/>
      <c r="AB19" s="56"/>
      <c r="AC19" s="56"/>
      <c r="AD19" s="56"/>
    </row>
    <row r="20" spans="2:30">
      <c r="B20" s="61" t="s">
        <v>73</v>
      </c>
      <c r="C20" s="56"/>
      <c r="D20" s="62">
        <v>1.9451724427852326</v>
      </c>
      <c r="E20" s="62">
        <v>13.104893825487283</v>
      </c>
      <c r="F20" s="62">
        <v>84.949933731727484</v>
      </c>
      <c r="G20" s="62">
        <v>0</v>
      </c>
      <c r="H20" s="62">
        <v>0</v>
      </c>
      <c r="I20" s="62">
        <v>0</v>
      </c>
      <c r="J20" s="62">
        <v>0</v>
      </c>
      <c r="K20" s="62">
        <v>0</v>
      </c>
      <c r="L20" s="62">
        <v>0</v>
      </c>
      <c r="M20" s="62">
        <v>0</v>
      </c>
      <c r="N20" s="62">
        <v>0</v>
      </c>
      <c r="O20" s="62">
        <v>0</v>
      </c>
      <c r="P20" s="62">
        <v>0</v>
      </c>
      <c r="Q20" s="62">
        <v>0</v>
      </c>
      <c r="R20" s="62">
        <v>0</v>
      </c>
      <c r="S20" s="62">
        <v>0</v>
      </c>
      <c r="T20" s="62">
        <v>100</v>
      </c>
      <c r="U20" s="84"/>
      <c r="V20" s="62">
        <v>0.19733977963350041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4"/>
      <c r="V23" s="62" t="s">
        <v>342</v>
      </c>
      <c r="W23" s="84"/>
      <c r="X23" s="56"/>
      <c r="Y23" s="56"/>
      <c r="Z23" s="56"/>
      <c r="AA23" s="56"/>
      <c r="AB23" s="56"/>
      <c r="AC23" s="56"/>
      <c r="AD23" s="56"/>
    </row>
    <row r="24" spans="2:30">
      <c r="B24" s="63" t="s">
        <v>110</v>
      </c>
      <c r="C24" s="56"/>
      <c r="D24" s="62">
        <v>40.603362642642196</v>
      </c>
      <c r="E24" s="62">
        <v>0</v>
      </c>
      <c r="F24" s="62">
        <v>59.396637357357804</v>
      </c>
      <c r="G24" s="62">
        <v>0</v>
      </c>
      <c r="H24" s="62">
        <v>0</v>
      </c>
      <c r="I24" s="62">
        <v>0</v>
      </c>
      <c r="J24" s="62">
        <v>0</v>
      </c>
      <c r="K24" s="62">
        <v>0</v>
      </c>
      <c r="L24" s="62">
        <v>0</v>
      </c>
      <c r="M24" s="62">
        <v>0</v>
      </c>
      <c r="N24" s="62">
        <v>0</v>
      </c>
      <c r="O24" s="62">
        <v>0</v>
      </c>
      <c r="P24" s="62">
        <v>0</v>
      </c>
      <c r="Q24" s="62">
        <v>0</v>
      </c>
      <c r="R24" s="62">
        <v>0</v>
      </c>
      <c r="S24" s="62">
        <v>0</v>
      </c>
      <c r="T24" s="62">
        <v>100</v>
      </c>
      <c r="U24" s="84"/>
      <c r="V24" s="62">
        <v>0.14454735451341674</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v>
      </c>
      <c r="E26" s="62">
        <v>24.901453946516352</v>
      </c>
      <c r="F26" s="62">
        <v>75.098546053483645</v>
      </c>
      <c r="G26" s="62">
        <v>0</v>
      </c>
      <c r="H26" s="62">
        <v>0</v>
      </c>
      <c r="I26" s="62">
        <v>0</v>
      </c>
      <c r="J26" s="62">
        <v>0</v>
      </c>
      <c r="K26" s="62">
        <v>0</v>
      </c>
      <c r="L26" s="62">
        <v>0</v>
      </c>
      <c r="M26" s="62">
        <v>0</v>
      </c>
      <c r="N26" s="62">
        <v>0</v>
      </c>
      <c r="O26" s="62">
        <v>0</v>
      </c>
      <c r="P26" s="62">
        <v>0</v>
      </c>
      <c r="Q26" s="62">
        <v>0</v>
      </c>
      <c r="R26" s="62">
        <v>0</v>
      </c>
      <c r="S26" s="62">
        <v>0</v>
      </c>
      <c r="T26" s="62">
        <v>100</v>
      </c>
      <c r="U26" s="84"/>
      <c r="V26" s="62">
        <v>0.18482177359685875</v>
      </c>
      <c r="W26" s="84"/>
      <c r="X26" s="56"/>
      <c r="Y26" s="56"/>
      <c r="Z26" s="56"/>
      <c r="AA26" s="56"/>
      <c r="AB26" s="56"/>
      <c r="AC26" s="56"/>
      <c r="AD26" s="56"/>
    </row>
    <row r="27" spans="2:30">
      <c r="B27" s="61" t="s">
        <v>80</v>
      </c>
      <c r="C27" s="56"/>
      <c r="D27" s="62">
        <v>0</v>
      </c>
      <c r="E27" s="62">
        <v>100</v>
      </c>
      <c r="F27" s="62">
        <v>0</v>
      </c>
      <c r="G27" s="62">
        <v>0</v>
      </c>
      <c r="H27" s="62">
        <v>0</v>
      </c>
      <c r="I27" s="62">
        <v>0</v>
      </c>
      <c r="J27" s="62">
        <v>0</v>
      </c>
      <c r="K27" s="62">
        <v>0</v>
      </c>
      <c r="L27" s="62">
        <v>0</v>
      </c>
      <c r="M27" s="62">
        <v>0</v>
      </c>
      <c r="N27" s="62">
        <v>0</v>
      </c>
      <c r="O27" s="62">
        <v>0</v>
      </c>
      <c r="P27" s="62">
        <v>0</v>
      </c>
      <c r="Q27" s="62">
        <v>0</v>
      </c>
      <c r="R27" s="62">
        <v>0</v>
      </c>
      <c r="S27" s="62">
        <v>0</v>
      </c>
      <c r="T27" s="62">
        <v>100</v>
      </c>
      <c r="U27" s="84"/>
      <c r="V27" s="62">
        <v>8.2499944972328307E-2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v>42.654266035385511</v>
      </c>
      <c r="E30" s="62">
        <v>57.345733964614489</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6.2665763304982691E-2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122"/>
      <c r="X31" s="123"/>
      <c r="Y31" s="123"/>
      <c r="Z31" s="123"/>
      <c r="AA31" s="123"/>
      <c r="AB31" s="123"/>
      <c r="AC31" s="123"/>
      <c r="AD31" s="123"/>
    </row>
    <row r="32" spans="2:30" ht="13.5" thickBot="1">
      <c r="B32" s="311" t="s">
        <v>85</v>
      </c>
      <c r="C32" s="56"/>
      <c r="D32" s="62">
        <v>35.654765003967192</v>
      </c>
      <c r="E32" s="62">
        <v>22.835280706513277</v>
      </c>
      <c r="F32" s="62">
        <v>41.509954289519527</v>
      </c>
      <c r="G32" s="62">
        <v>0</v>
      </c>
      <c r="H32" s="62">
        <v>0</v>
      </c>
      <c r="I32" s="62">
        <v>0</v>
      </c>
      <c r="J32" s="62">
        <v>0</v>
      </c>
      <c r="K32" s="62">
        <v>0</v>
      </c>
      <c r="L32" s="62">
        <v>0</v>
      </c>
      <c r="M32" s="62">
        <v>0</v>
      </c>
      <c r="N32" s="62">
        <v>0</v>
      </c>
      <c r="O32" s="62">
        <v>0</v>
      </c>
      <c r="P32" s="62">
        <v>0</v>
      </c>
      <c r="Q32" s="62">
        <v>0</v>
      </c>
      <c r="R32" s="62">
        <v>0</v>
      </c>
      <c r="S32" s="62">
        <v>0</v>
      </c>
      <c r="T32" s="62">
        <v>100</v>
      </c>
      <c r="U32" s="84"/>
      <c r="V32" s="62">
        <v>0.1224778471887415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16.318769326089274</v>
      </c>
      <c r="E34" s="67">
        <v>21.770580098632035</v>
      </c>
      <c r="F34" s="67">
        <v>61.626924201692077</v>
      </c>
      <c r="G34" s="67">
        <v>0.28372637358660979</v>
      </c>
      <c r="H34" s="67">
        <v>0</v>
      </c>
      <c r="I34" s="67">
        <v>0</v>
      </c>
      <c r="J34" s="67">
        <v>0</v>
      </c>
      <c r="K34" s="67">
        <v>0</v>
      </c>
      <c r="L34" s="67">
        <v>0</v>
      </c>
      <c r="M34" s="67">
        <v>0</v>
      </c>
      <c r="N34" s="67">
        <v>0</v>
      </c>
      <c r="O34" s="67">
        <v>0</v>
      </c>
      <c r="P34" s="67">
        <v>0</v>
      </c>
      <c r="Q34" s="67">
        <v>0</v>
      </c>
      <c r="R34" s="67">
        <v>0</v>
      </c>
      <c r="S34" s="67">
        <v>0</v>
      </c>
      <c r="T34" s="67">
        <v>100</v>
      </c>
      <c r="U34" s="87"/>
      <c r="V34" s="67">
        <v>0.16360959392701407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2">
    <cfRule type="cellIs" dxfId="9" priority="1" stopIfTrue="1" operator="equal">
      <formula>"División"</formula>
    </cfRule>
  </conditionalFormatting>
  <hyperlinks>
    <hyperlink ref="B1" location="Indice!D3" tooltip="VOLVER AL ÍNDICE" display="Volver al Índice" xr:uid="{538A0A8A-9830-443A-9285-B78251438A9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5C5C-D3B8-4C31-949E-ABE9B85F0D73}">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263</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352</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230" t="s">
        <v>262</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274"/>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274"/>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275"/>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3.6000000000079982E-2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v>3.6000000000079982E-2</v>
      </c>
      <c r="U15" s="84"/>
      <c r="V15" s="59">
        <v>3.6000000000079982E-2</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4"/>
      <c r="V17" s="62" t="s">
        <v>342</v>
      </c>
      <c r="W17" s="84"/>
      <c r="X17" s="56"/>
      <c r="Y17" s="56"/>
      <c r="Z17" s="56"/>
      <c r="AA17" s="56"/>
      <c r="AB17" s="56"/>
      <c r="AC17" s="56"/>
      <c r="AD17" s="56"/>
    </row>
    <row r="18" spans="2:30">
      <c r="B18" s="61" t="s">
        <v>71</v>
      </c>
      <c r="C18" s="56"/>
      <c r="D18" s="62">
        <v>3.600000030937324E-2</v>
      </c>
      <c r="E18" s="62">
        <v>8.250000035867254E-2</v>
      </c>
      <c r="F18" s="62">
        <v>0.21874999981687099</v>
      </c>
      <c r="G18" s="62" t="s">
        <v>342</v>
      </c>
      <c r="H18" s="62" t="s">
        <v>342</v>
      </c>
      <c r="I18" s="62" t="s">
        <v>342</v>
      </c>
      <c r="J18" s="62" t="s">
        <v>342</v>
      </c>
      <c r="K18" s="62" t="s">
        <v>342</v>
      </c>
      <c r="L18" s="62" t="s">
        <v>342</v>
      </c>
      <c r="M18" s="62" t="s">
        <v>342</v>
      </c>
      <c r="N18" s="62" t="s">
        <v>342</v>
      </c>
      <c r="O18" s="62" t="s">
        <v>342</v>
      </c>
      <c r="P18" s="62" t="s">
        <v>342</v>
      </c>
      <c r="Q18" s="62" t="s">
        <v>342</v>
      </c>
      <c r="R18" s="62" t="s">
        <v>342</v>
      </c>
      <c r="S18" s="62" t="s">
        <v>342</v>
      </c>
      <c r="T18" s="62">
        <v>0.12406313841193685</v>
      </c>
      <c r="U18" s="84"/>
      <c r="V18" s="62">
        <v>0.12406313841193685</v>
      </c>
      <c r="W18" s="84"/>
      <c r="X18" s="56"/>
      <c r="Y18" s="56"/>
      <c r="Z18" s="56"/>
      <c r="AA18" s="56"/>
      <c r="AB18" s="56"/>
      <c r="AC18" s="56"/>
      <c r="AD18" s="56"/>
    </row>
    <row r="19" spans="2:30">
      <c r="B19" s="61" t="s">
        <v>72</v>
      </c>
      <c r="C19" s="56"/>
      <c r="D19" s="62" t="s">
        <v>342</v>
      </c>
      <c r="E19" s="62">
        <v>8.2500000157408715E-2</v>
      </c>
      <c r="F19" s="62">
        <v>0.21875000135130793</v>
      </c>
      <c r="G19" s="62">
        <v>1.749999991622148</v>
      </c>
      <c r="H19" s="62" t="s">
        <v>342</v>
      </c>
      <c r="I19" s="62" t="s">
        <v>342</v>
      </c>
      <c r="J19" s="62" t="s">
        <v>342</v>
      </c>
      <c r="K19" s="62" t="s">
        <v>342</v>
      </c>
      <c r="L19" s="62" t="s">
        <v>342</v>
      </c>
      <c r="M19" s="62" t="s">
        <v>342</v>
      </c>
      <c r="N19" s="62" t="s">
        <v>342</v>
      </c>
      <c r="O19" s="62" t="s">
        <v>342</v>
      </c>
      <c r="P19" s="62" t="s">
        <v>342</v>
      </c>
      <c r="Q19" s="62" t="s">
        <v>342</v>
      </c>
      <c r="R19" s="62" t="s">
        <v>342</v>
      </c>
      <c r="S19" s="62" t="s">
        <v>342</v>
      </c>
      <c r="T19" s="62">
        <v>0.16396031397728764</v>
      </c>
      <c r="U19" s="84"/>
      <c r="V19" s="62">
        <v>0.16396031397728764</v>
      </c>
      <c r="W19" s="84"/>
      <c r="X19" s="56"/>
      <c r="Y19" s="56"/>
      <c r="Z19" s="56"/>
      <c r="AA19" s="56"/>
      <c r="AB19" s="56"/>
      <c r="AC19" s="56"/>
      <c r="AD19" s="56"/>
    </row>
    <row r="20" spans="2:30">
      <c r="B20" s="61" t="s">
        <v>73</v>
      </c>
      <c r="C20" s="56"/>
      <c r="D20" s="62">
        <v>3.5999997272277338E-2</v>
      </c>
      <c r="E20" s="62">
        <v>8.2500000237189619E-2</v>
      </c>
      <c r="F20" s="62">
        <v>0.21875000015525889</v>
      </c>
      <c r="G20" s="62" t="s">
        <v>342</v>
      </c>
      <c r="H20" s="62" t="s">
        <v>342</v>
      </c>
      <c r="I20" s="62" t="s">
        <v>342</v>
      </c>
      <c r="J20" s="62" t="s">
        <v>342</v>
      </c>
      <c r="K20" s="62" t="s">
        <v>342</v>
      </c>
      <c r="L20" s="62" t="s">
        <v>342</v>
      </c>
      <c r="M20" s="62" t="s">
        <v>342</v>
      </c>
      <c r="N20" s="62" t="s">
        <v>342</v>
      </c>
      <c r="O20" s="62" t="s">
        <v>342</v>
      </c>
      <c r="P20" s="62" t="s">
        <v>342</v>
      </c>
      <c r="Q20" s="62" t="s">
        <v>342</v>
      </c>
      <c r="R20" s="62" t="s">
        <v>342</v>
      </c>
      <c r="S20" s="62" t="s">
        <v>342</v>
      </c>
      <c r="T20" s="62">
        <v>0.19733977963350041</v>
      </c>
      <c r="U20" s="84"/>
      <c r="V20" s="62">
        <v>0.19733977963350041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4"/>
      <c r="V23" s="62" t="s">
        <v>342</v>
      </c>
      <c r="W23" s="84"/>
      <c r="X23" s="56"/>
      <c r="Y23" s="56"/>
      <c r="Z23" s="56"/>
      <c r="AA23" s="56"/>
      <c r="AB23" s="56"/>
      <c r="AC23" s="56"/>
      <c r="AD23" s="56"/>
    </row>
    <row r="24" spans="2:30">
      <c r="B24" s="63" t="s">
        <v>110</v>
      </c>
      <c r="C24" s="56"/>
      <c r="D24" s="62">
        <v>3.6000000000000004E-2</v>
      </c>
      <c r="E24" s="62" t="s">
        <v>342</v>
      </c>
      <c r="F24" s="62">
        <v>0.21874999956705524</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v>0.14454735451341674</v>
      </c>
      <c r="U24" s="84"/>
      <c r="V24" s="62">
        <v>0.14454735451341674</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t="s">
        <v>342</v>
      </c>
      <c r="E26" s="62">
        <v>8.2500000000000004E-2</v>
      </c>
      <c r="F26" s="62">
        <v>0.2187500061239365</v>
      </c>
      <c r="G26" s="62" t="s">
        <v>342</v>
      </c>
      <c r="H26" s="62" t="s">
        <v>342</v>
      </c>
      <c r="I26" s="62" t="s">
        <v>342</v>
      </c>
      <c r="J26" s="62" t="s">
        <v>342</v>
      </c>
      <c r="K26" s="62" t="s">
        <v>342</v>
      </c>
      <c r="L26" s="62" t="s">
        <v>342</v>
      </c>
      <c r="M26" s="62" t="s">
        <v>342</v>
      </c>
      <c r="N26" s="62" t="s">
        <v>342</v>
      </c>
      <c r="O26" s="62" t="s">
        <v>342</v>
      </c>
      <c r="P26" s="62" t="s">
        <v>342</v>
      </c>
      <c r="Q26" s="62" t="s">
        <v>342</v>
      </c>
      <c r="R26" s="62" t="s">
        <v>342</v>
      </c>
      <c r="S26" s="62" t="s">
        <v>342</v>
      </c>
      <c r="T26" s="62">
        <v>0.18482177359685875</v>
      </c>
      <c r="U26" s="84"/>
      <c r="V26" s="62">
        <v>0.18482177359685875</v>
      </c>
      <c r="W26" s="84"/>
      <c r="X26" s="56"/>
      <c r="Y26" s="56"/>
      <c r="Z26" s="56"/>
      <c r="AA26" s="56"/>
      <c r="AB26" s="56"/>
      <c r="AC26" s="56"/>
      <c r="AD26" s="56"/>
    </row>
    <row r="27" spans="2:30">
      <c r="B27" s="61" t="s">
        <v>80</v>
      </c>
      <c r="C27" s="56"/>
      <c r="D27" s="62" t="s">
        <v>342</v>
      </c>
      <c r="E27" s="62">
        <v>8.2499944972328307E-2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v>8.2499944972328307E-2</v>
      </c>
      <c r="U27" s="84"/>
      <c r="V27" s="62">
        <v>8.2499944972328307E-2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v>3.5999996435623134E-2</v>
      </c>
      <c r="E30" s="62">
        <v>8.2499997439732395E-2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v>6.2665763304982691E-2</v>
      </c>
      <c r="U30" s="84"/>
      <c r="V30" s="62">
        <v>6.2665763304982691E-2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122"/>
      <c r="X31" s="123"/>
      <c r="Y31" s="123"/>
      <c r="Z31" s="123"/>
      <c r="AA31" s="123"/>
      <c r="AB31" s="123"/>
      <c r="AC31" s="123"/>
      <c r="AD31" s="123"/>
    </row>
    <row r="32" spans="2:30" ht="13.5" thickBot="1">
      <c r="B32" s="311" t="s">
        <v>85</v>
      </c>
      <c r="C32" s="56"/>
      <c r="D32" s="62">
        <v>3.5999999038387048E-2</v>
      </c>
      <c r="E32" s="62">
        <v>8.2500001754166302E-2</v>
      </c>
      <c r="F32" s="62">
        <v>0.21875000033343309</v>
      </c>
      <c r="G32" s="62" t="s">
        <v>342</v>
      </c>
      <c r="H32" s="62" t="s">
        <v>342</v>
      </c>
      <c r="I32" s="62" t="s">
        <v>342</v>
      </c>
      <c r="J32" s="62" t="s">
        <v>342</v>
      </c>
      <c r="K32" s="62" t="s">
        <v>342</v>
      </c>
      <c r="L32" s="62" t="s">
        <v>342</v>
      </c>
      <c r="M32" s="62" t="s">
        <v>342</v>
      </c>
      <c r="N32" s="62" t="s">
        <v>342</v>
      </c>
      <c r="O32" s="62" t="s">
        <v>342</v>
      </c>
      <c r="P32" s="62" t="s">
        <v>342</v>
      </c>
      <c r="Q32" s="62" t="s">
        <v>342</v>
      </c>
      <c r="R32" s="62" t="s">
        <v>342</v>
      </c>
      <c r="S32" s="62" t="s">
        <v>342</v>
      </c>
      <c r="T32" s="62">
        <v>0.1224778471887415</v>
      </c>
      <c r="U32" s="84"/>
      <c r="V32" s="62">
        <v>0.1224778471887415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3.599999987746301E-2</v>
      </c>
      <c r="E34" s="67">
        <v>8.2500000106637203E-2</v>
      </c>
      <c r="F34" s="67">
        <v>0.21875000029181169</v>
      </c>
      <c r="G34" s="67">
        <v>1.749999991622148</v>
      </c>
      <c r="H34" s="67" t="s">
        <v>342</v>
      </c>
      <c r="I34" s="67" t="s">
        <v>342</v>
      </c>
      <c r="J34" s="67" t="s">
        <v>342</v>
      </c>
      <c r="K34" s="67" t="s">
        <v>342</v>
      </c>
      <c r="L34" s="67" t="s">
        <v>342</v>
      </c>
      <c r="M34" s="67" t="s">
        <v>342</v>
      </c>
      <c r="N34" s="67" t="s">
        <v>342</v>
      </c>
      <c r="O34" s="67" t="s">
        <v>342</v>
      </c>
      <c r="P34" s="67" t="s">
        <v>342</v>
      </c>
      <c r="Q34" s="67" t="s">
        <v>342</v>
      </c>
      <c r="R34" s="67" t="s">
        <v>342</v>
      </c>
      <c r="S34" s="67" t="s">
        <v>342</v>
      </c>
      <c r="T34" s="67">
        <v>0.16360959392701407</v>
      </c>
      <c r="U34" s="87"/>
      <c r="V34" s="67">
        <v>0.16360959392701407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2">
    <cfRule type="cellIs" dxfId="8" priority="1" stopIfTrue="1" operator="equal">
      <formula>"División"</formula>
    </cfRule>
  </conditionalFormatting>
  <hyperlinks>
    <hyperlink ref="B1" location="Indice!D3" tooltip="VOLVER AL ÍNDICE" display="Volver al Índice" xr:uid="{EC1020DE-90CE-4341-BA12-6CF4D21C9DEC}"/>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1846-EDC0-43A9-9AAB-6363EF7D7606}">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10" t="s">
        <v>102</v>
      </c>
      <c r="C2" s="210"/>
      <c r="D2" s="210"/>
      <c r="E2" s="210"/>
      <c r="F2" s="210"/>
      <c r="G2" s="210"/>
      <c r="H2" s="210"/>
      <c r="I2" s="210"/>
      <c r="J2" s="210"/>
      <c r="K2" s="210"/>
      <c r="L2" s="210"/>
      <c r="M2" s="210"/>
      <c r="N2" s="210"/>
      <c r="O2" s="71"/>
    </row>
    <row r="3" spans="2:15" ht="13.5" thickBot="1"/>
    <row r="4" spans="2:15" ht="16.5" thickBot="1">
      <c r="B4" s="227" t="s">
        <v>103</v>
      </c>
      <c r="C4" s="228"/>
      <c r="D4" s="228"/>
      <c r="E4" s="228"/>
      <c r="F4" s="228"/>
      <c r="G4" s="228"/>
      <c r="H4" s="228"/>
      <c r="I4" s="228"/>
      <c r="J4" s="228"/>
      <c r="K4" s="228"/>
      <c r="L4" s="228"/>
      <c r="M4" s="228"/>
      <c r="N4" s="229"/>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7" t="s">
        <v>375</v>
      </c>
      <c r="C7" s="228"/>
      <c r="D7" s="228"/>
      <c r="E7" s="228"/>
      <c r="F7" s="228"/>
      <c r="G7" s="228"/>
      <c r="H7" s="228"/>
      <c r="I7" s="228"/>
      <c r="J7" s="228"/>
      <c r="K7" s="228"/>
      <c r="L7" s="228"/>
      <c r="M7" s="228"/>
      <c r="N7" s="229"/>
      <c r="O7" s="73"/>
    </row>
    <row r="8" spans="2:15" ht="16.5" thickBot="1">
      <c r="B8" s="76"/>
      <c r="C8" s="76"/>
      <c r="D8" s="76"/>
      <c r="E8" s="76"/>
      <c r="F8" s="76"/>
      <c r="G8" s="76"/>
      <c r="H8" s="76"/>
      <c r="I8" s="76"/>
      <c r="J8" s="76"/>
      <c r="K8" s="76"/>
      <c r="L8" s="76"/>
      <c r="M8" s="76"/>
      <c r="N8" s="76"/>
      <c r="O8" s="76"/>
    </row>
    <row r="9" spans="2:15" ht="17.25" thickBot="1">
      <c r="B9" s="230" t="s">
        <v>51</v>
      </c>
      <c r="C9" s="77"/>
      <c r="D9" s="233" t="s">
        <v>66</v>
      </c>
      <c r="E9" s="234"/>
      <c r="F9" s="234"/>
      <c r="G9" s="235"/>
      <c r="H9" s="77"/>
      <c r="I9" s="236" t="s">
        <v>66</v>
      </c>
      <c r="J9" s="237"/>
      <c r="K9" s="237"/>
      <c r="L9" s="237"/>
      <c r="M9" s="237"/>
      <c r="N9" s="238"/>
      <c r="O9" s="78"/>
    </row>
    <row r="10" spans="2:15" ht="13.5" thickBot="1">
      <c r="B10" s="231"/>
      <c r="C10" s="79"/>
      <c r="D10" s="225" t="s">
        <v>104</v>
      </c>
      <c r="E10" s="226"/>
      <c r="F10" s="225" t="s">
        <v>105</v>
      </c>
      <c r="G10" s="226"/>
      <c r="H10" s="79"/>
      <c r="I10" s="239" t="s">
        <v>106</v>
      </c>
      <c r="J10" s="240"/>
      <c r="K10" s="239" t="s">
        <v>107</v>
      </c>
      <c r="L10" s="240"/>
      <c r="M10" s="225" t="s">
        <v>108</v>
      </c>
      <c r="N10" s="226"/>
      <c r="O10" s="54"/>
    </row>
    <row r="11" spans="2:15" ht="13.15" customHeight="1">
      <c r="B11" s="231"/>
      <c r="C11" s="79"/>
      <c r="D11" s="80" t="s">
        <v>67</v>
      </c>
      <c r="E11" s="80" t="s">
        <v>109</v>
      </c>
      <c r="F11" s="80" t="s">
        <v>67</v>
      </c>
      <c r="G11" s="80" t="s">
        <v>109</v>
      </c>
      <c r="H11" s="79"/>
      <c r="I11" s="80" t="s">
        <v>67</v>
      </c>
      <c r="J11" s="80" t="s">
        <v>109</v>
      </c>
      <c r="K11" s="80" t="s">
        <v>67</v>
      </c>
      <c r="L11" s="80" t="s">
        <v>109</v>
      </c>
      <c r="M11" s="80" t="s">
        <v>67</v>
      </c>
      <c r="N11" s="80" t="s">
        <v>109</v>
      </c>
      <c r="O11" s="81"/>
    </row>
    <row r="12" spans="2:15">
      <c r="B12" s="231"/>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32"/>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1.4565892592396348</v>
      </c>
      <c r="E15" s="59">
        <v>67.684199115155806</v>
      </c>
      <c r="F15" s="59">
        <v>0.58586003683587851</v>
      </c>
      <c r="G15" s="59">
        <v>32.315800884844201</v>
      </c>
      <c r="H15" s="56"/>
      <c r="I15" s="59">
        <v>0.62979816135283739</v>
      </c>
      <c r="J15" s="59">
        <v>94.671729538485792</v>
      </c>
      <c r="K15" s="59">
        <v>4.7804522611171647</v>
      </c>
      <c r="L15" s="59">
        <v>3.5283856608985018</v>
      </c>
      <c r="M15" s="59">
        <v>22.795488537903111</v>
      </c>
      <c r="N15" s="59">
        <v>1.7998848006157075</v>
      </c>
      <c r="O15" s="84"/>
    </row>
    <row r="16" spans="2:15">
      <c r="B16" s="61" t="s">
        <v>69</v>
      </c>
      <c r="C16" s="56"/>
      <c r="D16" s="62">
        <v>2.8360968056146163</v>
      </c>
      <c r="E16" s="62">
        <v>100</v>
      </c>
      <c r="F16" s="62" t="s">
        <v>342</v>
      </c>
      <c r="G16" s="62">
        <v>0</v>
      </c>
      <c r="H16" s="56"/>
      <c r="I16" s="62">
        <v>0.70055875759722341</v>
      </c>
      <c r="J16" s="62">
        <v>86.155740495234454</v>
      </c>
      <c r="K16" s="62">
        <v>8.3939733920353508</v>
      </c>
      <c r="L16" s="62">
        <v>6.1038894937085368</v>
      </c>
      <c r="M16" s="62">
        <v>22.223309195350417</v>
      </c>
      <c r="N16" s="62">
        <v>7.7403700110570055</v>
      </c>
      <c r="O16" s="84"/>
    </row>
    <row r="17" spans="2:15">
      <c r="B17" s="61" t="s">
        <v>70</v>
      </c>
      <c r="C17" s="56"/>
      <c r="D17" s="62">
        <v>3.3155526164559732</v>
      </c>
      <c r="E17" s="62">
        <v>65.42304626379017</v>
      </c>
      <c r="F17" s="62">
        <v>0.51342870825372877</v>
      </c>
      <c r="G17" s="62">
        <v>34.576953736209845</v>
      </c>
      <c r="H17" s="56"/>
      <c r="I17" s="62">
        <v>0.56744688139146682</v>
      </c>
      <c r="J17" s="62">
        <v>84.547173231655748</v>
      </c>
      <c r="K17" s="62">
        <v>1.2074911788743066</v>
      </c>
      <c r="L17" s="62">
        <v>11.367308277718587</v>
      </c>
      <c r="M17" s="62">
        <v>42.335972545902081</v>
      </c>
      <c r="N17" s="62">
        <v>4.0855184906256685</v>
      </c>
      <c r="O17" s="84"/>
    </row>
    <row r="18" spans="2:15">
      <c r="B18" s="61" t="s">
        <v>71</v>
      </c>
      <c r="C18" s="56"/>
      <c r="D18" s="62">
        <v>1.4999897342957595</v>
      </c>
      <c r="E18" s="62">
        <v>41.45116725874415</v>
      </c>
      <c r="F18" s="62">
        <v>2.3203483242409759</v>
      </c>
      <c r="G18" s="62">
        <v>58.54883274125585</v>
      </c>
      <c r="H18" s="56"/>
      <c r="I18" s="62">
        <v>1.1175112796240818</v>
      </c>
      <c r="J18" s="62">
        <v>96.541800316730217</v>
      </c>
      <c r="K18" s="62">
        <v>3.3047979776130596</v>
      </c>
      <c r="L18" s="62">
        <v>0.60071378150483545</v>
      </c>
      <c r="M18" s="62">
        <v>30.851673754987281</v>
      </c>
      <c r="N18" s="62">
        <v>2.8574859017649437</v>
      </c>
      <c r="O18" s="84"/>
    </row>
    <row r="19" spans="2:15">
      <c r="B19" s="61" t="s">
        <v>72</v>
      </c>
      <c r="C19" s="56"/>
      <c r="D19" s="62">
        <v>1.3777136156859109</v>
      </c>
      <c r="E19" s="62">
        <v>45.823815781638437</v>
      </c>
      <c r="F19" s="62">
        <v>2.4855399898685766</v>
      </c>
      <c r="G19" s="62">
        <v>54.176184218361556</v>
      </c>
      <c r="H19" s="56"/>
      <c r="I19" s="62">
        <v>0.69614276736527658</v>
      </c>
      <c r="J19" s="62">
        <v>92.08093025680644</v>
      </c>
      <c r="K19" s="62">
        <v>3.1647282836105539</v>
      </c>
      <c r="L19" s="62">
        <v>3.0739772274873141</v>
      </c>
      <c r="M19" s="62">
        <v>25.584525086133592</v>
      </c>
      <c r="N19" s="62">
        <v>4.8450925157062477</v>
      </c>
      <c r="O19" s="84"/>
    </row>
    <row r="20" spans="2:15">
      <c r="B20" s="61" t="s">
        <v>73</v>
      </c>
      <c r="C20" s="56"/>
      <c r="D20" s="62">
        <v>2.8504551051756888</v>
      </c>
      <c r="E20" s="62">
        <v>36.104873853483625</v>
      </c>
      <c r="F20" s="62">
        <v>3.6767861703427744</v>
      </c>
      <c r="G20" s="62">
        <v>63.895126146516375</v>
      </c>
      <c r="H20" s="56"/>
      <c r="I20" s="62">
        <v>1.2626583442828523</v>
      </c>
      <c r="J20" s="62">
        <v>89.252982836998541</v>
      </c>
      <c r="K20" s="62">
        <v>6.8368821355781764</v>
      </c>
      <c r="L20" s="62">
        <v>1.6324198444370028</v>
      </c>
      <c r="M20" s="62">
        <v>23.477433514906281</v>
      </c>
      <c r="N20" s="62">
        <v>9.1145973185644547</v>
      </c>
      <c r="O20" s="84"/>
    </row>
    <row r="21" spans="2:15">
      <c r="B21" s="61" t="s">
        <v>74</v>
      </c>
      <c r="C21" s="56"/>
      <c r="D21" s="62" t="s">
        <v>342</v>
      </c>
      <c r="E21" s="62" t="s">
        <v>342</v>
      </c>
      <c r="F21" s="62" t="s">
        <v>342</v>
      </c>
      <c r="G21" s="62" t="s">
        <v>342</v>
      </c>
      <c r="H21" s="56"/>
      <c r="I21" s="62" t="s">
        <v>342</v>
      </c>
      <c r="J21" s="62" t="s">
        <v>342</v>
      </c>
      <c r="K21" s="62" t="s">
        <v>342</v>
      </c>
      <c r="L21" s="62" t="s">
        <v>342</v>
      </c>
      <c r="M21" s="62" t="s">
        <v>342</v>
      </c>
      <c r="N21" s="62" t="s">
        <v>342</v>
      </c>
      <c r="O21" s="84"/>
    </row>
    <row r="22" spans="2:15">
      <c r="B22" s="61" t="s">
        <v>75</v>
      </c>
      <c r="C22" s="56"/>
      <c r="D22" s="62" t="s">
        <v>342</v>
      </c>
      <c r="E22" s="62">
        <v>0</v>
      </c>
      <c r="F22" s="62">
        <v>5.6496168677961141</v>
      </c>
      <c r="G22" s="62">
        <v>100</v>
      </c>
      <c r="H22" s="56"/>
      <c r="I22" s="62">
        <v>2.7909578937376498</v>
      </c>
      <c r="J22" s="62">
        <v>91.46814230710298</v>
      </c>
      <c r="K22" s="62" t="s">
        <v>342</v>
      </c>
      <c r="L22" s="62">
        <v>0</v>
      </c>
      <c r="M22" s="62">
        <v>36.296661773894556</v>
      </c>
      <c r="N22" s="62">
        <v>8.5318576928970273</v>
      </c>
      <c r="O22" s="84"/>
    </row>
    <row r="23" spans="2:15">
      <c r="B23" s="61" t="s">
        <v>76</v>
      </c>
      <c r="C23" s="56"/>
      <c r="D23" s="62">
        <v>1.5577513677203489</v>
      </c>
      <c r="E23" s="62">
        <v>84.506936008773465</v>
      </c>
      <c r="F23" s="62">
        <v>2.1520910008283836</v>
      </c>
      <c r="G23" s="62">
        <v>15.493063991226533</v>
      </c>
      <c r="H23" s="56"/>
      <c r="I23" s="62">
        <v>0.9980467335707035</v>
      </c>
      <c r="J23" s="62">
        <v>83.013703306247223</v>
      </c>
      <c r="K23" s="62">
        <v>1.7914415915707347</v>
      </c>
      <c r="L23" s="62">
        <v>11.970334984773853</v>
      </c>
      <c r="M23" s="62">
        <v>12.098889680218075</v>
      </c>
      <c r="N23" s="62">
        <v>5.0159617089789226</v>
      </c>
      <c r="O23" s="84"/>
    </row>
    <row r="24" spans="2:15">
      <c r="B24" s="63" t="s">
        <v>110</v>
      </c>
      <c r="C24" s="56"/>
      <c r="D24" s="62">
        <v>2.0940973982171234</v>
      </c>
      <c r="E24" s="62">
        <v>46.253880656632901</v>
      </c>
      <c r="F24" s="62">
        <v>2.8986438197513666</v>
      </c>
      <c r="G24" s="62">
        <v>53.746119343367106</v>
      </c>
      <c r="H24" s="56"/>
      <c r="I24" s="62">
        <v>0.94546822568040823</v>
      </c>
      <c r="J24" s="62">
        <v>91.876165617489704</v>
      </c>
      <c r="K24" s="62">
        <v>2.2802443010106992</v>
      </c>
      <c r="L24" s="62">
        <v>1.7934360417629618</v>
      </c>
      <c r="M24" s="62">
        <v>25.542708610898746</v>
      </c>
      <c r="N24" s="62">
        <v>6.3303983407473394</v>
      </c>
      <c r="O24" s="84"/>
    </row>
    <row r="25" spans="2:15">
      <c r="B25" s="61" t="s">
        <v>78</v>
      </c>
      <c r="C25" s="56"/>
      <c r="D25" s="62" t="s">
        <v>342</v>
      </c>
      <c r="E25" s="62">
        <v>0</v>
      </c>
      <c r="F25" s="62">
        <v>8.1776905396596522</v>
      </c>
      <c r="G25" s="62">
        <v>100</v>
      </c>
      <c r="H25" s="56"/>
      <c r="I25" s="62">
        <v>4.9390228333397879</v>
      </c>
      <c r="J25" s="62">
        <v>89.050080353593515</v>
      </c>
      <c r="K25" s="62" t="s">
        <v>342</v>
      </c>
      <c r="L25" s="62">
        <v>0</v>
      </c>
      <c r="M25" s="62">
        <v>34.516113907087728</v>
      </c>
      <c r="N25" s="62">
        <v>10.949919646406487</v>
      </c>
      <c r="O25" s="84"/>
    </row>
    <row r="26" spans="2:15">
      <c r="B26" s="61" t="s">
        <v>79</v>
      </c>
      <c r="C26" s="56"/>
      <c r="D26" s="62">
        <v>2.756655236273549</v>
      </c>
      <c r="E26" s="62">
        <v>33.38557439740805</v>
      </c>
      <c r="F26" s="62">
        <v>2.6732370175448326</v>
      </c>
      <c r="G26" s="62">
        <v>66.61442560259195</v>
      </c>
      <c r="H26" s="56"/>
      <c r="I26" s="62">
        <v>0.97074178604252459</v>
      </c>
      <c r="J26" s="62">
        <v>92.574455689879017</v>
      </c>
      <c r="K26" s="62">
        <v>3.7881472514676338</v>
      </c>
      <c r="L26" s="62">
        <v>2.6730561703873201</v>
      </c>
      <c r="M26" s="62">
        <v>35.795322167454046</v>
      </c>
      <c r="N26" s="62">
        <v>4.7524881397336696</v>
      </c>
      <c r="O26" s="84"/>
    </row>
    <row r="27" spans="2:15">
      <c r="B27" s="61" t="s">
        <v>80</v>
      </c>
      <c r="C27" s="56"/>
      <c r="D27" s="62">
        <v>2.8088135280626063</v>
      </c>
      <c r="E27" s="62">
        <v>72.480914041948182</v>
      </c>
      <c r="F27" s="62">
        <v>2.0114838464025033</v>
      </c>
      <c r="G27" s="62">
        <v>27.519085958051821</v>
      </c>
      <c r="H27" s="56"/>
      <c r="I27" s="62">
        <v>0.86996988723092605</v>
      </c>
      <c r="J27" s="62">
        <v>80.124198309436409</v>
      </c>
      <c r="K27" s="62">
        <v>2.1735898352464043</v>
      </c>
      <c r="L27" s="62">
        <v>14.092997938830464</v>
      </c>
      <c r="M27" s="62">
        <v>27.42640745442861</v>
      </c>
      <c r="N27" s="62">
        <v>5.7828037517331214</v>
      </c>
      <c r="O27" s="84"/>
    </row>
    <row r="28" spans="2:15">
      <c r="B28" s="61" t="s">
        <v>82</v>
      </c>
      <c r="C28" s="56"/>
      <c r="D28" s="62">
        <v>0.21875000000000003</v>
      </c>
      <c r="E28" s="62">
        <v>100</v>
      </c>
      <c r="F28" s="62" t="s">
        <v>342</v>
      </c>
      <c r="G28" s="62">
        <v>0</v>
      </c>
      <c r="H28" s="56"/>
      <c r="I28" s="62">
        <v>0.21875000000000003</v>
      </c>
      <c r="J28" s="62">
        <v>100</v>
      </c>
      <c r="K28" s="62" t="s">
        <v>342</v>
      </c>
      <c r="L28" s="62">
        <v>0</v>
      </c>
      <c r="M28" s="62" t="s">
        <v>342</v>
      </c>
      <c r="N28" s="62">
        <v>0</v>
      </c>
      <c r="O28" s="84"/>
    </row>
    <row r="29" spans="2:15">
      <c r="B29" s="61" t="s">
        <v>81</v>
      </c>
      <c r="C29" s="56"/>
      <c r="D29" s="62">
        <v>7.8899068473398417</v>
      </c>
      <c r="E29" s="62">
        <v>100</v>
      </c>
      <c r="F29" s="62" t="s">
        <v>342</v>
      </c>
      <c r="G29" s="62">
        <v>0</v>
      </c>
      <c r="H29" s="56"/>
      <c r="I29" s="62">
        <v>1.1107704171705415</v>
      </c>
      <c r="J29" s="62">
        <v>87.614045902909069</v>
      </c>
      <c r="K29" s="62" t="s">
        <v>342</v>
      </c>
      <c r="L29" s="62">
        <v>0</v>
      </c>
      <c r="M29" s="62">
        <v>55.843222814693164</v>
      </c>
      <c r="N29" s="62">
        <v>12.385954097090938</v>
      </c>
      <c r="O29" s="84"/>
    </row>
    <row r="30" spans="2:15">
      <c r="B30" s="61" t="s">
        <v>83</v>
      </c>
      <c r="C30" s="56"/>
      <c r="D30" s="62">
        <v>3.9751137332865629</v>
      </c>
      <c r="E30" s="62">
        <v>99.990178416412789</v>
      </c>
      <c r="F30" s="62">
        <v>0.39999477961628882</v>
      </c>
      <c r="G30" s="62">
        <v>9.8215835872113195E-3</v>
      </c>
      <c r="H30" s="56"/>
      <c r="I30" s="62">
        <v>2.7768643367555019</v>
      </c>
      <c r="J30" s="62">
        <v>89.206310866246454</v>
      </c>
      <c r="K30" s="62">
        <v>13.875000000943466</v>
      </c>
      <c r="L30" s="62">
        <v>10.793689133753553</v>
      </c>
      <c r="M30" s="62" t="s">
        <v>342</v>
      </c>
      <c r="N30" s="62">
        <v>0</v>
      </c>
      <c r="O30" s="84"/>
    </row>
    <row r="31" spans="2:15">
      <c r="B31" s="61" t="s">
        <v>84</v>
      </c>
      <c r="C31" s="56"/>
      <c r="D31" s="62">
        <v>1.1182965268800991</v>
      </c>
      <c r="E31" s="62">
        <v>100</v>
      </c>
      <c r="F31" s="62" t="s">
        <v>342</v>
      </c>
      <c r="G31" s="62">
        <v>0</v>
      </c>
      <c r="H31" s="56"/>
      <c r="I31" s="62">
        <v>1.1182965268800991</v>
      </c>
      <c r="J31" s="62">
        <v>100</v>
      </c>
      <c r="K31" s="62" t="s">
        <v>342</v>
      </c>
      <c r="L31" s="62">
        <v>0</v>
      </c>
      <c r="M31" s="62" t="s">
        <v>342</v>
      </c>
      <c r="N31" s="62">
        <v>0</v>
      </c>
      <c r="O31" s="85"/>
    </row>
    <row r="32" spans="2:15" ht="13.5" thickBot="1">
      <c r="B32" s="311" t="s">
        <v>85</v>
      </c>
      <c r="C32" s="56"/>
      <c r="D32" s="62">
        <v>1.7180603211056003</v>
      </c>
      <c r="E32" s="62">
        <v>44.246019310069975</v>
      </c>
      <c r="F32" s="62">
        <v>1.372409152018103</v>
      </c>
      <c r="G32" s="62">
        <v>55.753980689930025</v>
      </c>
      <c r="H32" s="56"/>
      <c r="I32" s="62">
        <v>0.65642323076930786</v>
      </c>
      <c r="J32" s="62">
        <v>94.562452954894098</v>
      </c>
      <c r="K32" s="62">
        <v>4.6929890895399433</v>
      </c>
      <c r="L32" s="62">
        <v>2.0910603770365124</v>
      </c>
      <c r="M32" s="62">
        <v>24.099390522062528</v>
      </c>
      <c r="N32" s="62">
        <v>3.3464866680693901</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2.085210880778976</v>
      </c>
      <c r="E34" s="67">
        <v>44.016988486438343</v>
      </c>
      <c r="F34" s="67">
        <v>2.556609366803094</v>
      </c>
      <c r="G34" s="67">
        <v>55.983011513561664</v>
      </c>
      <c r="H34" s="55"/>
      <c r="I34" s="67">
        <v>0.94513647384792376</v>
      </c>
      <c r="J34" s="67">
        <v>92.174394259806832</v>
      </c>
      <c r="K34" s="67">
        <v>3.5242677198923054</v>
      </c>
      <c r="L34" s="67">
        <v>2.7732143001383767</v>
      </c>
      <c r="M34" s="67">
        <v>27.317848384855342</v>
      </c>
      <c r="N34" s="67">
        <v>5.0523914400547927</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1A11EA46-DA73-4A60-982A-4470053F9438}"/>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381B-EB1C-4ACC-B301-4FB6E4075628}">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10" t="s">
        <v>264</v>
      </c>
      <c r="C2" s="210"/>
      <c r="D2" s="210"/>
      <c r="E2" s="210"/>
      <c r="F2" s="210"/>
      <c r="G2" s="210"/>
      <c r="H2" s="210"/>
      <c r="I2" s="210"/>
      <c r="J2" s="210"/>
      <c r="K2" s="210"/>
      <c r="L2" s="210"/>
      <c r="M2" s="210"/>
      <c r="N2" s="210"/>
      <c r="O2" s="210"/>
      <c r="P2" s="210"/>
      <c r="Q2" s="71"/>
    </row>
    <row r="3" spans="2:30" s="54" customFormat="1" ht="13.5" thickBot="1">
      <c r="B3" s="74"/>
      <c r="C3" s="74"/>
      <c r="D3" s="75"/>
      <c r="E3" s="75"/>
      <c r="F3" s="75"/>
      <c r="G3" s="75"/>
      <c r="H3" s="74"/>
      <c r="I3" s="74"/>
      <c r="J3" s="74"/>
      <c r="K3" s="74"/>
      <c r="L3" s="74"/>
      <c r="M3" s="74"/>
      <c r="N3" s="74"/>
      <c r="O3" s="74"/>
    </row>
    <row r="4" spans="2:30" s="54" customFormat="1" ht="15.75">
      <c r="B4" s="276" t="s">
        <v>265</v>
      </c>
      <c r="C4" s="277"/>
      <c r="D4" s="277"/>
      <c r="E4" s="277"/>
      <c r="F4" s="277"/>
      <c r="G4" s="277"/>
      <c r="H4" s="277"/>
      <c r="I4" s="277"/>
      <c r="J4" s="277"/>
      <c r="K4" s="277"/>
      <c r="L4" s="277"/>
      <c r="M4" s="277"/>
      <c r="N4" s="277"/>
      <c r="O4" s="277"/>
      <c r="P4" s="278"/>
      <c r="Q4" s="18"/>
      <c r="R4" s="18"/>
      <c r="S4" s="18"/>
    </row>
    <row r="5" spans="2:30" s="54" customFormat="1" ht="16.5" thickBot="1">
      <c r="B5" s="279"/>
      <c r="C5" s="280"/>
      <c r="D5" s="280"/>
      <c r="E5" s="280"/>
      <c r="F5" s="280"/>
      <c r="G5" s="280"/>
      <c r="H5" s="280"/>
      <c r="I5" s="280"/>
      <c r="J5" s="280"/>
      <c r="K5" s="280"/>
      <c r="L5" s="280"/>
      <c r="M5" s="280"/>
      <c r="N5" s="280"/>
      <c r="O5" s="280"/>
      <c r="P5" s="281"/>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7" t="s">
        <v>351</v>
      </c>
      <c r="C7" s="228"/>
      <c r="D7" s="228"/>
      <c r="E7" s="228"/>
      <c r="F7" s="228"/>
      <c r="G7" s="228"/>
      <c r="H7" s="228"/>
      <c r="I7" s="228"/>
      <c r="J7" s="228"/>
      <c r="K7" s="228"/>
      <c r="L7" s="228"/>
      <c r="M7" s="228"/>
      <c r="N7" s="228"/>
      <c r="O7" s="228"/>
      <c r="P7" s="229"/>
      <c r="Q7" s="107"/>
    </row>
    <row r="8" spans="2:30" s="54" customFormat="1" ht="17.25" thickBot="1">
      <c r="B8" s="90"/>
      <c r="C8" s="90"/>
      <c r="D8" s="78"/>
      <c r="E8" s="78"/>
      <c r="F8" s="78"/>
      <c r="G8" s="78"/>
      <c r="H8" s="78"/>
      <c r="I8" s="78"/>
      <c r="J8" s="78"/>
      <c r="K8" s="78"/>
      <c r="L8" s="78"/>
      <c r="M8" s="78"/>
      <c r="N8" s="78"/>
      <c r="O8" s="78"/>
    </row>
    <row r="9" spans="2:30" s="54" customFormat="1">
      <c r="B9" s="91"/>
      <c r="C9" s="79"/>
      <c r="D9" s="244" t="s">
        <v>266</v>
      </c>
      <c r="E9" s="245"/>
      <c r="F9" s="244" t="s">
        <v>266</v>
      </c>
      <c r="G9" s="245"/>
      <c r="H9" s="92"/>
      <c r="I9" s="244" t="s">
        <v>266</v>
      </c>
      <c r="J9" s="245"/>
      <c r="K9" s="244" t="s">
        <v>266</v>
      </c>
      <c r="L9" s="245"/>
      <c r="M9" s="244" t="s">
        <v>266</v>
      </c>
      <c r="N9" s="245"/>
      <c r="O9" s="92"/>
      <c r="P9" s="80"/>
      <c r="Q9" s="141"/>
    </row>
    <row r="10" spans="2:30" s="54" customFormat="1" ht="13.5" thickBot="1">
      <c r="B10" s="93"/>
      <c r="C10" s="79"/>
      <c r="D10" s="225" t="s">
        <v>267</v>
      </c>
      <c r="E10" s="226"/>
      <c r="F10" s="225" t="s">
        <v>268</v>
      </c>
      <c r="G10" s="226"/>
      <c r="H10" s="92"/>
      <c r="I10" s="239" t="s">
        <v>106</v>
      </c>
      <c r="J10" s="240"/>
      <c r="K10" s="239" t="s">
        <v>107</v>
      </c>
      <c r="L10" s="240"/>
      <c r="M10" s="225" t="s">
        <v>108</v>
      </c>
      <c r="N10" s="226"/>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2.2630231298002865</v>
      </c>
      <c r="E15" s="59">
        <v>83.445228024272154</v>
      </c>
      <c r="F15" s="59">
        <v>1.0948073570187824</v>
      </c>
      <c r="G15" s="59">
        <v>16.554771975727846</v>
      </c>
      <c r="H15" s="84"/>
      <c r="I15" s="59">
        <v>1.4896886461745857</v>
      </c>
      <c r="J15" s="59">
        <v>97.429923994884689</v>
      </c>
      <c r="K15" s="59">
        <v>15.4612790774313</v>
      </c>
      <c r="L15" s="59">
        <v>1.5742982234118446</v>
      </c>
      <c r="M15" s="59">
        <v>37.640779073173633</v>
      </c>
      <c r="N15" s="59">
        <v>0.99577778170345732</v>
      </c>
      <c r="O15" s="84"/>
      <c r="P15" s="59">
        <v>2.0696276724318214</v>
      </c>
      <c r="Q15" s="56"/>
      <c r="R15" s="56"/>
      <c r="S15" s="56"/>
      <c r="T15" s="56"/>
      <c r="U15" s="56"/>
      <c r="V15" s="56"/>
      <c r="W15" s="56"/>
      <c r="X15" s="56"/>
      <c r="Y15" s="56"/>
      <c r="Z15" s="56"/>
      <c r="AA15" s="56"/>
      <c r="AB15" s="56"/>
      <c r="AC15" s="56"/>
      <c r="AD15" s="56"/>
    </row>
    <row r="16" spans="2:30">
      <c r="B16" s="61" t="s">
        <v>69</v>
      </c>
      <c r="C16" s="56"/>
      <c r="D16" s="62">
        <v>2.4188205820028128</v>
      </c>
      <c r="E16" s="62">
        <v>100</v>
      </c>
      <c r="F16" s="62" t="s">
        <v>342</v>
      </c>
      <c r="G16" s="62">
        <v>0</v>
      </c>
      <c r="H16" s="84"/>
      <c r="I16" s="62">
        <v>1.4416573763074017</v>
      </c>
      <c r="J16" s="62">
        <v>88.859176456852921</v>
      </c>
      <c r="K16" s="62">
        <v>10.212671493091269</v>
      </c>
      <c r="L16" s="62">
        <v>11.14082354314708</v>
      </c>
      <c r="M16" s="62" t="s">
        <v>342</v>
      </c>
      <c r="N16" s="62">
        <v>0</v>
      </c>
      <c r="O16" s="84"/>
      <c r="P16" s="62">
        <v>2.4188205820028128</v>
      </c>
      <c r="Q16" s="56"/>
      <c r="R16" s="56"/>
      <c r="S16" s="56"/>
      <c r="T16" s="56"/>
      <c r="U16" s="56"/>
      <c r="V16" s="56"/>
      <c r="W16" s="56"/>
      <c r="X16" s="56"/>
      <c r="Y16" s="56"/>
      <c r="Z16" s="56"/>
      <c r="AA16" s="56"/>
      <c r="AB16" s="56"/>
      <c r="AC16" s="56"/>
      <c r="AD16" s="56"/>
    </row>
    <row r="17" spans="2:30">
      <c r="B17" s="61" t="s">
        <v>70</v>
      </c>
      <c r="C17" s="56"/>
      <c r="D17" s="62">
        <v>2.8811837296432765</v>
      </c>
      <c r="E17" s="62">
        <v>63.638507354773388</v>
      </c>
      <c r="F17" s="62">
        <v>3.020851303926924</v>
      </c>
      <c r="G17" s="62">
        <v>36.361492645226619</v>
      </c>
      <c r="H17" s="84"/>
      <c r="I17" s="62">
        <v>2.4164355749641007</v>
      </c>
      <c r="J17" s="62">
        <v>81.306082258344233</v>
      </c>
      <c r="K17" s="62">
        <v>2.8009275243154459</v>
      </c>
      <c r="L17" s="62">
        <v>17.87681835312096</v>
      </c>
      <c r="M17" s="62">
        <v>57.0974754008977</v>
      </c>
      <c r="N17" s="62">
        <v>0.81709938853480513</v>
      </c>
      <c r="O17" s="84"/>
      <c r="P17" s="62">
        <v>2.9319689443941912</v>
      </c>
      <c r="Q17" s="56"/>
      <c r="R17" s="56"/>
      <c r="S17" s="56"/>
      <c r="T17" s="56"/>
      <c r="U17" s="56"/>
      <c r="V17" s="56"/>
      <c r="W17" s="56"/>
      <c r="X17" s="56"/>
      <c r="Y17" s="56"/>
      <c r="Z17" s="56"/>
      <c r="AA17" s="56"/>
      <c r="AB17" s="56"/>
      <c r="AC17" s="56"/>
      <c r="AD17" s="56"/>
    </row>
    <row r="18" spans="2:30">
      <c r="B18" s="61" t="s">
        <v>71</v>
      </c>
      <c r="C18" s="56"/>
      <c r="D18" s="62">
        <v>2.1822641278983319</v>
      </c>
      <c r="E18" s="62">
        <v>68.67837787067117</v>
      </c>
      <c r="F18" s="62">
        <v>1.085697851401292</v>
      </c>
      <c r="G18" s="62">
        <v>31.321622129328823</v>
      </c>
      <c r="H18" s="84"/>
      <c r="I18" s="62">
        <v>1.3325014263359407</v>
      </c>
      <c r="J18" s="62">
        <v>97.955875596573236</v>
      </c>
      <c r="K18" s="62">
        <v>17.724346562792597</v>
      </c>
      <c r="L18" s="62">
        <v>1.0939442312102334</v>
      </c>
      <c r="M18" s="62">
        <v>35.745207704808116</v>
      </c>
      <c r="N18" s="62">
        <v>0.95018017221652695</v>
      </c>
      <c r="O18" s="84"/>
      <c r="P18" s="62">
        <v>1.8388017823762779</v>
      </c>
      <c r="Q18" s="56"/>
      <c r="R18" s="56"/>
      <c r="S18" s="56"/>
      <c r="T18" s="56"/>
      <c r="U18" s="56"/>
      <c r="V18" s="56"/>
      <c r="W18" s="56"/>
      <c r="X18" s="56"/>
      <c r="Y18" s="56"/>
      <c r="Z18" s="56"/>
      <c r="AA18" s="56"/>
      <c r="AB18" s="56"/>
      <c r="AC18" s="56"/>
      <c r="AD18" s="56"/>
    </row>
    <row r="19" spans="2:30">
      <c r="B19" s="61" t="s">
        <v>72</v>
      </c>
      <c r="C19" s="56"/>
      <c r="D19" s="62">
        <v>1.1179954028608674</v>
      </c>
      <c r="E19" s="62">
        <v>75.324920716341595</v>
      </c>
      <c r="F19" s="62">
        <v>2.0523330162383968</v>
      </c>
      <c r="G19" s="62">
        <v>24.675079283658409</v>
      </c>
      <c r="H19" s="84"/>
      <c r="I19" s="62">
        <v>0.80754248711687371</v>
      </c>
      <c r="J19" s="62">
        <v>97.452742754585415</v>
      </c>
      <c r="K19" s="62">
        <v>16.069903979884344</v>
      </c>
      <c r="L19" s="62">
        <v>1.9648949701981999</v>
      </c>
      <c r="M19" s="62">
        <v>42.209964927254653</v>
      </c>
      <c r="N19" s="62">
        <v>0.58236227521638562</v>
      </c>
      <c r="O19" s="84"/>
      <c r="P19" s="62">
        <v>1.3485439497388145</v>
      </c>
      <c r="Q19" s="56"/>
      <c r="R19" s="56"/>
      <c r="S19" s="56"/>
      <c r="T19" s="56"/>
      <c r="U19" s="56"/>
      <c r="V19" s="56"/>
      <c r="W19" s="56"/>
      <c r="X19" s="56"/>
      <c r="Y19" s="56"/>
      <c r="Z19" s="56"/>
      <c r="AA19" s="56"/>
      <c r="AB19" s="56"/>
      <c r="AC19" s="56"/>
      <c r="AD19" s="56"/>
    </row>
    <row r="20" spans="2:30">
      <c r="B20" s="61" t="s">
        <v>73</v>
      </c>
      <c r="C20" s="56"/>
      <c r="D20" s="62">
        <v>1.8928094741699548</v>
      </c>
      <c r="E20" s="62">
        <v>71.345957413699821</v>
      </c>
      <c r="F20" s="62">
        <v>3.6918914940557559</v>
      </c>
      <c r="G20" s="62">
        <v>28.654042586300182</v>
      </c>
      <c r="H20" s="84"/>
      <c r="I20" s="62">
        <v>1.3692812325252264</v>
      </c>
      <c r="J20" s="62">
        <v>95.435356977833692</v>
      </c>
      <c r="K20" s="62">
        <v>12.028269734390387</v>
      </c>
      <c r="L20" s="62">
        <v>2.422071777045355</v>
      </c>
      <c r="M20" s="62">
        <v>37.814725898194268</v>
      </c>
      <c r="N20" s="62">
        <v>2.1425712451209438</v>
      </c>
      <c r="O20" s="84"/>
      <c r="P20" s="62">
        <v>2.4083192023105018</v>
      </c>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62" t="s">
        <v>342</v>
      </c>
      <c r="L21" s="62" t="s">
        <v>342</v>
      </c>
      <c r="M21" s="62" t="s">
        <v>342</v>
      </c>
      <c r="N21" s="62" t="s">
        <v>342</v>
      </c>
      <c r="O21" s="84"/>
      <c r="P21" s="62" t="s">
        <v>342</v>
      </c>
      <c r="Q21" s="56"/>
      <c r="R21" s="56"/>
      <c r="S21" s="56"/>
      <c r="T21" s="56"/>
      <c r="U21" s="56"/>
      <c r="V21" s="56"/>
      <c r="W21" s="56"/>
      <c r="X21" s="56"/>
      <c r="Y21" s="56"/>
      <c r="Z21" s="56"/>
      <c r="AA21" s="56"/>
      <c r="AB21" s="56"/>
      <c r="AC21" s="56"/>
      <c r="AD21" s="56"/>
    </row>
    <row r="22" spans="2:30">
      <c r="B22" s="61" t="s">
        <v>75</v>
      </c>
      <c r="C22" s="56"/>
      <c r="D22" s="62">
        <v>8.2499999917500011E-2</v>
      </c>
      <c r="E22" s="62">
        <v>0.6993818191917337</v>
      </c>
      <c r="F22" s="62">
        <v>2.0770173993127399</v>
      </c>
      <c r="G22" s="62">
        <v>99.300618180808272</v>
      </c>
      <c r="H22" s="84"/>
      <c r="I22" s="62">
        <v>0.85862850093063081</v>
      </c>
      <c r="J22" s="62">
        <v>96.682776385079478</v>
      </c>
      <c r="K22" s="62" t="s">
        <v>342</v>
      </c>
      <c r="L22" s="62">
        <v>0</v>
      </c>
      <c r="M22" s="62">
        <v>37.167293400477362</v>
      </c>
      <c r="N22" s="62">
        <v>3.3172236149205228</v>
      </c>
      <c r="O22" s="84"/>
      <c r="P22" s="62">
        <v>2.0630681072407535</v>
      </c>
      <c r="Q22" s="56"/>
      <c r="R22" s="56"/>
      <c r="S22" s="56"/>
      <c r="T22" s="56"/>
      <c r="U22" s="56"/>
      <c r="V22" s="56"/>
      <c r="W22" s="56"/>
      <c r="X22" s="56"/>
      <c r="Y22" s="56"/>
      <c r="Z22" s="56"/>
      <c r="AA22" s="56"/>
      <c r="AB22" s="56"/>
      <c r="AC22" s="56"/>
      <c r="AD22" s="56"/>
    </row>
    <row r="23" spans="2:30">
      <c r="B23" s="61" t="s">
        <v>76</v>
      </c>
      <c r="C23" s="56"/>
      <c r="D23" s="62">
        <v>2.0379876255829208</v>
      </c>
      <c r="E23" s="62">
        <v>69.958417988962211</v>
      </c>
      <c r="F23" s="62">
        <v>2.150850958591914</v>
      </c>
      <c r="G23" s="62">
        <v>30.041582011037786</v>
      </c>
      <c r="H23" s="84"/>
      <c r="I23" s="62">
        <v>1.7092251542520629</v>
      </c>
      <c r="J23" s="62">
        <v>97.936652577815323</v>
      </c>
      <c r="K23" s="62">
        <v>5.8047533892106307</v>
      </c>
      <c r="L23" s="62">
        <v>1.3907446181218219</v>
      </c>
      <c r="M23" s="62">
        <v>47.161022518038919</v>
      </c>
      <c r="N23" s="62">
        <v>0.67260280406285955</v>
      </c>
      <c r="O23" s="84"/>
      <c r="P23" s="62">
        <v>2.0718935563292082</v>
      </c>
      <c r="Q23" s="56"/>
      <c r="R23" s="56"/>
      <c r="S23" s="56"/>
      <c r="T23" s="56"/>
      <c r="U23" s="56"/>
      <c r="V23" s="56"/>
      <c r="W23" s="56"/>
      <c r="X23" s="56"/>
      <c r="Y23" s="56"/>
      <c r="Z23" s="56"/>
      <c r="AA23" s="56"/>
      <c r="AB23" s="56"/>
      <c r="AC23" s="56"/>
      <c r="AD23" s="56"/>
    </row>
    <row r="24" spans="2:30">
      <c r="B24" s="63" t="s">
        <v>110</v>
      </c>
      <c r="C24" s="56"/>
      <c r="D24" s="62">
        <v>2.1241611701493293</v>
      </c>
      <c r="E24" s="62">
        <v>68.185780392924613</v>
      </c>
      <c r="F24" s="62">
        <v>2.7018874470859782</v>
      </c>
      <c r="G24" s="62">
        <v>31.814219607075383</v>
      </c>
      <c r="H24" s="84"/>
      <c r="I24" s="62">
        <v>0.81284467496602042</v>
      </c>
      <c r="J24" s="62">
        <v>96.431299478257316</v>
      </c>
      <c r="K24" s="62">
        <v>23.350970781441887</v>
      </c>
      <c r="L24" s="62">
        <v>1.6296665194100297</v>
      </c>
      <c r="M24" s="62">
        <v>58.976822461807423</v>
      </c>
      <c r="N24" s="62">
        <v>1.9390340023326533</v>
      </c>
      <c r="O24" s="84"/>
      <c r="P24" s="62">
        <v>2.3079602766217353</v>
      </c>
      <c r="Q24" s="56"/>
      <c r="R24" s="56"/>
      <c r="S24" s="56"/>
      <c r="T24" s="56"/>
      <c r="U24" s="56"/>
      <c r="V24" s="56"/>
      <c r="W24" s="56"/>
      <c r="X24" s="56"/>
      <c r="Y24" s="56"/>
      <c r="Z24" s="56"/>
      <c r="AA24" s="56"/>
      <c r="AB24" s="56"/>
      <c r="AC24" s="56"/>
      <c r="AD24" s="56"/>
    </row>
    <row r="25" spans="2:30">
      <c r="B25" s="61" t="s">
        <v>78</v>
      </c>
      <c r="C25" s="56"/>
      <c r="D25" s="62" t="s">
        <v>342</v>
      </c>
      <c r="E25" s="62">
        <v>0</v>
      </c>
      <c r="F25" s="62">
        <v>4.9964485703618102</v>
      </c>
      <c r="G25" s="62">
        <v>100</v>
      </c>
      <c r="H25" s="84"/>
      <c r="I25" s="62">
        <v>4.9964485703618102</v>
      </c>
      <c r="J25" s="62">
        <v>100</v>
      </c>
      <c r="K25" s="62" t="s">
        <v>342</v>
      </c>
      <c r="L25" s="62">
        <v>0</v>
      </c>
      <c r="M25" s="62" t="s">
        <v>342</v>
      </c>
      <c r="N25" s="62">
        <v>0</v>
      </c>
      <c r="O25" s="84"/>
      <c r="P25" s="62">
        <v>4.9964485703618102</v>
      </c>
      <c r="Q25" s="56"/>
      <c r="R25" s="56"/>
      <c r="S25" s="56"/>
      <c r="T25" s="56"/>
      <c r="U25" s="56"/>
      <c r="V25" s="56"/>
      <c r="W25" s="56"/>
      <c r="X25" s="56"/>
      <c r="Y25" s="56"/>
      <c r="Z25" s="56"/>
      <c r="AA25" s="56"/>
      <c r="AB25" s="56"/>
      <c r="AC25" s="56"/>
      <c r="AD25" s="56"/>
    </row>
    <row r="26" spans="2:30">
      <c r="B26" s="61" t="s">
        <v>79</v>
      </c>
      <c r="C26" s="56"/>
      <c r="D26" s="62">
        <v>1.5058746992886138</v>
      </c>
      <c r="E26" s="62">
        <v>68.038247226581817</v>
      </c>
      <c r="F26" s="62">
        <v>1.5996598512079943</v>
      </c>
      <c r="G26" s="62">
        <v>31.961752773418201</v>
      </c>
      <c r="H26" s="84"/>
      <c r="I26" s="62">
        <v>0.82947494737200311</v>
      </c>
      <c r="J26" s="62">
        <v>96.481821075454448</v>
      </c>
      <c r="K26" s="62">
        <v>10.000580702913844</v>
      </c>
      <c r="L26" s="62">
        <v>2.7628409148978963</v>
      </c>
      <c r="M26" s="62">
        <v>60.801575167762891</v>
      </c>
      <c r="N26" s="62">
        <v>0.75533800964764619</v>
      </c>
      <c r="O26" s="84"/>
      <c r="P26" s="62">
        <v>1.5358500776832611</v>
      </c>
      <c r="Q26" s="56"/>
      <c r="R26" s="56"/>
      <c r="S26" s="56"/>
      <c r="T26" s="56"/>
      <c r="U26" s="56"/>
      <c r="V26" s="56"/>
      <c r="W26" s="56"/>
      <c r="X26" s="56"/>
      <c r="Y26" s="56"/>
      <c r="Z26" s="56"/>
      <c r="AA26" s="56"/>
      <c r="AB26" s="56"/>
      <c r="AC26" s="56"/>
      <c r="AD26" s="56"/>
    </row>
    <row r="27" spans="2:30">
      <c r="B27" s="61" t="s">
        <v>80</v>
      </c>
      <c r="C27" s="56"/>
      <c r="D27" s="62">
        <v>2.1422164773983141</v>
      </c>
      <c r="E27" s="62">
        <v>78.786559015813111</v>
      </c>
      <c r="F27" s="62">
        <v>1.8724978136104879</v>
      </c>
      <c r="G27" s="62">
        <v>21.213440984186889</v>
      </c>
      <c r="H27" s="84"/>
      <c r="I27" s="62">
        <v>1.6456226527492606</v>
      </c>
      <c r="J27" s="62">
        <v>94.744531423185563</v>
      </c>
      <c r="K27" s="62">
        <v>9.6891506030791934</v>
      </c>
      <c r="L27" s="62">
        <v>2.1997397840061739</v>
      </c>
      <c r="M27" s="62">
        <v>10.234098545625704</v>
      </c>
      <c r="N27" s="62">
        <v>3.055728792808261</v>
      </c>
      <c r="O27" s="84"/>
      <c r="P27" s="62">
        <v>2.0849998678323463</v>
      </c>
      <c r="Q27" s="56"/>
      <c r="R27" s="56"/>
      <c r="S27" s="56"/>
      <c r="T27" s="56"/>
      <c r="U27" s="56"/>
      <c r="V27" s="56"/>
      <c r="W27" s="56"/>
      <c r="X27" s="56"/>
      <c r="Y27" s="56"/>
      <c r="Z27" s="56"/>
      <c r="AA27" s="56"/>
      <c r="AB27" s="56"/>
      <c r="AC27" s="56"/>
      <c r="AD27" s="56"/>
    </row>
    <row r="28" spans="2:30">
      <c r="B28" s="61" t="s">
        <v>82</v>
      </c>
      <c r="C28" s="56"/>
      <c r="D28" s="62">
        <v>8.2500000000000004E-2</v>
      </c>
      <c r="E28" s="62">
        <v>100</v>
      </c>
      <c r="F28" s="62" t="s">
        <v>342</v>
      </c>
      <c r="G28" s="62">
        <v>0</v>
      </c>
      <c r="H28" s="84"/>
      <c r="I28" s="62">
        <v>8.2500000000000004E-2</v>
      </c>
      <c r="J28" s="62">
        <v>100</v>
      </c>
      <c r="K28" s="62" t="s">
        <v>342</v>
      </c>
      <c r="L28" s="62">
        <v>0</v>
      </c>
      <c r="M28" s="62" t="s">
        <v>342</v>
      </c>
      <c r="N28" s="62">
        <v>0</v>
      </c>
      <c r="O28" s="84"/>
      <c r="P28" s="62">
        <v>8.2500000000000004E-2</v>
      </c>
      <c r="Q28" s="56"/>
      <c r="R28" s="56"/>
      <c r="S28" s="56"/>
      <c r="T28" s="56"/>
      <c r="U28" s="56"/>
      <c r="V28" s="56"/>
      <c r="W28" s="56"/>
      <c r="X28" s="56"/>
      <c r="Y28" s="56"/>
      <c r="Z28" s="56"/>
      <c r="AA28" s="56"/>
      <c r="AB28" s="56"/>
      <c r="AC28" s="56"/>
      <c r="AD28" s="56"/>
    </row>
    <row r="29" spans="2:30">
      <c r="B29" s="61" t="s">
        <v>81</v>
      </c>
      <c r="C29" s="56"/>
      <c r="D29" s="62">
        <v>4.2445832272566566</v>
      </c>
      <c r="E29" s="62">
        <v>100</v>
      </c>
      <c r="F29" s="62" t="s">
        <v>342</v>
      </c>
      <c r="G29" s="62">
        <v>0</v>
      </c>
      <c r="H29" s="84"/>
      <c r="I29" s="62">
        <v>0.92062685046829484</v>
      </c>
      <c r="J29" s="62">
        <v>82.892106966522277</v>
      </c>
      <c r="K29" s="62">
        <v>20.350000007547592</v>
      </c>
      <c r="L29" s="62">
        <v>17.107893033477733</v>
      </c>
      <c r="M29" s="62" t="s">
        <v>342</v>
      </c>
      <c r="N29" s="62">
        <v>0</v>
      </c>
      <c r="O29" s="84"/>
      <c r="P29" s="62">
        <v>4.2445832272566566</v>
      </c>
      <c r="Q29" s="56"/>
      <c r="R29" s="56"/>
      <c r="S29" s="56"/>
      <c r="T29" s="56"/>
      <c r="U29" s="56"/>
      <c r="V29" s="56"/>
      <c r="W29" s="56"/>
      <c r="X29" s="56"/>
      <c r="Y29" s="56"/>
      <c r="Z29" s="56"/>
      <c r="AA29" s="56"/>
      <c r="AB29" s="56"/>
      <c r="AC29" s="56"/>
      <c r="AD29" s="56"/>
    </row>
    <row r="30" spans="2:30">
      <c r="B30" s="61" t="s">
        <v>83</v>
      </c>
      <c r="C30" s="56"/>
      <c r="D30" s="62">
        <v>5.773748667403126</v>
      </c>
      <c r="E30" s="62">
        <v>100</v>
      </c>
      <c r="F30" s="62" t="s">
        <v>342</v>
      </c>
      <c r="G30" s="62">
        <v>0</v>
      </c>
      <c r="H30" s="84"/>
      <c r="I30" s="62">
        <v>4.2676912971206749</v>
      </c>
      <c r="J30" s="62">
        <v>84.323837014044017</v>
      </c>
      <c r="K30" s="62">
        <v>13.874999996524377</v>
      </c>
      <c r="L30" s="62">
        <v>15.67616298595598</v>
      </c>
      <c r="M30" s="62" t="s">
        <v>342</v>
      </c>
      <c r="N30" s="62">
        <v>0</v>
      </c>
      <c r="O30" s="84"/>
      <c r="P30" s="62">
        <v>5.773748667403126</v>
      </c>
      <c r="Q30" s="56"/>
      <c r="R30" s="56"/>
      <c r="S30" s="56"/>
      <c r="T30" s="56"/>
      <c r="U30" s="56"/>
      <c r="V30" s="56"/>
      <c r="W30" s="56"/>
      <c r="X30" s="56"/>
      <c r="Y30" s="56"/>
      <c r="Z30" s="56"/>
      <c r="AA30" s="56"/>
      <c r="AB30" s="56"/>
      <c r="AC30" s="56"/>
      <c r="AD30" s="56"/>
    </row>
    <row r="31" spans="2:30">
      <c r="B31" s="61" t="s">
        <v>84</v>
      </c>
      <c r="C31" s="56"/>
      <c r="D31" s="62">
        <v>0.70738735805590758</v>
      </c>
      <c r="E31" s="62">
        <v>100</v>
      </c>
      <c r="F31" s="62" t="s">
        <v>342</v>
      </c>
      <c r="G31" s="62">
        <v>0</v>
      </c>
      <c r="H31" s="85"/>
      <c r="I31" s="62">
        <v>0.70738735805590758</v>
      </c>
      <c r="J31" s="62">
        <v>100</v>
      </c>
      <c r="K31" s="62" t="s">
        <v>342</v>
      </c>
      <c r="L31" s="62">
        <v>0</v>
      </c>
      <c r="M31" s="62" t="s">
        <v>342</v>
      </c>
      <c r="N31" s="62">
        <v>0</v>
      </c>
      <c r="O31" s="85"/>
      <c r="P31" s="62">
        <v>0.70738735805590758</v>
      </c>
      <c r="Q31" s="56"/>
      <c r="R31" s="56"/>
      <c r="S31" s="56"/>
      <c r="T31" s="56"/>
      <c r="U31" s="56"/>
      <c r="V31" s="56"/>
      <c r="W31" s="56"/>
      <c r="X31" s="56"/>
      <c r="Y31" s="56"/>
      <c r="Z31" s="56"/>
      <c r="AA31" s="56"/>
      <c r="AB31" s="56"/>
      <c r="AC31" s="56"/>
      <c r="AD31" s="56"/>
    </row>
    <row r="32" spans="2:30" ht="13.5" thickBot="1">
      <c r="B32" s="311" t="s">
        <v>85</v>
      </c>
      <c r="C32" s="56"/>
      <c r="D32" s="62">
        <v>1.243537423149369</v>
      </c>
      <c r="E32" s="62">
        <v>76.49160166425483</v>
      </c>
      <c r="F32" s="62">
        <v>2.8374693217081748</v>
      </c>
      <c r="G32" s="62">
        <v>23.508398335745152</v>
      </c>
      <c r="H32" s="84"/>
      <c r="I32" s="62">
        <v>0.61216886884964272</v>
      </c>
      <c r="J32" s="62">
        <v>96.695359556764544</v>
      </c>
      <c r="K32" s="62">
        <v>21.98786862165186</v>
      </c>
      <c r="L32" s="62">
        <v>1.4289499325843136</v>
      </c>
      <c r="M32" s="62">
        <v>37.965258999007624</v>
      </c>
      <c r="N32" s="62">
        <v>1.8756905106511461</v>
      </c>
      <c r="O32" s="84"/>
      <c r="P32" s="62">
        <v>1.6182452830630782</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1.7219191232422815</v>
      </c>
      <c r="E34" s="67">
        <v>72.244691669417946</v>
      </c>
      <c r="F34" s="67">
        <v>2.2339401155789531</v>
      </c>
      <c r="G34" s="67">
        <v>27.755308330582039</v>
      </c>
      <c r="H34" s="87"/>
      <c r="I34" s="67">
        <v>1.0572983843189256</v>
      </c>
      <c r="J34" s="67">
        <v>96.539879704275478</v>
      </c>
      <c r="K34" s="67">
        <v>14.126135542212696</v>
      </c>
      <c r="L34" s="67">
        <v>2.1583207795110178</v>
      </c>
      <c r="M34" s="67">
        <v>41.360456398273236</v>
      </c>
      <c r="N34" s="67">
        <v>1.3017995162135172</v>
      </c>
      <c r="O34" s="87"/>
      <c r="P34" s="67">
        <v>1.8640321283826304</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2">
    <cfRule type="cellIs" dxfId="7" priority="5" stopIfTrue="1" operator="equal">
      <formula>"División"</formula>
    </cfRule>
  </conditionalFormatting>
  <hyperlinks>
    <hyperlink ref="B1" location="Indice!D3" tooltip="VOLVER AL ÍNDICE" display="Volver al Índice" xr:uid="{FE432504-D4AA-456B-968C-8B156DB4E631}"/>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20BC-F17A-4546-8B2D-260DCC646B49}">
  <sheetPr codeName="Hoja30">
    <tabColor indexed="15"/>
    <pageSetUpPr fitToPage="1"/>
  </sheetPr>
  <dimension ref="A1:AD37"/>
  <sheetViews>
    <sheetView showGridLines="0" zoomScale="80" zoomScaleNormal="100" workbookViewId="0">
      <selection activeCell="G39" sqref="G39"/>
    </sheetView>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10" t="s">
        <v>277</v>
      </c>
      <c r="C2" s="210"/>
      <c r="D2" s="210"/>
      <c r="E2" s="210"/>
      <c r="F2" s="210"/>
      <c r="G2" s="210"/>
      <c r="H2" s="210"/>
      <c r="I2" s="210"/>
      <c r="J2" s="210"/>
      <c r="K2" s="210"/>
      <c r="L2" s="210"/>
    </row>
    <row r="3" spans="2:30" s="54" customFormat="1" ht="16.5" thickBot="1">
      <c r="B3" s="100"/>
      <c r="C3" s="100"/>
      <c r="D3" s="100"/>
      <c r="E3" s="100"/>
      <c r="F3" s="100"/>
      <c r="G3" s="100"/>
      <c r="H3" s="100"/>
      <c r="I3" s="100"/>
      <c r="J3" s="73"/>
    </row>
    <row r="4" spans="2:30" s="54" customFormat="1" ht="16.5" thickBot="1">
      <c r="B4" s="227" t="s">
        <v>265</v>
      </c>
      <c r="C4" s="228"/>
      <c r="D4" s="228"/>
      <c r="E4" s="228"/>
      <c r="F4" s="228"/>
      <c r="G4" s="228"/>
      <c r="H4" s="228"/>
      <c r="I4" s="228"/>
      <c r="J4" s="228"/>
      <c r="K4" s="228"/>
      <c r="L4" s="229"/>
    </row>
    <row r="5" spans="2:30" s="54" customFormat="1" ht="16.5" thickBot="1">
      <c r="B5" s="100"/>
      <c r="C5" s="100"/>
      <c r="D5" s="100"/>
      <c r="E5" s="100"/>
      <c r="F5" s="100"/>
      <c r="G5" s="100"/>
      <c r="H5" s="100"/>
      <c r="I5" s="100"/>
      <c r="J5" s="73"/>
    </row>
    <row r="6" spans="2:30" s="54" customFormat="1" ht="15.75">
      <c r="B6" s="282" t="s">
        <v>278</v>
      </c>
      <c r="C6" s="283"/>
      <c r="D6" s="283"/>
      <c r="E6" s="283"/>
      <c r="F6" s="283"/>
      <c r="G6" s="283"/>
      <c r="H6" s="283"/>
      <c r="I6" s="283"/>
      <c r="J6" s="283"/>
      <c r="K6" s="283"/>
      <c r="L6" s="284"/>
      <c r="M6" s="127"/>
      <c r="N6" s="127"/>
      <c r="O6" s="127"/>
      <c r="P6" s="127"/>
    </row>
    <row r="7" spans="2:30" s="54" customFormat="1" ht="21" customHeight="1" thickBot="1">
      <c r="B7" s="279" t="s">
        <v>350</v>
      </c>
      <c r="C7" s="280"/>
      <c r="D7" s="280"/>
      <c r="E7" s="280"/>
      <c r="F7" s="280"/>
      <c r="G7" s="280"/>
      <c r="H7" s="280"/>
      <c r="I7" s="280"/>
      <c r="J7" s="280"/>
      <c r="K7" s="280"/>
      <c r="L7" s="281"/>
    </row>
    <row r="8" spans="2:30" s="54" customFormat="1" ht="12" customHeight="1" thickBot="1">
      <c r="B8" s="90"/>
      <c r="C8" s="90"/>
      <c r="D8" s="78"/>
      <c r="E8" s="78"/>
      <c r="F8" s="78"/>
      <c r="G8" s="78"/>
      <c r="H8" s="78"/>
      <c r="I8" s="78"/>
    </row>
    <row r="9" spans="2:30" s="54" customFormat="1">
      <c r="B9" s="91"/>
      <c r="C9" s="79"/>
      <c r="D9" s="285" t="s">
        <v>106</v>
      </c>
      <c r="E9" s="286"/>
      <c r="F9" s="285" t="s">
        <v>107</v>
      </c>
      <c r="G9" s="286"/>
      <c r="H9" s="285" t="s">
        <v>108</v>
      </c>
      <c r="I9" s="286"/>
      <c r="J9" s="144"/>
      <c r="K9" s="244" t="s">
        <v>266</v>
      </c>
      <c r="L9" s="245"/>
    </row>
    <row r="10" spans="2:30" s="54" customFormat="1" ht="13.5" thickBot="1">
      <c r="B10" s="93"/>
      <c r="C10" s="79"/>
      <c r="D10" s="287"/>
      <c r="E10" s="288"/>
      <c r="F10" s="287"/>
      <c r="G10" s="288"/>
      <c r="H10" s="287" t="s">
        <v>105</v>
      </c>
      <c r="I10" s="288"/>
      <c r="J10" s="36"/>
      <c r="K10" s="225" t="s">
        <v>104</v>
      </c>
      <c r="L10" s="226"/>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1.6740649363444067</v>
      </c>
      <c r="E15" s="59">
        <v>97.119731801613611</v>
      </c>
      <c r="F15" s="59">
        <v>15.4612790774313</v>
      </c>
      <c r="G15" s="59">
        <v>1.8866246287372119</v>
      </c>
      <c r="H15" s="59">
        <v>34.768951865416732</v>
      </c>
      <c r="I15" s="59">
        <v>0.99364356964918199</v>
      </c>
      <c r="J15" s="84"/>
      <c r="K15" s="59">
        <v>2.2630231298002865</v>
      </c>
      <c r="L15" s="59">
        <v>83.445228024272154</v>
      </c>
      <c r="M15" s="56"/>
      <c r="N15" s="56"/>
      <c r="O15" s="56"/>
      <c r="P15" s="56"/>
      <c r="Q15" s="56"/>
      <c r="R15" s="56"/>
      <c r="S15" s="56"/>
      <c r="T15" s="56"/>
      <c r="U15" s="56"/>
      <c r="V15" s="56"/>
      <c r="W15" s="56"/>
      <c r="X15" s="56"/>
      <c r="Y15" s="56"/>
      <c r="Z15" s="56"/>
      <c r="AA15" s="56"/>
      <c r="AB15" s="56"/>
      <c r="AC15" s="56"/>
      <c r="AD15" s="56"/>
    </row>
    <row r="16" spans="2:30">
      <c r="B16" s="61" t="s">
        <v>69</v>
      </c>
      <c r="C16" s="56"/>
      <c r="D16" s="62">
        <v>1.4416573763074017</v>
      </c>
      <c r="E16" s="62">
        <v>88.859176456852921</v>
      </c>
      <c r="F16" s="62">
        <v>10.212671493091269</v>
      </c>
      <c r="G16" s="62">
        <v>11.14082354314708</v>
      </c>
      <c r="H16" s="62" t="s">
        <v>342</v>
      </c>
      <c r="I16" s="62">
        <v>0</v>
      </c>
      <c r="J16" s="84"/>
      <c r="K16" s="62">
        <v>2.4188205820028128</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2.703355792327832</v>
      </c>
      <c r="E17" s="62">
        <v>71.562605866505663</v>
      </c>
      <c r="F17" s="62">
        <v>2.8009275243154459</v>
      </c>
      <c r="G17" s="62">
        <v>28.091196818085105</v>
      </c>
      <c r="H17" s="62">
        <v>46.152239809868227</v>
      </c>
      <c r="I17" s="62">
        <v>0.34619731540921833</v>
      </c>
      <c r="J17" s="84"/>
      <c r="K17" s="62">
        <v>2.8811837296432765</v>
      </c>
      <c r="L17" s="62">
        <v>63.638507354773388</v>
      </c>
      <c r="M17" s="56"/>
      <c r="N17" s="56"/>
      <c r="O17" s="56"/>
      <c r="P17" s="56"/>
      <c r="Q17" s="56"/>
      <c r="R17" s="56"/>
      <c r="S17" s="56"/>
      <c r="T17" s="56"/>
      <c r="U17" s="56"/>
      <c r="V17" s="56"/>
      <c r="W17" s="56"/>
      <c r="X17" s="56"/>
      <c r="Y17" s="56"/>
      <c r="Z17" s="56"/>
      <c r="AA17" s="56"/>
      <c r="AB17" s="56"/>
      <c r="AC17" s="56"/>
      <c r="AD17" s="56"/>
    </row>
    <row r="18" spans="2:30">
      <c r="B18" s="61" t="s">
        <v>71</v>
      </c>
      <c r="C18" s="56"/>
      <c r="D18" s="62">
        <v>1.695838745444048</v>
      </c>
      <c r="E18" s="62">
        <v>97.513716820720759</v>
      </c>
      <c r="F18" s="62">
        <v>17.724346562792597</v>
      </c>
      <c r="G18" s="62">
        <v>1.5928510036597672</v>
      </c>
      <c r="H18" s="62">
        <v>27.564073752059258</v>
      </c>
      <c r="I18" s="62">
        <v>0.89343217561948429</v>
      </c>
      <c r="J18" s="84"/>
      <c r="K18" s="62">
        <v>2.1822641278983319</v>
      </c>
      <c r="L18" s="62">
        <v>68.67837787067117</v>
      </c>
      <c r="M18" s="56"/>
      <c r="N18" s="56"/>
      <c r="O18" s="56"/>
      <c r="P18" s="56"/>
      <c r="Q18" s="56"/>
      <c r="R18" s="56"/>
      <c r="S18" s="56"/>
      <c r="T18" s="56"/>
      <c r="U18" s="56"/>
      <c r="V18" s="56"/>
      <c r="W18" s="56"/>
      <c r="X18" s="56"/>
      <c r="Y18" s="56"/>
      <c r="Z18" s="56"/>
      <c r="AA18" s="56"/>
      <c r="AB18" s="56"/>
      <c r="AC18" s="56"/>
      <c r="AD18" s="56"/>
    </row>
    <row r="19" spans="2:30">
      <c r="B19" s="61" t="s">
        <v>72</v>
      </c>
      <c r="C19" s="56"/>
      <c r="D19" s="62">
        <v>0.63003239437130232</v>
      </c>
      <c r="E19" s="62">
        <v>97.236584897929291</v>
      </c>
      <c r="F19" s="62">
        <v>16.069903979884344</v>
      </c>
      <c r="G19" s="62">
        <v>2.6085589623088974</v>
      </c>
      <c r="H19" s="62">
        <v>55.651973796070642</v>
      </c>
      <c r="I19" s="62">
        <v>0.15485613976181539</v>
      </c>
      <c r="J19" s="84"/>
      <c r="K19" s="62">
        <v>1.1179954028608674</v>
      </c>
      <c r="L19" s="62">
        <v>75.324920716341595</v>
      </c>
      <c r="M19" s="56"/>
      <c r="N19" s="56"/>
      <c r="O19" s="56"/>
      <c r="P19" s="56"/>
      <c r="Q19" s="56"/>
      <c r="R19" s="56"/>
      <c r="S19" s="56"/>
      <c r="T19" s="56"/>
      <c r="U19" s="56"/>
      <c r="V19" s="56"/>
      <c r="W19" s="56"/>
      <c r="X19" s="56"/>
      <c r="Y19" s="56"/>
      <c r="Z19" s="56"/>
      <c r="AA19" s="56"/>
      <c r="AB19" s="56"/>
      <c r="AC19" s="56"/>
      <c r="AD19" s="56"/>
    </row>
    <row r="20" spans="2:30">
      <c r="B20" s="61" t="s">
        <v>73</v>
      </c>
      <c r="C20" s="56"/>
      <c r="D20" s="62">
        <v>1.1628958701615402</v>
      </c>
      <c r="E20" s="62">
        <v>96.155386496927534</v>
      </c>
      <c r="F20" s="62">
        <v>12.028269734390387</v>
      </c>
      <c r="G20" s="62">
        <v>3.3948269318203446</v>
      </c>
      <c r="H20" s="62">
        <v>81.434960200027547</v>
      </c>
      <c r="I20" s="62">
        <v>0.44978657125212568</v>
      </c>
      <c r="J20" s="84"/>
      <c r="K20" s="62">
        <v>1.8928094741699548</v>
      </c>
      <c r="L20" s="62">
        <v>71.345957413699821</v>
      </c>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342</v>
      </c>
      <c r="G22" s="62">
        <v>0</v>
      </c>
      <c r="H22" s="62" t="s">
        <v>342</v>
      </c>
      <c r="I22" s="62">
        <v>0</v>
      </c>
      <c r="J22" s="84"/>
      <c r="K22" s="62">
        <v>8.2499999917500011E-2</v>
      </c>
      <c r="L22" s="62">
        <v>0.6993818191917337</v>
      </c>
      <c r="M22" s="56"/>
      <c r="N22" s="56"/>
      <c r="O22" s="56"/>
      <c r="P22" s="56"/>
      <c r="Q22" s="56"/>
      <c r="R22" s="56"/>
      <c r="S22" s="56"/>
      <c r="T22" s="56"/>
      <c r="U22" s="56"/>
      <c r="V22" s="56"/>
      <c r="W22" s="56"/>
      <c r="X22" s="56"/>
      <c r="Y22" s="56"/>
      <c r="Z22" s="56"/>
      <c r="AA22" s="56"/>
      <c r="AB22" s="56"/>
      <c r="AC22" s="56"/>
      <c r="AD22" s="56"/>
    </row>
    <row r="23" spans="2:30">
      <c r="B23" s="61" t="s">
        <v>76</v>
      </c>
      <c r="C23" s="56"/>
      <c r="D23" s="62">
        <v>1.539320630043614</v>
      </c>
      <c r="E23" s="62">
        <v>97.120403911176325</v>
      </c>
      <c r="F23" s="62">
        <v>5.8047533892106307</v>
      </c>
      <c r="G23" s="62">
        <v>1.98795893060539</v>
      </c>
      <c r="H23" s="62">
        <v>47.956401867606104</v>
      </c>
      <c r="I23" s="62">
        <v>0.89163715821829226</v>
      </c>
      <c r="J23" s="84"/>
      <c r="K23" s="62">
        <v>2.0379876255829208</v>
      </c>
      <c r="L23" s="62">
        <v>69.958417988962211</v>
      </c>
      <c r="M23" s="56"/>
      <c r="N23" s="56"/>
      <c r="O23" s="56"/>
      <c r="P23" s="56"/>
      <c r="Q23" s="56"/>
      <c r="R23" s="56"/>
      <c r="S23" s="56"/>
      <c r="T23" s="56"/>
      <c r="U23" s="56"/>
      <c r="V23" s="56"/>
      <c r="W23" s="56"/>
      <c r="X23" s="56"/>
      <c r="Y23" s="56"/>
      <c r="Z23" s="56"/>
      <c r="AA23" s="56"/>
      <c r="AB23" s="56"/>
      <c r="AC23" s="56"/>
      <c r="AD23" s="56"/>
    </row>
    <row r="24" spans="2:30">
      <c r="B24" s="63" t="s">
        <v>110</v>
      </c>
      <c r="C24" s="56"/>
      <c r="D24" s="62">
        <v>0.74852957915768037</v>
      </c>
      <c r="E24" s="62">
        <v>96.260007642368308</v>
      </c>
      <c r="F24" s="62">
        <v>23.350970781441887</v>
      </c>
      <c r="G24" s="62">
        <v>2.3900386708474692</v>
      </c>
      <c r="H24" s="62">
        <v>62.63394934430476</v>
      </c>
      <c r="I24" s="62">
        <v>1.3499536867842226</v>
      </c>
      <c r="J24" s="84"/>
      <c r="K24" s="62">
        <v>2.1241611701493293</v>
      </c>
      <c r="L24" s="62">
        <v>68.185780392924613</v>
      </c>
      <c r="M24" s="56"/>
      <c r="N24" s="56"/>
      <c r="O24" s="56"/>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0.86967066253113434</v>
      </c>
      <c r="E26" s="62">
        <v>95.401697036769974</v>
      </c>
      <c r="F26" s="62">
        <v>10.000580702913844</v>
      </c>
      <c r="G26" s="62">
        <v>4.0607173575431039</v>
      </c>
      <c r="H26" s="62">
        <v>50.242939782498219</v>
      </c>
      <c r="I26" s="62">
        <v>0.53758560568692981</v>
      </c>
      <c r="J26" s="84"/>
      <c r="K26" s="62">
        <v>1.5058746992886138</v>
      </c>
      <c r="L26" s="62">
        <v>68.038247226581802</v>
      </c>
      <c r="M26" s="56"/>
      <c r="N26" s="56"/>
      <c r="O26" s="56"/>
      <c r="P26" s="56"/>
      <c r="Q26" s="56"/>
      <c r="R26" s="56"/>
      <c r="S26" s="56"/>
      <c r="T26" s="56"/>
      <c r="U26" s="56"/>
      <c r="V26" s="56"/>
      <c r="W26" s="56"/>
      <c r="X26" s="56"/>
      <c r="Y26" s="56"/>
      <c r="Z26" s="56"/>
      <c r="AA26" s="56"/>
      <c r="AB26" s="56"/>
      <c r="AC26" s="56"/>
      <c r="AD26" s="56"/>
    </row>
    <row r="27" spans="2:30">
      <c r="B27" s="61" t="s">
        <v>80</v>
      </c>
      <c r="C27" s="56"/>
      <c r="D27" s="62">
        <v>1.7780079079474538</v>
      </c>
      <c r="E27" s="62">
        <v>93.667738891642202</v>
      </c>
      <c r="F27" s="62">
        <v>9.6891506030791934</v>
      </c>
      <c r="G27" s="62">
        <v>2.7920241872280123</v>
      </c>
      <c r="H27" s="62">
        <v>5.8265378540992145</v>
      </c>
      <c r="I27" s="62">
        <v>3.5402369211297815</v>
      </c>
      <c r="J27" s="84"/>
      <c r="K27" s="62">
        <v>2.1422164773983141</v>
      </c>
      <c r="L27" s="62">
        <v>78.786559015813111</v>
      </c>
      <c r="M27" s="56"/>
      <c r="N27" s="56"/>
      <c r="O27" s="56"/>
      <c r="P27" s="56"/>
      <c r="Q27" s="56"/>
      <c r="R27" s="56"/>
      <c r="S27" s="56"/>
      <c r="T27" s="56"/>
      <c r="U27" s="56"/>
      <c r="V27" s="56"/>
      <c r="W27" s="56"/>
      <c r="X27" s="56"/>
      <c r="Y27" s="56"/>
      <c r="Z27" s="56"/>
      <c r="AA27" s="56"/>
      <c r="AB27" s="56"/>
      <c r="AC27" s="56"/>
      <c r="AD27" s="56"/>
    </row>
    <row r="28" spans="2:30">
      <c r="B28" s="61" t="s">
        <v>82</v>
      </c>
      <c r="C28" s="56"/>
      <c r="D28" s="62">
        <v>8.2500000000000004E-2</v>
      </c>
      <c r="E28" s="62">
        <v>100</v>
      </c>
      <c r="F28" s="62" t="s">
        <v>342</v>
      </c>
      <c r="G28" s="62">
        <v>0</v>
      </c>
      <c r="H28" s="62" t="s">
        <v>342</v>
      </c>
      <c r="I28" s="62">
        <v>0</v>
      </c>
      <c r="J28" s="84"/>
      <c r="K28" s="62">
        <v>8.2500000000000004E-2</v>
      </c>
      <c r="L28" s="62">
        <v>100</v>
      </c>
      <c r="M28" s="56"/>
      <c r="N28" s="56"/>
      <c r="O28" s="56"/>
      <c r="P28" s="56"/>
      <c r="Q28" s="56"/>
      <c r="R28" s="56"/>
      <c r="S28" s="56"/>
      <c r="T28" s="56"/>
      <c r="U28" s="56"/>
      <c r="V28" s="56"/>
      <c r="W28" s="56"/>
      <c r="X28" s="56"/>
      <c r="Y28" s="56"/>
      <c r="Z28" s="56"/>
      <c r="AA28" s="56"/>
      <c r="AB28" s="56"/>
      <c r="AC28" s="56"/>
      <c r="AD28" s="56"/>
    </row>
    <row r="29" spans="2:30">
      <c r="B29" s="61" t="s">
        <v>81</v>
      </c>
      <c r="C29" s="56"/>
      <c r="D29" s="62">
        <v>0.92062685046829484</v>
      </c>
      <c r="E29" s="62">
        <v>82.892106966522277</v>
      </c>
      <c r="F29" s="62">
        <v>20.350000007547592</v>
      </c>
      <c r="G29" s="62">
        <v>17.107893033477733</v>
      </c>
      <c r="H29" s="62" t="s">
        <v>342</v>
      </c>
      <c r="I29" s="62">
        <v>0</v>
      </c>
      <c r="J29" s="84"/>
      <c r="K29" s="62">
        <v>4.2445832272566566</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4.2676912971206749</v>
      </c>
      <c r="E30" s="62">
        <v>84.323837014044017</v>
      </c>
      <c r="F30" s="62">
        <v>13.874999996524377</v>
      </c>
      <c r="G30" s="62">
        <v>15.67616298595598</v>
      </c>
      <c r="H30" s="62" t="s">
        <v>342</v>
      </c>
      <c r="I30" s="62">
        <v>0</v>
      </c>
      <c r="J30" s="84"/>
      <c r="K30" s="62">
        <v>5.773748667403126</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0.70738735805590758</v>
      </c>
      <c r="E31" s="62">
        <v>100</v>
      </c>
      <c r="F31" s="62" t="s">
        <v>342</v>
      </c>
      <c r="G31" s="62">
        <v>0</v>
      </c>
      <c r="H31" s="62" t="s">
        <v>342</v>
      </c>
      <c r="I31" s="62">
        <v>0</v>
      </c>
      <c r="J31" s="85"/>
      <c r="K31" s="62">
        <v>0.70738735805590758</v>
      </c>
      <c r="L31" s="62">
        <v>100</v>
      </c>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0.49797313439267554</v>
      </c>
      <c r="E32" s="62">
        <v>97.591101087890891</v>
      </c>
      <c r="F32" s="62">
        <v>21.98786862165186</v>
      </c>
      <c r="G32" s="62">
        <v>1.8681134941537947</v>
      </c>
      <c r="H32" s="62">
        <v>64.129247176641215</v>
      </c>
      <c r="I32" s="62">
        <v>0.54078541795530155</v>
      </c>
      <c r="J32" s="84"/>
      <c r="K32" s="62">
        <v>1.2435374231493688</v>
      </c>
      <c r="L32" s="62">
        <v>76.491601664254844</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1.0379300273969316</v>
      </c>
      <c r="E34" s="67">
        <v>96.346658690431681</v>
      </c>
      <c r="F34" s="67">
        <v>14.126135542212696</v>
      </c>
      <c r="G34" s="67">
        <v>2.9875146943490392</v>
      </c>
      <c r="H34" s="67">
        <v>45.039930873687894</v>
      </c>
      <c r="I34" s="67">
        <v>0.66582661521930142</v>
      </c>
      <c r="J34" s="87"/>
      <c r="K34" s="67">
        <v>1.7219191232422815</v>
      </c>
      <c r="L34" s="67">
        <v>72.244691669417946</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344AD758-D715-46CD-BB5F-CBEE69F902E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CC69-9613-4D41-BB54-EB368ADF79F0}">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10" t="s">
        <v>280</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7" t="s">
        <v>349</v>
      </c>
      <c r="C6" s="228"/>
      <c r="D6" s="228"/>
      <c r="E6" s="228"/>
      <c r="F6" s="228"/>
      <c r="G6" s="228"/>
      <c r="H6" s="228"/>
      <c r="I6" s="228"/>
      <c r="J6" s="228"/>
      <c r="K6" s="228"/>
      <c r="L6" s="228"/>
      <c r="M6" s="228"/>
      <c r="N6" s="228"/>
      <c r="O6" s="228"/>
      <c r="P6" s="228"/>
      <c r="Q6" s="228"/>
      <c r="R6" s="228"/>
      <c r="S6" s="228"/>
      <c r="T6" s="228"/>
      <c r="U6" s="228"/>
      <c r="V6" s="229"/>
      <c r="W6" s="73"/>
    </row>
    <row r="7" spans="2:30" s="54" customFormat="1" ht="12" customHeight="1"/>
    <row r="8" spans="2:30" s="54" customFormat="1" ht="12"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281</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282</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283</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9.7244821595507069</v>
      </c>
      <c r="F15" s="59">
        <v>22.712393015739302</v>
      </c>
      <c r="G15" s="59">
        <v>39.643035571398045</v>
      </c>
      <c r="H15" s="59">
        <v>12.675541671038959</v>
      </c>
      <c r="I15" s="59">
        <v>12.364279383886579</v>
      </c>
      <c r="J15" s="59">
        <v>1.1203280219965825</v>
      </c>
      <c r="K15" s="59">
        <v>0.55519683242917006</v>
      </c>
      <c r="L15" s="59">
        <v>8.4506043695314534E-4</v>
      </c>
      <c r="M15" s="59">
        <v>0.21025471387450625</v>
      </c>
      <c r="N15" s="59">
        <v>0.58843800650160849</v>
      </c>
      <c r="O15" s="59">
        <v>0</v>
      </c>
      <c r="P15" s="59">
        <v>0</v>
      </c>
      <c r="Q15" s="59">
        <v>3.7275621743919643E-2</v>
      </c>
      <c r="R15" s="59">
        <v>4.9346010797653425E-2</v>
      </c>
      <c r="S15" s="59">
        <v>0.31858393060600038</v>
      </c>
      <c r="T15" s="59">
        <v>100</v>
      </c>
      <c r="U15" s="84"/>
      <c r="V15" s="59">
        <v>2.2630231298002865</v>
      </c>
      <c r="W15" s="84"/>
      <c r="X15" s="56"/>
      <c r="Y15" s="56"/>
      <c r="Z15" s="56"/>
      <c r="AA15" s="56"/>
      <c r="AB15" s="56"/>
      <c r="AC15" s="56"/>
      <c r="AD15" s="56"/>
    </row>
    <row r="16" spans="2:30">
      <c r="B16" s="61" t="s">
        <v>69</v>
      </c>
      <c r="C16" s="105"/>
      <c r="D16" s="62">
        <v>0</v>
      </c>
      <c r="E16" s="62">
        <v>7.8279935198882269</v>
      </c>
      <c r="F16" s="62">
        <v>40.218788956428874</v>
      </c>
      <c r="G16" s="62">
        <v>24.842768284230399</v>
      </c>
      <c r="H16" s="62">
        <v>9.5945403903481115</v>
      </c>
      <c r="I16" s="62">
        <v>6.375085305957306</v>
      </c>
      <c r="J16" s="62">
        <v>0</v>
      </c>
      <c r="K16" s="62">
        <v>9.5142410820122265</v>
      </c>
      <c r="L16" s="62">
        <v>1.6265824611348554</v>
      </c>
      <c r="M16" s="62">
        <v>0</v>
      </c>
      <c r="N16" s="62">
        <v>0</v>
      </c>
      <c r="O16" s="62">
        <v>0</v>
      </c>
      <c r="P16" s="62">
        <v>0</v>
      </c>
      <c r="Q16" s="62">
        <v>0</v>
      </c>
      <c r="R16" s="62">
        <v>0</v>
      </c>
      <c r="S16" s="62">
        <v>0</v>
      </c>
      <c r="T16" s="62">
        <v>100</v>
      </c>
      <c r="U16" s="84"/>
      <c r="V16" s="62">
        <v>2.4188205820028128</v>
      </c>
      <c r="W16" s="84"/>
      <c r="X16" s="56"/>
      <c r="Y16" s="56"/>
      <c r="Z16" s="56"/>
      <c r="AA16" s="56"/>
      <c r="AB16" s="56"/>
      <c r="AC16" s="56"/>
      <c r="AD16" s="56"/>
    </row>
    <row r="17" spans="2:30">
      <c r="B17" s="61" t="s">
        <v>70</v>
      </c>
      <c r="C17" s="56"/>
      <c r="D17" s="62">
        <v>0</v>
      </c>
      <c r="E17" s="62">
        <v>1.291642633891585</v>
      </c>
      <c r="F17" s="62">
        <v>2.6949826971251221</v>
      </c>
      <c r="G17" s="62">
        <v>27.863552908599722</v>
      </c>
      <c r="H17" s="62">
        <v>28.964864042879057</v>
      </c>
      <c r="I17" s="62">
        <v>10.747563584010186</v>
      </c>
      <c r="J17" s="62">
        <v>0.9959038579220767</v>
      </c>
      <c r="K17" s="62">
        <v>24.786629775100558</v>
      </c>
      <c r="L17" s="62">
        <v>2.2240396989426996</v>
      </c>
      <c r="M17" s="62">
        <v>8.4623486119775257E-2</v>
      </c>
      <c r="N17" s="62">
        <v>0.14481613418408035</v>
      </c>
      <c r="O17" s="62">
        <v>0</v>
      </c>
      <c r="P17" s="62">
        <v>0</v>
      </c>
      <c r="Q17" s="62">
        <v>4.8723146863278832E-2</v>
      </c>
      <c r="R17" s="62">
        <v>0</v>
      </c>
      <c r="S17" s="62">
        <v>0.15265803436185918</v>
      </c>
      <c r="T17" s="62">
        <v>100</v>
      </c>
      <c r="U17" s="84"/>
      <c r="V17" s="62">
        <v>2.8811837296432765</v>
      </c>
      <c r="W17" s="84"/>
      <c r="X17" s="56"/>
      <c r="Y17" s="56"/>
      <c r="Z17" s="56"/>
      <c r="AA17" s="56"/>
      <c r="AB17" s="56"/>
      <c r="AC17" s="56"/>
      <c r="AD17" s="56"/>
    </row>
    <row r="18" spans="2:30">
      <c r="B18" s="61" t="s">
        <v>71</v>
      </c>
      <c r="C18" s="56"/>
      <c r="D18" s="62">
        <v>1.4280113249443611</v>
      </c>
      <c r="E18" s="62">
        <v>25.588956905711218</v>
      </c>
      <c r="F18" s="62">
        <v>29.094417446560328</v>
      </c>
      <c r="G18" s="62">
        <v>14.280078740908559</v>
      </c>
      <c r="H18" s="62">
        <v>15.7005434653022</v>
      </c>
      <c r="I18" s="62">
        <v>11.421708937294078</v>
      </c>
      <c r="J18" s="62">
        <v>0.2641381418659513</v>
      </c>
      <c r="K18" s="62">
        <v>1.3223315852387185</v>
      </c>
      <c r="L18" s="62">
        <v>6.2332486475988333E-3</v>
      </c>
      <c r="M18" s="62">
        <v>1.4802790749854805E-4</v>
      </c>
      <c r="N18" s="62">
        <v>2.2245128326015533E-2</v>
      </c>
      <c r="O18" s="62">
        <v>0.58476588375997551</v>
      </c>
      <c r="P18" s="62">
        <v>9.7395564236091407E-3</v>
      </c>
      <c r="Q18" s="62">
        <v>0.1220180791603859</v>
      </c>
      <c r="R18" s="62">
        <v>1.2377935704085906E-2</v>
      </c>
      <c r="S18" s="62">
        <v>0.14228559224541235</v>
      </c>
      <c r="T18" s="62">
        <v>100</v>
      </c>
      <c r="U18" s="84"/>
      <c r="V18" s="62">
        <v>2.1822641278983319</v>
      </c>
      <c r="W18" s="84"/>
      <c r="X18" s="56"/>
      <c r="Y18" s="56"/>
      <c r="Z18" s="56"/>
      <c r="AA18" s="56"/>
      <c r="AB18" s="56"/>
      <c r="AC18" s="56"/>
      <c r="AD18" s="56"/>
    </row>
    <row r="19" spans="2:30">
      <c r="B19" s="61" t="s">
        <v>72</v>
      </c>
      <c r="C19" s="56"/>
      <c r="D19" s="62">
        <v>8.2912851007741004</v>
      </c>
      <c r="E19" s="62">
        <v>22.835560198711754</v>
      </c>
      <c r="F19" s="62">
        <v>26.668709343316475</v>
      </c>
      <c r="G19" s="62">
        <v>20.202890501739919</v>
      </c>
      <c r="H19" s="62">
        <v>16.769291884286801</v>
      </c>
      <c r="I19" s="62">
        <v>2.4688478691002431</v>
      </c>
      <c r="J19" s="62">
        <v>1.5920758850504417</v>
      </c>
      <c r="K19" s="62">
        <v>0.3509850677810607</v>
      </c>
      <c r="L19" s="62">
        <v>0.12139339061241546</v>
      </c>
      <c r="M19" s="62">
        <v>0.54410461886497974</v>
      </c>
      <c r="N19" s="62">
        <v>2.1008510797950412E-2</v>
      </c>
      <c r="O19" s="62">
        <v>1.0101394786590388E-2</v>
      </c>
      <c r="P19" s="62">
        <v>5.7288178593352355E-3</v>
      </c>
      <c r="Q19" s="62">
        <v>3.2574070701519478E-2</v>
      </c>
      <c r="R19" s="62">
        <v>2.6442622091442967E-2</v>
      </c>
      <c r="S19" s="62">
        <v>5.9000723524976921E-2</v>
      </c>
      <c r="T19" s="62">
        <v>100</v>
      </c>
      <c r="U19" s="84"/>
      <c r="V19" s="62">
        <v>1.1179954028608674</v>
      </c>
      <c r="W19" s="84"/>
      <c r="X19" s="56"/>
      <c r="Y19" s="56"/>
      <c r="Z19" s="56"/>
      <c r="AA19" s="56"/>
      <c r="AB19" s="56"/>
      <c r="AC19" s="56"/>
      <c r="AD19" s="56"/>
    </row>
    <row r="20" spans="2:30">
      <c r="B20" s="61" t="s">
        <v>73</v>
      </c>
      <c r="C20" s="56"/>
      <c r="D20" s="62">
        <v>16.263346431379723</v>
      </c>
      <c r="E20" s="62">
        <v>21.340885318879188</v>
      </c>
      <c r="F20" s="62">
        <v>20.364985998836456</v>
      </c>
      <c r="G20" s="62">
        <v>7.8985674027716435</v>
      </c>
      <c r="H20" s="62">
        <v>15.147191128317909</v>
      </c>
      <c r="I20" s="62">
        <v>15.140410216742614</v>
      </c>
      <c r="J20" s="62">
        <v>3.1717983692847209</v>
      </c>
      <c r="K20" s="62">
        <v>0.18870026901518192</v>
      </c>
      <c r="L20" s="62">
        <v>4.6558877056530282E-3</v>
      </c>
      <c r="M20" s="62">
        <v>2.9672405814788756E-2</v>
      </c>
      <c r="N20" s="62">
        <v>6.07618261464009E-3</v>
      </c>
      <c r="O20" s="62">
        <v>1.1099210252112919E-2</v>
      </c>
      <c r="P20" s="62">
        <v>3.6961130955761333E-2</v>
      </c>
      <c r="Q20" s="62">
        <v>3.1005597010151171E-4</v>
      </c>
      <c r="R20" s="62">
        <v>4.729077303269691E-4</v>
      </c>
      <c r="S20" s="62">
        <v>0.39486708372918283</v>
      </c>
      <c r="T20" s="62">
        <v>100</v>
      </c>
      <c r="U20" s="84"/>
      <c r="V20" s="62">
        <v>1.8928094741699548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v>
      </c>
      <c r="E23" s="62">
        <v>0.79424724386713885</v>
      </c>
      <c r="F23" s="62">
        <v>0.44347828188523541</v>
      </c>
      <c r="G23" s="62">
        <v>54.967772827974045</v>
      </c>
      <c r="H23" s="62">
        <v>32.990300689640605</v>
      </c>
      <c r="I23" s="62">
        <v>7.9246048678092933</v>
      </c>
      <c r="J23" s="62">
        <v>1.2025847339738411</v>
      </c>
      <c r="K23" s="62">
        <v>0.66617485245719077</v>
      </c>
      <c r="L23" s="62">
        <v>9.1174769038489228E-2</v>
      </c>
      <c r="M23" s="62">
        <v>2.8024575135868982E-2</v>
      </c>
      <c r="N23" s="62">
        <v>0.38012603800461836</v>
      </c>
      <c r="O23" s="62">
        <v>2.9684762733567519E-2</v>
      </c>
      <c r="P23" s="62">
        <v>1.2130392201767648E-2</v>
      </c>
      <c r="Q23" s="62">
        <v>3.3077123731220645E-3</v>
      </c>
      <c r="R23" s="62">
        <v>2.8316047992979564E-2</v>
      </c>
      <c r="S23" s="62">
        <v>0.43807220491223714</v>
      </c>
      <c r="T23" s="62">
        <v>100</v>
      </c>
      <c r="U23" s="84"/>
      <c r="V23" s="62">
        <v>2.0379876255829208</v>
      </c>
      <c r="W23" s="84"/>
      <c r="X23" s="56"/>
      <c r="Y23" s="56"/>
      <c r="Z23" s="56"/>
      <c r="AA23" s="56"/>
      <c r="AB23" s="56"/>
      <c r="AC23" s="56"/>
      <c r="AD23" s="56"/>
    </row>
    <row r="24" spans="2:30">
      <c r="B24" s="63" t="s">
        <v>110</v>
      </c>
      <c r="C24" s="56"/>
      <c r="D24" s="62">
        <v>15.348091827682259</v>
      </c>
      <c r="E24" s="62">
        <v>13.66226444379274</v>
      </c>
      <c r="F24" s="62">
        <v>33.796577687964088</v>
      </c>
      <c r="G24" s="62">
        <v>25.115084172383362</v>
      </c>
      <c r="H24" s="62">
        <v>4.0017504297967692</v>
      </c>
      <c r="I24" s="62">
        <v>4.3362390807490883</v>
      </c>
      <c r="J24" s="62">
        <v>1.4994996319308136</v>
      </c>
      <c r="K24" s="62">
        <v>3.8322151772748642E-2</v>
      </c>
      <c r="L24" s="62">
        <v>1.1674311670000005E-2</v>
      </c>
      <c r="M24" s="62">
        <v>0.84054257547390687</v>
      </c>
      <c r="N24" s="62">
        <v>1.4351144029401575E-2</v>
      </c>
      <c r="O24" s="62">
        <v>0</v>
      </c>
      <c r="P24" s="62">
        <v>5.5530708057127343E-2</v>
      </c>
      <c r="Q24" s="62">
        <v>3.0567176723753403E-3</v>
      </c>
      <c r="R24" s="62">
        <v>1.2767067348612156</v>
      </c>
      <c r="S24" s="62">
        <v>3.0838216410254693E-4</v>
      </c>
      <c r="T24" s="62">
        <v>100</v>
      </c>
      <c r="U24" s="84"/>
      <c r="V24" s="62">
        <v>2.1241611701493293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11.889273224249241</v>
      </c>
      <c r="E26" s="62">
        <v>24.379041009182551</v>
      </c>
      <c r="F26" s="62">
        <v>19.479633758935485</v>
      </c>
      <c r="G26" s="62">
        <v>23.559740607335875</v>
      </c>
      <c r="H26" s="62">
        <v>11.005351385086312</v>
      </c>
      <c r="I26" s="62">
        <v>5.088657051980495</v>
      </c>
      <c r="J26" s="62">
        <v>2.8373151465586908</v>
      </c>
      <c r="K26" s="62">
        <v>0.90172659812377998</v>
      </c>
      <c r="L26" s="62">
        <v>0.13317080719263041</v>
      </c>
      <c r="M26" s="62">
        <v>0.18850480566800284</v>
      </c>
      <c r="N26" s="62">
        <v>0.15553400708509763</v>
      </c>
      <c r="O26" s="62">
        <v>3.5718576288250089E-3</v>
      </c>
      <c r="P26" s="62">
        <v>3.2680370897835799E-2</v>
      </c>
      <c r="Q26" s="62">
        <v>3.4473779570072118E-2</v>
      </c>
      <c r="R26" s="62">
        <v>0.14208676125176745</v>
      </c>
      <c r="S26" s="62">
        <v>0.16923882925333175</v>
      </c>
      <c r="T26" s="62">
        <v>100</v>
      </c>
      <c r="U26" s="84"/>
      <c r="V26" s="62">
        <v>1.5058746992886138</v>
      </c>
      <c r="W26" s="84"/>
      <c r="X26" s="56"/>
      <c r="Y26" s="56"/>
      <c r="Z26" s="56"/>
      <c r="AA26" s="56"/>
      <c r="AB26" s="56"/>
      <c r="AC26" s="56"/>
      <c r="AD26" s="56"/>
    </row>
    <row r="27" spans="2:30">
      <c r="B27" s="61" t="s">
        <v>80</v>
      </c>
      <c r="C27" s="56"/>
      <c r="D27" s="62">
        <v>0</v>
      </c>
      <c r="E27" s="62">
        <v>10.757792836723478</v>
      </c>
      <c r="F27" s="62">
        <v>29.187355111772611</v>
      </c>
      <c r="G27" s="62">
        <v>30.944578297407176</v>
      </c>
      <c r="H27" s="62">
        <v>15.28540796110536</v>
      </c>
      <c r="I27" s="62">
        <v>7.492604684633573</v>
      </c>
      <c r="J27" s="62">
        <v>2.4471472668327223</v>
      </c>
      <c r="K27" s="62">
        <v>0.16722348770028658</v>
      </c>
      <c r="L27" s="62">
        <v>2.3729450544516674E-2</v>
      </c>
      <c r="M27" s="62">
        <v>0.15392398215048655</v>
      </c>
      <c r="N27" s="62">
        <v>3.3603583807753323</v>
      </c>
      <c r="O27" s="62">
        <v>2.0941662442107725E-2</v>
      </c>
      <c r="P27" s="62">
        <v>9.119906541635215E-5</v>
      </c>
      <c r="Q27" s="62">
        <v>3.2698757529740574E-3</v>
      </c>
      <c r="R27" s="62">
        <v>1.7508249717492704E-2</v>
      </c>
      <c r="S27" s="62">
        <v>0.13806755337645826</v>
      </c>
      <c r="T27" s="62">
        <v>100</v>
      </c>
      <c r="U27" s="84"/>
      <c r="V27" s="62">
        <v>2.1422164773983141</v>
      </c>
      <c r="W27" s="84"/>
      <c r="X27" s="56"/>
      <c r="Y27" s="56"/>
      <c r="Z27" s="56"/>
      <c r="AA27" s="56"/>
      <c r="AB27" s="56"/>
      <c r="AC27" s="56"/>
      <c r="AD27" s="56"/>
    </row>
    <row r="28" spans="2:30">
      <c r="B28" s="61" t="s">
        <v>82</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8.2500000000000004E-2</v>
      </c>
      <c r="W28" s="84"/>
      <c r="X28" s="56"/>
      <c r="Y28" s="56"/>
      <c r="Z28" s="56"/>
      <c r="AA28" s="56"/>
      <c r="AB28" s="56"/>
      <c r="AC28" s="56"/>
      <c r="AD28" s="56"/>
    </row>
    <row r="29" spans="2:30">
      <c r="B29" s="61" t="s">
        <v>81</v>
      </c>
      <c r="C29" s="56"/>
      <c r="D29" s="62">
        <v>0</v>
      </c>
      <c r="E29" s="62">
        <v>0</v>
      </c>
      <c r="F29" s="62">
        <v>44.896971500630279</v>
      </c>
      <c r="G29" s="62">
        <v>37.995135465891991</v>
      </c>
      <c r="H29" s="62">
        <v>0</v>
      </c>
      <c r="I29" s="62">
        <v>0</v>
      </c>
      <c r="J29" s="62">
        <v>0</v>
      </c>
      <c r="K29" s="62">
        <v>17.107893033477733</v>
      </c>
      <c r="L29" s="62">
        <v>0</v>
      </c>
      <c r="M29" s="62">
        <v>0</v>
      </c>
      <c r="N29" s="62">
        <v>0</v>
      </c>
      <c r="O29" s="62">
        <v>0</v>
      </c>
      <c r="P29" s="62">
        <v>0</v>
      </c>
      <c r="Q29" s="62">
        <v>0</v>
      </c>
      <c r="R29" s="62">
        <v>0</v>
      </c>
      <c r="S29" s="62">
        <v>0</v>
      </c>
      <c r="T29" s="62">
        <v>100</v>
      </c>
      <c r="U29" s="84"/>
      <c r="V29" s="62">
        <v>4.2445832272566566</v>
      </c>
      <c r="W29" s="84"/>
      <c r="X29" s="56"/>
      <c r="Y29" s="56"/>
      <c r="Z29" s="56"/>
      <c r="AA29" s="56"/>
      <c r="AB29" s="56"/>
      <c r="AC29" s="56"/>
      <c r="AD29" s="56"/>
    </row>
    <row r="30" spans="2:30">
      <c r="B30" s="61" t="s">
        <v>83</v>
      </c>
      <c r="C30" s="56"/>
      <c r="D30" s="62">
        <v>0</v>
      </c>
      <c r="E30" s="62">
        <v>0</v>
      </c>
      <c r="F30" s="62">
        <v>19.638310416774203</v>
      </c>
      <c r="G30" s="62">
        <v>24.795588023622305</v>
      </c>
      <c r="H30" s="62">
        <v>8.6383663442966849</v>
      </c>
      <c r="I30" s="62">
        <v>31.25157222935082</v>
      </c>
      <c r="J30" s="62">
        <v>15.67616298595598</v>
      </c>
      <c r="K30" s="62">
        <v>0</v>
      </c>
      <c r="L30" s="62">
        <v>0</v>
      </c>
      <c r="M30" s="62">
        <v>0</v>
      </c>
      <c r="N30" s="62">
        <v>0</v>
      </c>
      <c r="O30" s="62">
        <v>0</v>
      </c>
      <c r="P30" s="62">
        <v>0</v>
      </c>
      <c r="Q30" s="62">
        <v>0</v>
      </c>
      <c r="R30" s="62">
        <v>0</v>
      </c>
      <c r="S30" s="62">
        <v>0</v>
      </c>
      <c r="T30" s="62">
        <v>100</v>
      </c>
      <c r="U30" s="84"/>
      <c r="V30" s="62">
        <v>5.773748667403126</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0.70738735805590758</v>
      </c>
      <c r="W31" s="122"/>
      <c r="X31" s="123"/>
      <c r="Y31" s="123"/>
      <c r="Z31" s="123"/>
      <c r="AA31" s="123"/>
      <c r="AB31" s="123"/>
      <c r="AC31" s="123"/>
      <c r="AD31" s="123"/>
    </row>
    <row r="32" spans="2:30" ht="13.5" thickBot="1">
      <c r="B32" s="311" t="s">
        <v>85</v>
      </c>
      <c r="C32" s="56"/>
      <c r="D32" s="62">
        <v>14.216407108661677</v>
      </c>
      <c r="E32" s="62">
        <v>52.677384994708355</v>
      </c>
      <c r="F32" s="62">
        <v>12.154482327490721</v>
      </c>
      <c r="G32" s="62">
        <v>12.694473294872259</v>
      </c>
      <c r="H32" s="62">
        <v>4.321785828523514</v>
      </c>
      <c r="I32" s="62">
        <v>1.5265675336343731</v>
      </c>
      <c r="J32" s="62">
        <v>0.25632303912798782</v>
      </c>
      <c r="K32" s="62">
        <v>0.46854029850389384</v>
      </c>
      <c r="L32" s="62">
        <v>1.1324566953380433</v>
      </c>
      <c r="M32" s="62">
        <v>1.0793461183870225E-2</v>
      </c>
      <c r="N32" s="62">
        <v>0.10844082920673044</v>
      </c>
      <c r="O32" s="62">
        <v>9.0937161666396708E-3</v>
      </c>
      <c r="P32" s="62">
        <v>8.271321526987568E-4</v>
      </c>
      <c r="Q32" s="62">
        <v>4.9712469489372989E-3</v>
      </c>
      <c r="R32" s="62">
        <v>0.13671638710010561</v>
      </c>
      <c r="S32" s="62">
        <v>0.28073610638018975</v>
      </c>
      <c r="T32" s="62">
        <v>100</v>
      </c>
      <c r="U32" s="84"/>
      <c r="V32" s="62">
        <v>1.2435374231493688</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9.6575829939004354</v>
      </c>
      <c r="E34" s="67">
        <v>23.944239020562119</v>
      </c>
      <c r="F34" s="67">
        <v>23.947464163592464</v>
      </c>
      <c r="G34" s="67">
        <v>18.535188864726916</v>
      </c>
      <c r="H34" s="67">
        <v>12.820912663239312</v>
      </c>
      <c r="I34" s="67">
        <v>7.4412709844104068</v>
      </c>
      <c r="J34" s="67">
        <v>1.7408050951464482</v>
      </c>
      <c r="K34" s="67">
        <v>0.81002805392978749</v>
      </c>
      <c r="L34" s="67">
        <v>0.19240017106723881</v>
      </c>
      <c r="M34" s="67">
        <v>0.24428137420556464</v>
      </c>
      <c r="N34" s="67">
        <v>0.16870245323177635</v>
      </c>
      <c r="O34" s="67">
        <v>0.10057738537977516</v>
      </c>
      <c r="P34" s="67">
        <v>1.9730766302664772E-2</v>
      </c>
      <c r="Q34" s="67">
        <v>3.4137270393035817E-2</v>
      </c>
      <c r="R34" s="67">
        <v>0.16216962553363187</v>
      </c>
      <c r="S34" s="67">
        <v>0.18050911437841735</v>
      </c>
      <c r="T34" s="67">
        <v>100</v>
      </c>
      <c r="U34" s="87"/>
      <c r="V34" s="67">
        <v>1.7219191232422815</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5" priority="1" stopIfTrue="1" operator="equal">
      <formula>"División"</formula>
    </cfRule>
  </conditionalFormatting>
  <hyperlinks>
    <hyperlink ref="B1" location="Indice!D3" tooltip="VOLVER AL ÍNDICE" display="Volver al Índice" xr:uid="{49E969B5-981A-4B24-8929-C588D2D19AC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055D3-622B-46F1-9DC9-B424060C38D4}">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10" t="s">
        <v>284</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7" t="s">
        <v>265</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7" t="s">
        <v>348</v>
      </c>
      <c r="C6" s="228"/>
      <c r="D6" s="228"/>
      <c r="E6" s="228"/>
      <c r="F6" s="228"/>
      <c r="G6" s="228"/>
      <c r="H6" s="228"/>
      <c r="I6" s="228"/>
      <c r="J6" s="228"/>
      <c r="K6" s="228"/>
      <c r="L6" s="228"/>
      <c r="M6" s="228"/>
      <c r="N6" s="228"/>
      <c r="O6" s="228"/>
      <c r="P6" s="228"/>
      <c r="Q6" s="228"/>
      <c r="R6" s="228"/>
      <c r="S6" s="228"/>
      <c r="T6" s="228"/>
      <c r="U6" s="228"/>
      <c r="V6" s="229"/>
      <c r="W6" s="73"/>
    </row>
    <row r="7" spans="2:30" s="54" customFormat="1" ht="12" customHeight="1"/>
    <row r="8" spans="2:30" s="54" customFormat="1" ht="12" customHeight="1" thickBot="1"/>
    <row r="9" spans="2:30" s="54" customFormat="1">
      <c r="B9" s="230" t="s">
        <v>51</v>
      </c>
      <c r="C9" s="146"/>
      <c r="D9" s="251" t="s">
        <v>106</v>
      </c>
      <c r="E9" s="252"/>
      <c r="F9" s="252"/>
      <c r="G9" s="252"/>
      <c r="H9" s="252"/>
      <c r="I9" s="253"/>
      <c r="J9" s="257" t="s">
        <v>107</v>
      </c>
      <c r="K9" s="258"/>
      <c r="L9" s="258"/>
      <c r="M9" s="259"/>
      <c r="N9" s="257" t="s">
        <v>108</v>
      </c>
      <c r="O9" s="258"/>
      <c r="P9" s="258"/>
      <c r="Q9" s="258"/>
      <c r="R9" s="258"/>
      <c r="S9" s="259"/>
      <c r="T9" s="230" t="s">
        <v>176</v>
      </c>
      <c r="U9" s="81"/>
      <c r="V9" s="91" t="s">
        <v>281</v>
      </c>
      <c r="W9" s="81"/>
    </row>
    <row r="10" spans="2:30" s="54" customFormat="1" ht="13.5" thickBot="1">
      <c r="B10" s="248" t="s">
        <v>51</v>
      </c>
      <c r="C10" s="146"/>
      <c r="D10" s="254"/>
      <c r="E10" s="255"/>
      <c r="F10" s="255"/>
      <c r="G10" s="255"/>
      <c r="H10" s="255"/>
      <c r="I10" s="256"/>
      <c r="J10" s="260"/>
      <c r="K10" s="261"/>
      <c r="L10" s="261"/>
      <c r="M10" s="262"/>
      <c r="N10" s="260"/>
      <c r="O10" s="261"/>
      <c r="P10" s="261"/>
      <c r="Q10" s="261"/>
      <c r="R10" s="261"/>
      <c r="S10" s="262"/>
      <c r="T10" s="248"/>
      <c r="U10" s="81"/>
      <c r="V10" s="82" t="s">
        <v>282</v>
      </c>
      <c r="W10" s="81"/>
    </row>
    <row r="11" spans="2:30" s="54" customFormat="1">
      <c r="B11" s="248"/>
      <c r="C11" s="147"/>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1"/>
      <c r="V11" s="82" t="s">
        <v>283</v>
      </c>
      <c r="W11" s="81"/>
    </row>
    <row r="12" spans="2:30" s="54" customFormat="1" ht="13.5" customHeight="1" thickBot="1">
      <c r="B12" s="207" t="s">
        <v>115</v>
      </c>
      <c r="C12" s="109"/>
      <c r="D12" s="250"/>
      <c r="E12" s="250"/>
      <c r="F12" s="250"/>
      <c r="G12" s="250"/>
      <c r="H12" s="250"/>
      <c r="I12" s="250"/>
      <c r="J12" s="250"/>
      <c r="K12" s="250"/>
      <c r="L12" s="250"/>
      <c r="M12" s="250"/>
      <c r="N12" s="250"/>
      <c r="O12" s="250"/>
      <c r="P12" s="250"/>
      <c r="Q12" s="250"/>
      <c r="R12" s="250"/>
      <c r="S12" s="250"/>
      <c r="T12" s="207"/>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v>8.2499993301070329E-2</v>
      </c>
      <c r="F15" s="59">
        <v>0.18595410463605133</v>
      </c>
      <c r="G15" s="59">
        <v>1.4571339187409369</v>
      </c>
      <c r="H15" s="59">
        <v>3.0422458971834083</v>
      </c>
      <c r="I15" s="59">
        <v>4.9523046914821647</v>
      </c>
      <c r="J15" s="59">
        <v>11.929874591628037</v>
      </c>
      <c r="K15" s="59">
        <v>11.850448515687914</v>
      </c>
      <c r="L15" s="59">
        <v>0</v>
      </c>
      <c r="M15" s="59">
        <v>43.875000215626436</v>
      </c>
      <c r="N15" s="59">
        <v>2.000000010135476</v>
      </c>
      <c r="O15" s="59" t="s">
        <v>342</v>
      </c>
      <c r="P15" s="59" t="s">
        <v>342</v>
      </c>
      <c r="Q15" s="59">
        <v>40</v>
      </c>
      <c r="R15" s="59">
        <v>65.000000201438084</v>
      </c>
      <c r="S15" s="59">
        <v>90.000000280809815</v>
      </c>
      <c r="T15" s="59">
        <v>2.2630231298002865</v>
      </c>
      <c r="U15" s="56"/>
      <c r="V15" s="59">
        <v>2.2630231298002865</v>
      </c>
      <c r="W15" s="84"/>
      <c r="X15" s="56"/>
      <c r="Y15" s="56"/>
      <c r="Z15" s="56"/>
      <c r="AA15" s="56"/>
      <c r="AB15" s="56"/>
      <c r="AC15" s="56"/>
      <c r="AD15" s="56"/>
    </row>
    <row r="16" spans="2:30">
      <c r="B16" s="61" t="s">
        <v>69</v>
      </c>
      <c r="C16" s="105"/>
      <c r="D16" s="62" t="s">
        <v>342</v>
      </c>
      <c r="E16" s="62">
        <v>8.2500000000000004E-2</v>
      </c>
      <c r="F16" s="62">
        <v>0.21874999949364426</v>
      </c>
      <c r="G16" s="62">
        <v>1.7446266485711219</v>
      </c>
      <c r="H16" s="62">
        <v>2.5299019341616629</v>
      </c>
      <c r="I16" s="62">
        <v>8.0071423908316497</v>
      </c>
      <c r="J16" s="62" t="s">
        <v>342</v>
      </c>
      <c r="K16" s="62">
        <v>8.5016422955671125</v>
      </c>
      <c r="L16" s="62">
        <v>20.220860240097</v>
      </c>
      <c r="M16" s="62" t="s">
        <v>342</v>
      </c>
      <c r="N16" s="62" t="s">
        <v>342</v>
      </c>
      <c r="O16" s="62" t="s">
        <v>342</v>
      </c>
      <c r="P16" s="62" t="s">
        <v>342</v>
      </c>
      <c r="Q16" s="62" t="s">
        <v>342</v>
      </c>
      <c r="R16" s="62" t="s">
        <v>342</v>
      </c>
      <c r="S16" s="62" t="s">
        <v>342</v>
      </c>
      <c r="T16" s="62">
        <v>2.4188205820028128</v>
      </c>
      <c r="U16" s="56"/>
      <c r="V16" s="62">
        <v>2.4188205820028128</v>
      </c>
      <c r="W16" s="84"/>
      <c r="X16" s="56"/>
      <c r="Y16" s="56"/>
      <c r="Z16" s="56"/>
      <c r="AA16" s="56"/>
      <c r="AB16" s="56"/>
      <c r="AC16" s="56"/>
      <c r="AD16" s="56"/>
    </row>
    <row r="17" spans="2:30">
      <c r="B17" s="61" t="s">
        <v>70</v>
      </c>
      <c r="C17" s="56"/>
      <c r="D17" s="62" t="s">
        <v>342</v>
      </c>
      <c r="E17" s="62">
        <v>8.2499666906635752E-2</v>
      </c>
      <c r="F17" s="62">
        <v>0.10261618129744304</v>
      </c>
      <c r="G17" s="62">
        <v>1.5972812870911055</v>
      </c>
      <c r="H17" s="62">
        <v>3.2143571917298295</v>
      </c>
      <c r="I17" s="62">
        <v>5.1608650679888601</v>
      </c>
      <c r="J17" s="62">
        <v>13.231754390301306</v>
      </c>
      <c r="K17" s="62">
        <v>1.3356955905308179E-2</v>
      </c>
      <c r="L17" s="62">
        <v>27.773169584629631</v>
      </c>
      <c r="M17" s="62">
        <v>40.226958588174774</v>
      </c>
      <c r="N17" s="62">
        <v>2.0000012416106658</v>
      </c>
      <c r="O17" s="62" t="s">
        <v>342</v>
      </c>
      <c r="P17" s="62" t="s">
        <v>342</v>
      </c>
      <c r="Q17" s="62">
        <v>40</v>
      </c>
      <c r="R17" s="62" t="s">
        <v>342</v>
      </c>
      <c r="S17" s="62">
        <v>90.000000701089462</v>
      </c>
      <c r="T17" s="62">
        <v>2.8811837296432765</v>
      </c>
      <c r="U17" s="56"/>
      <c r="V17" s="62">
        <v>2.8811837296432765</v>
      </c>
      <c r="W17" s="84"/>
      <c r="X17" s="56"/>
      <c r="Y17" s="56"/>
      <c r="Z17" s="56"/>
      <c r="AA17" s="56"/>
      <c r="AB17" s="56"/>
      <c r="AC17" s="56"/>
      <c r="AD17" s="56"/>
    </row>
    <row r="18" spans="2:30">
      <c r="B18" s="61" t="s">
        <v>71</v>
      </c>
      <c r="C18" s="56"/>
      <c r="D18" s="62">
        <v>3.6000039715548424E-2</v>
      </c>
      <c r="E18" s="62">
        <v>8.2499309607741822E-2</v>
      </c>
      <c r="F18" s="62">
        <v>0.20755923120890787</v>
      </c>
      <c r="G18" s="62">
        <v>1.5703776325846786</v>
      </c>
      <c r="H18" s="62">
        <v>3.3044837788367301</v>
      </c>
      <c r="I18" s="62">
        <v>7.2545130982640549</v>
      </c>
      <c r="J18" s="62">
        <v>9.7152070506521273</v>
      </c>
      <c r="K18" s="62">
        <v>19.286179691019097</v>
      </c>
      <c r="L18" s="62">
        <v>25.627762281238521</v>
      </c>
      <c r="M18" s="62">
        <v>24.439276431405148</v>
      </c>
      <c r="N18" s="62">
        <v>2.0000013724881289</v>
      </c>
      <c r="O18" s="62">
        <v>10.000000029302056</v>
      </c>
      <c r="P18" s="62">
        <v>25.00000159936749</v>
      </c>
      <c r="Q18" s="62">
        <v>39.999999948935013</v>
      </c>
      <c r="R18" s="62">
        <v>64.999999916102695</v>
      </c>
      <c r="S18" s="62">
        <v>90.000000218955833</v>
      </c>
      <c r="T18" s="62">
        <v>2.1822641278983319</v>
      </c>
      <c r="U18" s="56"/>
      <c r="V18" s="62">
        <v>2.1822641278983319</v>
      </c>
      <c r="W18" s="84"/>
      <c r="X18" s="56"/>
      <c r="Y18" s="56"/>
      <c r="Z18" s="56"/>
      <c r="AA18" s="56"/>
      <c r="AB18" s="56"/>
      <c r="AC18" s="56"/>
      <c r="AD18" s="56"/>
    </row>
    <row r="19" spans="2:30">
      <c r="B19" s="61" t="s">
        <v>72</v>
      </c>
      <c r="C19" s="56"/>
      <c r="D19" s="62">
        <v>3.6000006743295968E-2</v>
      </c>
      <c r="E19" s="62">
        <v>8.2196116169913375E-2</v>
      </c>
      <c r="F19" s="62">
        <v>0.17478007147438707</v>
      </c>
      <c r="G19" s="62">
        <v>1.2992180905248947</v>
      </c>
      <c r="H19" s="62">
        <v>1.0527821693779087</v>
      </c>
      <c r="I19" s="62">
        <v>4.2623875785224872</v>
      </c>
      <c r="J19" s="62">
        <v>6.6096896788527104</v>
      </c>
      <c r="K19" s="62">
        <v>17.591585160080513</v>
      </c>
      <c r="L19" s="62">
        <v>21.517437614528539</v>
      </c>
      <c r="M19" s="62">
        <v>41.553968302752551</v>
      </c>
      <c r="N19" s="62">
        <v>2.000000332721759</v>
      </c>
      <c r="O19" s="62">
        <v>10.000000186016807</v>
      </c>
      <c r="P19" s="62">
        <v>25.000000327995973</v>
      </c>
      <c r="Q19" s="62">
        <v>40.00000002307393</v>
      </c>
      <c r="R19" s="62">
        <v>65.000000191863677</v>
      </c>
      <c r="S19" s="62">
        <v>90.00000031210611</v>
      </c>
      <c r="T19" s="62">
        <v>1.1179954028608674</v>
      </c>
      <c r="U19" s="56"/>
      <c r="V19" s="62">
        <v>1.1179954028608674</v>
      </c>
      <c r="W19" s="84"/>
      <c r="X19" s="56"/>
      <c r="Y19" s="56"/>
      <c r="Z19" s="56"/>
      <c r="AA19" s="56"/>
      <c r="AB19" s="56"/>
      <c r="AC19" s="56"/>
      <c r="AD19" s="56"/>
    </row>
    <row r="20" spans="2:30">
      <c r="B20" s="61" t="s">
        <v>73</v>
      </c>
      <c r="C20" s="56"/>
      <c r="D20" s="62">
        <v>3.6000003654312565E-2</v>
      </c>
      <c r="E20" s="62">
        <v>8.2500003730988355E-2</v>
      </c>
      <c r="F20" s="62">
        <v>0.21617339077311123</v>
      </c>
      <c r="G20" s="62">
        <v>1.1569328854107253</v>
      </c>
      <c r="H20" s="62">
        <v>0.88704827739805958</v>
      </c>
      <c r="I20" s="62">
        <v>5.4487181503403477</v>
      </c>
      <c r="J20" s="62">
        <v>11.25268655948218</v>
      </c>
      <c r="K20" s="62">
        <v>20.323308825689036</v>
      </c>
      <c r="L20" s="62">
        <v>1.3468238332164602</v>
      </c>
      <c r="M20" s="62">
        <v>43.857470236163223</v>
      </c>
      <c r="N20" s="62">
        <v>1.9999999125232808</v>
      </c>
      <c r="O20" s="62">
        <v>10.00000015962833</v>
      </c>
      <c r="P20" s="62">
        <v>25.000000149798279</v>
      </c>
      <c r="Q20" s="62">
        <v>40</v>
      </c>
      <c r="R20" s="62">
        <v>64.999999063375213</v>
      </c>
      <c r="S20" s="62">
        <v>90.000000008973899</v>
      </c>
      <c r="T20" s="62">
        <v>1.8928094741699548</v>
      </c>
      <c r="U20" s="56"/>
      <c r="V20" s="62">
        <v>1.8928094741699548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56"/>
      <c r="V21" s="62" t="s">
        <v>342</v>
      </c>
      <c r="W21" s="84"/>
      <c r="X21" s="56"/>
      <c r="Y21" s="56"/>
      <c r="Z21" s="56"/>
      <c r="AA21" s="56"/>
      <c r="AB21" s="56"/>
      <c r="AC21" s="56"/>
      <c r="AD21" s="56"/>
    </row>
    <row r="22" spans="2:30">
      <c r="B22" s="61" t="s">
        <v>75</v>
      </c>
      <c r="C22" s="56"/>
      <c r="D22" s="62" t="s">
        <v>342</v>
      </c>
      <c r="E22" s="62">
        <v>8.2499999917500011E-2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v>8.2499999917500011E-2</v>
      </c>
      <c r="U22" s="56"/>
      <c r="V22" s="62">
        <v>8.2499999917500011E-2</v>
      </c>
      <c r="W22" s="84"/>
      <c r="X22" s="56"/>
      <c r="Y22" s="56"/>
      <c r="Z22" s="56"/>
      <c r="AA22" s="56"/>
      <c r="AB22" s="56"/>
      <c r="AC22" s="56"/>
      <c r="AD22" s="56"/>
    </row>
    <row r="23" spans="2:30">
      <c r="B23" s="61" t="s">
        <v>76</v>
      </c>
      <c r="C23" s="56"/>
      <c r="D23" s="62" t="s">
        <v>342</v>
      </c>
      <c r="E23" s="62">
        <v>8.2500072849126249E-2</v>
      </c>
      <c r="F23" s="62">
        <v>0.21875042609398893</v>
      </c>
      <c r="G23" s="62">
        <v>0.2604671644705035</v>
      </c>
      <c r="H23" s="62">
        <v>3.0825961915307962</v>
      </c>
      <c r="I23" s="62">
        <v>4.2051093003134348</v>
      </c>
      <c r="J23" s="62">
        <v>6.3400173467355918</v>
      </c>
      <c r="K23" s="62">
        <v>3.119705751941992</v>
      </c>
      <c r="L23" s="62">
        <v>13.558657874563801</v>
      </c>
      <c r="M23" s="62">
        <v>21.435695050580424</v>
      </c>
      <c r="N23" s="62">
        <v>2.0000003678869969</v>
      </c>
      <c r="O23" s="62">
        <v>9.9999943468602606</v>
      </c>
      <c r="P23" s="62">
        <v>25.000002882087902</v>
      </c>
      <c r="Q23" s="62">
        <v>40.000008455597751</v>
      </c>
      <c r="R23" s="62">
        <v>64.999999506133676</v>
      </c>
      <c r="S23" s="62">
        <v>90.000000670371676</v>
      </c>
      <c r="T23" s="62">
        <v>2.0379876255829208</v>
      </c>
      <c r="U23" s="56"/>
      <c r="V23" s="62">
        <v>2.0379876255829208</v>
      </c>
      <c r="W23" s="84"/>
      <c r="X23" s="56"/>
      <c r="Y23" s="56"/>
      <c r="Z23" s="56"/>
      <c r="AA23" s="56"/>
      <c r="AB23" s="56"/>
      <c r="AC23" s="56"/>
      <c r="AD23" s="56"/>
    </row>
    <row r="24" spans="2:30">
      <c r="B24" s="63" t="s">
        <v>110</v>
      </c>
      <c r="C24" s="56"/>
      <c r="D24" s="62">
        <v>3.5999930559919638E-2</v>
      </c>
      <c r="E24" s="62">
        <v>8.2500019482592057E-2</v>
      </c>
      <c r="F24" s="62">
        <v>0.21336072996353703</v>
      </c>
      <c r="G24" s="62">
        <v>1.3031998309369492</v>
      </c>
      <c r="H24" s="62">
        <v>2.834430025332566</v>
      </c>
      <c r="I24" s="62">
        <v>4.402496685872773</v>
      </c>
      <c r="J24" s="62">
        <v>12.154181910237021</v>
      </c>
      <c r="K24" s="62">
        <v>19.659842877100779</v>
      </c>
      <c r="L24" s="62">
        <v>29.666913704292675</v>
      </c>
      <c r="M24" s="62">
        <v>43.406229087977884</v>
      </c>
      <c r="N24" s="62">
        <v>1.9999995095028755</v>
      </c>
      <c r="O24" s="62" t="s">
        <v>342</v>
      </c>
      <c r="P24" s="62">
        <v>25.000000040628912</v>
      </c>
      <c r="Q24" s="62">
        <v>39.999998819045814</v>
      </c>
      <c r="R24" s="62">
        <v>64.999999985862672</v>
      </c>
      <c r="S24" s="62">
        <v>90.000014632183493</v>
      </c>
      <c r="T24" s="62">
        <v>2.1241611701493293</v>
      </c>
      <c r="U24" s="56"/>
      <c r="V24" s="62">
        <v>2.1241611701493293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56"/>
      <c r="V25" s="62" t="s">
        <v>342</v>
      </c>
      <c r="W25" s="84"/>
      <c r="X25" s="56"/>
      <c r="Y25" s="56"/>
      <c r="Z25" s="56"/>
      <c r="AA25" s="56"/>
      <c r="AB25" s="56"/>
      <c r="AC25" s="56"/>
      <c r="AD25" s="56"/>
    </row>
    <row r="26" spans="2:30">
      <c r="B26" s="61" t="s">
        <v>79</v>
      </c>
      <c r="C26" s="56"/>
      <c r="D26" s="62">
        <v>3.6000000430871204E-2</v>
      </c>
      <c r="E26" s="62">
        <v>8.2476492485538899E-2</v>
      </c>
      <c r="F26" s="62">
        <v>0.21253003586342864</v>
      </c>
      <c r="G26" s="62">
        <v>1.2041394676488522</v>
      </c>
      <c r="H26" s="62">
        <v>1.7719597023556595</v>
      </c>
      <c r="I26" s="62">
        <v>5.6044424304003808</v>
      </c>
      <c r="J26" s="62">
        <v>3.9516203964381353</v>
      </c>
      <c r="K26" s="62">
        <v>19.997915313483926</v>
      </c>
      <c r="L26" s="62">
        <v>30.997572357787099</v>
      </c>
      <c r="M26" s="62">
        <v>38.391145195633044</v>
      </c>
      <c r="N26" s="62">
        <v>2.0000001560052629</v>
      </c>
      <c r="O26" s="62">
        <v>9.9999995053539905</v>
      </c>
      <c r="P26" s="62">
        <v>25.000000270315955</v>
      </c>
      <c r="Q26" s="62">
        <v>39.999999897498611</v>
      </c>
      <c r="R26" s="62">
        <v>65.000000138854062</v>
      </c>
      <c r="S26" s="62">
        <v>90.000000041758852</v>
      </c>
      <c r="T26" s="62">
        <v>1.5058746992886138</v>
      </c>
      <c r="U26" s="56"/>
      <c r="V26" s="62">
        <v>1.5058746992886138</v>
      </c>
      <c r="W26" s="84"/>
      <c r="X26" s="56"/>
      <c r="Y26" s="56"/>
      <c r="Z26" s="56"/>
      <c r="AA26" s="56"/>
      <c r="AB26" s="56"/>
      <c r="AC26" s="56"/>
      <c r="AD26" s="56"/>
    </row>
    <row r="27" spans="2:30">
      <c r="B27" s="61" t="s">
        <v>80</v>
      </c>
      <c r="C27" s="56"/>
      <c r="D27" s="62" t="s">
        <v>342</v>
      </c>
      <c r="E27" s="62">
        <v>8.2500003103030517E-2</v>
      </c>
      <c r="F27" s="62">
        <v>0.21872540121066247</v>
      </c>
      <c r="G27" s="62">
        <v>1.526373484328166</v>
      </c>
      <c r="H27" s="62">
        <v>3.8604780708177562</v>
      </c>
      <c r="I27" s="62">
        <v>7.07744272748175</v>
      </c>
      <c r="J27" s="62">
        <v>8.0963931599557082</v>
      </c>
      <c r="K27" s="62">
        <v>11.765737911706232</v>
      </c>
      <c r="L27" s="62">
        <v>15.787371431084745</v>
      </c>
      <c r="M27" s="62">
        <v>31.815335062931254</v>
      </c>
      <c r="N27" s="62">
        <v>2.0000000003256515</v>
      </c>
      <c r="O27" s="62">
        <v>10</v>
      </c>
      <c r="P27" s="62">
        <v>25.000014998845089</v>
      </c>
      <c r="Q27" s="62">
        <v>40</v>
      </c>
      <c r="R27" s="62">
        <v>65.000000156255567</v>
      </c>
      <c r="S27" s="62">
        <v>90</v>
      </c>
      <c r="T27" s="62">
        <v>2.1422164773983141</v>
      </c>
      <c r="U27" s="56"/>
      <c r="V27" s="62">
        <v>2.1422164773983141</v>
      </c>
      <c r="W27" s="84"/>
      <c r="X27" s="56"/>
      <c r="Y27" s="56"/>
      <c r="Z27" s="56"/>
      <c r="AA27" s="56"/>
      <c r="AB27" s="56"/>
      <c r="AC27" s="56"/>
      <c r="AD27" s="56"/>
    </row>
    <row r="28" spans="2:30">
      <c r="B28" s="61" t="s">
        <v>82</v>
      </c>
      <c r="C28" s="56"/>
      <c r="D28" s="62" t="s">
        <v>342</v>
      </c>
      <c r="E28" s="62">
        <v>8.2500000000000004E-2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v>8.2500000000000004E-2</v>
      </c>
      <c r="U28" s="56"/>
      <c r="V28" s="62">
        <v>8.2500000000000004E-2</v>
      </c>
      <c r="W28" s="84"/>
      <c r="X28" s="56"/>
      <c r="Y28" s="56"/>
      <c r="Z28" s="56"/>
      <c r="AA28" s="56"/>
      <c r="AB28" s="56"/>
      <c r="AC28" s="56"/>
      <c r="AD28" s="56"/>
    </row>
    <row r="29" spans="2:30">
      <c r="B29" s="61" t="s">
        <v>81</v>
      </c>
      <c r="C29" s="56"/>
      <c r="D29" s="62" t="s">
        <v>342</v>
      </c>
      <c r="E29" s="62" t="s">
        <v>342</v>
      </c>
      <c r="F29" s="62">
        <v>0.21874999733704301</v>
      </c>
      <c r="G29" s="62">
        <v>1.7499999974669191</v>
      </c>
      <c r="H29" s="62" t="s">
        <v>342</v>
      </c>
      <c r="I29" s="62" t="s">
        <v>342</v>
      </c>
      <c r="J29" s="62" t="s">
        <v>342</v>
      </c>
      <c r="K29" s="62">
        <v>20.350000007547592</v>
      </c>
      <c r="L29" s="62" t="s">
        <v>342</v>
      </c>
      <c r="M29" s="62" t="s">
        <v>342</v>
      </c>
      <c r="N29" s="62" t="s">
        <v>342</v>
      </c>
      <c r="O29" s="62" t="s">
        <v>342</v>
      </c>
      <c r="P29" s="62" t="s">
        <v>342</v>
      </c>
      <c r="Q29" s="62" t="s">
        <v>342</v>
      </c>
      <c r="R29" s="62" t="s">
        <v>342</v>
      </c>
      <c r="S29" s="62" t="s">
        <v>342</v>
      </c>
      <c r="T29" s="62">
        <v>4.2445832272566566</v>
      </c>
      <c r="U29" s="56"/>
      <c r="V29" s="62">
        <v>4.2445832272566566</v>
      </c>
      <c r="W29" s="84"/>
      <c r="X29" s="56"/>
      <c r="Y29" s="56"/>
      <c r="Z29" s="56"/>
      <c r="AA29" s="56"/>
      <c r="AB29" s="56"/>
      <c r="AC29" s="56"/>
      <c r="AD29" s="56"/>
    </row>
    <row r="30" spans="2:30">
      <c r="B30" s="61" t="s">
        <v>83</v>
      </c>
      <c r="C30" s="56"/>
      <c r="D30" s="62" t="s">
        <v>342</v>
      </c>
      <c r="E30" s="62" t="s">
        <v>342</v>
      </c>
      <c r="F30" s="62">
        <v>0.21874999468228604</v>
      </c>
      <c r="G30" s="62">
        <v>1.7500000397438784</v>
      </c>
      <c r="H30" s="62">
        <v>4.2750000307859413</v>
      </c>
      <c r="I30" s="62">
        <v>8.807586595348603</v>
      </c>
      <c r="J30" s="62">
        <v>13.874999996524377</v>
      </c>
      <c r="K30" s="62" t="s">
        <v>342</v>
      </c>
      <c r="L30" s="62" t="s">
        <v>342</v>
      </c>
      <c r="M30" s="62" t="s">
        <v>342</v>
      </c>
      <c r="N30" s="62" t="s">
        <v>342</v>
      </c>
      <c r="O30" s="62" t="s">
        <v>342</v>
      </c>
      <c r="P30" s="62" t="s">
        <v>342</v>
      </c>
      <c r="Q30" s="62" t="s">
        <v>342</v>
      </c>
      <c r="R30" s="62" t="s">
        <v>342</v>
      </c>
      <c r="S30" s="62" t="s">
        <v>342</v>
      </c>
      <c r="T30" s="62">
        <v>5.773748667403126</v>
      </c>
      <c r="U30" s="56"/>
      <c r="V30" s="62">
        <v>5.773748667403126</v>
      </c>
      <c r="W30" s="84"/>
      <c r="X30" s="56"/>
      <c r="Y30" s="56"/>
      <c r="Z30" s="56"/>
      <c r="AA30" s="56"/>
      <c r="AB30" s="56"/>
      <c r="AC30" s="56"/>
      <c r="AD30" s="56"/>
    </row>
    <row r="31" spans="2:30" s="54" customFormat="1">
      <c r="B31" s="61" t="s">
        <v>84</v>
      </c>
      <c r="C31" s="56"/>
      <c r="D31" s="62" t="s">
        <v>342</v>
      </c>
      <c r="E31" s="62" t="s">
        <v>342</v>
      </c>
      <c r="F31" s="62" t="s">
        <v>342</v>
      </c>
      <c r="G31" s="62">
        <v>0.70738735805590758</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0.70738735805590758</v>
      </c>
      <c r="U31" s="123"/>
      <c r="V31" s="62">
        <v>0.70738735805590758</v>
      </c>
      <c r="W31" s="122"/>
      <c r="X31" s="123"/>
      <c r="Y31" s="123"/>
      <c r="Z31" s="123"/>
      <c r="AA31" s="123"/>
      <c r="AB31" s="123"/>
      <c r="AC31" s="123"/>
      <c r="AD31" s="123"/>
    </row>
    <row r="32" spans="2:30" ht="13.5" thickBot="1">
      <c r="B32" s="311" t="s">
        <v>85</v>
      </c>
      <c r="C32" s="56"/>
      <c r="D32" s="62">
        <v>3.6000000080938323E-2</v>
      </c>
      <c r="E32" s="62">
        <v>8.249934377686341E-2</v>
      </c>
      <c r="F32" s="62">
        <v>0.16319748875724266</v>
      </c>
      <c r="G32" s="62">
        <v>1.3904577325874179</v>
      </c>
      <c r="H32" s="62">
        <v>3.7698852943644559</v>
      </c>
      <c r="I32" s="62">
        <v>5.1178605512775981</v>
      </c>
      <c r="J32" s="62">
        <v>6.7514096691368568</v>
      </c>
      <c r="K32" s="62">
        <v>20.291951607680573</v>
      </c>
      <c r="L32" s="62">
        <v>26.280890387662737</v>
      </c>
      <c r="M32" s="62">
        <v>7.0158118201650925</v>
      </c>
      <c r="N32" s="62">
        <v>2</v>
      </c>
      <c r="O32" s="62">
        <v>10</v>
      </c>
      <c r="P32" s="62">
        <v>25</v>
      </c>
      <c r="Q32" s="62">
        <v>40</v>
      </c>
      <c r="R32" s="62">
        <v>65</v>
      </c>
      <c r="S32" s="62">
        <v>90</v>
      </c>
      <c r="T32" s="62">
        <v>1.243537423149369</v>
      </c>
      <c r="U32" s="56"/>
      <c r="V32" s="62">
        <v>1.2435374231493688</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3.5999993268940558E-2</v>
      </c>
      <c r="E34" s="67">
        <v>8.2431969909261785E-2</v>
      </c>
      <c r="F34" s="67">
        <v>0.19994797339201309</v>
      </c>
      <c r="G34" s="67">
        <v>1.3276869215109957</v>
      </c>
      <c r="H34" s="67">
        <v>1.9298771610995584</v>
      </c>
      <c r="I34" s="67">
        <v>5.8511086571233859</v>
      </c>
      <c r="J34" s="67">
        <v>8.5404707991336277</v>
      </c>
      <c r="K34" s="67">
        <v>15.200089151191291</v>
      </c>
      <c r="L34" s="67">
        <v>25.31021814181199</v>
      </c>
      <c r="M34" s="67">
        <v>41.560898872172793</v>
      </c>
      <c r="N34" s="67">
        <v>2.0000000647231926</v>
      </c>
      <c r="O34" s="67">
        <v>10.00000002240975</v>
      </c>
      <c r="P34" s="67">
        <v>25.000000287699127</v>
      </c>
      <c r="Q34" s="67">
        <v>39.99999995598332</v>
      </c>
      <c r="R34" s="67">
        <v>65.00000001441326</v>
      </c>
      <c r="S34" s="67">
        <v>90.000000090642231</v>
      </c>
      <c r="T34" s="67">
        <v>1.7219191232422815</v>
      </c>
      <c r="U34" s="54"/>
      <c r="V34" s="67">
        <v>1.7219191232422815</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4" priority="1" stopIfTrue="1" operator="equal">
      <formula>"División"</formula>
    </cfRule>
  </conditionalFormatting>
  <hyperlinks>
    <hyperlink ref="B1" location="Indice!D3" tooltip="VOLVER AL ÍNDICE" display="Volver al Índice" xr:uid="{D4FD8238-FD77-4B0B-9EDF-4283CA79912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2616-3935-40EC-8B50-F7F3C07E1ADE}">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10" t="s">
        <v>285</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4" customFormat="1" ht="16.5" thickBot="1">
      <c r="B3" s="289"/>
      <c r="C3" s="289"/>
      <c r="D3" s="289"/>
      <c r="E3" s="289"/>
      <c r="F3" s="289"/>
      <c r="G3" s="289"/>
      <c r="H3" s="289"/>
      <c r="I3" s="289"/>
      <c r="J3" s="289"/>
      <c r="K3" s="289"/>
      <c r="L3" s="289"/>
      <c r="M3" s="289"/>
      <c r="N3" s="289"/>
      <c r="O3" s="289"/>
      <c r="P3" s="289"/>
      <c r="Q3" s="289"/>
      <c r="R3" s="289"/>
      <c r="S3" s="100"/>
      <c r="T3" s="100"/>
      <c r="U3" s="100"/>
      <c r="V3" s="100"/>
      <c r="W3" s="100"/>
      <c r="X3" s="100"/>
      <c r="Y3" s="100"/>
      <c r="Z3" s="100"/>
      <c r="AA3" s="100"/>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82" t="s">
        <v>286</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4" customFormat="1" ht="21" customHeight="1" thickBot="1">
      <c r="B7" s="279" t="s">
        <v>347</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41" t="s">
        <v>112</v>
      </c>
      <c r="E9" s="273"/>
      <c r="F9" s="273"/>
      <c r="G9" s="273"/>
      <c r="H9" s="273"/>
      <c r="I9" s="242"/>
      <c r="J9" s="79"/>
      <c r="K9" s="241" t="s">
        <v>287</v>
      </c>
      <c r="L9" s="273"/>
      <c r="M9" s="273"/>
      <c r="N9" s="242"/>
      <c r="O9" s="241" t="s">
        <v>288</v>
      </c>
      <c r="P9" s="273"/>
      <c r="Q9" s="273"/>
      <c r="R9" s="242"/>
      <c r="S9" s="241" t="s">
        <v>201</v>
      </c>
      <c r="T9" s="273"/>
      <c r="U9" s="273"/>
      <c r="V9" s="242"/>
      <c r="W9" s="241" t="s">
        <v>289</v>
      </c>
      <c r="X9" s="273"/>
      <c r="Y9" s="273"/>
      <c r="Z9" s="242"/>
      <c r="AA9" s="113"/>
      <c r="AB9" s="244" t="s">
        <v>266</v>
      </c>
      <c r="AC9" s="245"/>
    </row>
    <row r="10" spans="2:30" s="54" customFormat="1" ht="13.9" customHeight="1" thickBot="1">
      <c r="B10" s="93"/>
      <c r="C10" s="79"/>
      <c r="D10" s="247" t="s">
        <v>153</v>
      </c>
      <c r="E10" s="247" t="s">
        <v>290</v>
      </c>
      <c r="F10" s="241" t="s">
        <v>106</v>
      </c>
      <c r="G10" s="242"/>
      <c r="H10" s="241" t="s">
        <v>108</v>
      </c>
      <c r="I10" s="242"/>
      <c r="J10" s="79"/>
      <c r="K10" s="241" t="s">
        <v>106</v>
      </c>
      <c r="L10" s="242"/>
      <c r="M10" s="241" t="s">
        <v>108</v>
      </c>
      <c r="N10" s="242"/>
      <c r="O10" s="241" t="s">
        <v>106</v>
      </c>
      <c r="P10" s="242"/>
      <c r="Q10" s="241" t="s">
        <v>108</v>
      </c>
      <c r="R10" s="242"/>
      <c r="S10" s="241" t="s">
        <v>106</v>
      </c>
      <c r="T10" s="242"/>
      <c r="U10" s="241" t="s">
        <v>108</v>
      </c>
      <c r="V10" s="242"/>
      <c r="W10" s="241" t="s">
        <v>106</v>
      </c>
      <c r="X10" s="242"/>
      <c r="Y10" s="241" t="s">
        <v>108</v>
      </c>
      <c r="Z10" s="242"/>
      <c r="AA10" s="148"/>
      <c r="AB10" s="239" t="s">
        <v>105</v>
      </c>
      <c r="AC10" s="240"/>
    </row>
    <row r="11" spans="2:30" s="54" customFormat="1" ht="25.9" customHeight="1">
      <c r="B11" s="93" t="s">
        <v>51</v>
      </c>
      <c r="C11" s="79"/>
      <c r="D11" s="271"/>
      <c r="E11" s="271"/>
      <c r="F11" s="247" t="s">
        <v>153</v>
      </c>
      <c r="G11" s="247" t="s">
        <v>291</v>
      </c>
      <c r="H11" s="247" t="s">
        <v>153</v>
      </c>
      <c r="I11" s="247" t="s">
        <v>291</v>
      </c>
      <c r="J11" s="79"/>
      <c r="K11" s="247" t="s">
        <v>153</v>
      </c>
      <c r="L11" s="247" t="s">
        <v>292</v>
      </c>
      <c r="M11" s="247" t="s">
        <v>153</v>
      </c>
      <c r="N11" s="247" t="s">
        <v>292</v>
      </c>
      <c r="O11" s="247" t="s">
        <v>153</v>
      </c>
      <c r="P11" s="247" t="s">
        <v>293</v>
      </c>
      <c r="Q11" s="247" t="s">
        <v>153</v>
      </c>
      <c r="R11" s="247" t="s">
        <v>293</v>
      </c>
      <c r="S11" s="247" t="s">
        <v>153</v>
      </c>
      <c r="T11" s="247" t="s">
        <v>294</v>
      </c>
      <c r="U11" s="247" t="s">
        <v>153</v>
      </c>
      <c r="V11" s="247" t="s">
        <v>294</v>
      </c>
      <c r="W11" s="247" t="s">
        <v>153</v>
      </c>
      <c r="X11" s="247" t="s">
        <v>295</v>
      </c>
      <c r="Y11" s="247" t="s">
        <v>153</v>
      </c>
      <c r="Z11" s="247" t="s">
        <v>295</v>
      </c>
      <c r="AA11" s="149"/>
      <c r="AB11" s="247" t="s">
        <v>153</v>
      </c>
      <c r="AC11" s="247" t="s">
        <v>296</v>
      </c>
    </row>
    <row r="12" spans="2:30" s="54" customFormat="1" ht="25.9" customHeight="1">
      <c r="B12" s="93"/>
      <c r="C12" s="79"/>
      <c r="D12" s="271"/>
      <c r="E12" s="271"/>
      <c r="F12" s="231"/>
      <c r="G12" s="231"/>
      <c r="H12" s="231"/>
      <c r="I12" s="231"/>
      <c r="J12" s="79"/>
      <c r="K12" s="231"/>
      <c r="L12" s="231"/>
      <c r="M12" s="231"/>
      <c r="N12" s="231"/>
      <c r="O12" s="231"/>
      <c r="P12" s="231"/>
      <c r="Q12" s="231"/>
      <c r="R12" s="231"/>
      <c r="S12" s="231"/>
      <c r="T12" s="231"/>
      <c r="U12" s="231"/>
      <c r="V12" s="231"/>
      <c r="W12" s="231"/>
      <c r="X12" s="231"/>
      <c r="Y12" s="231"/>
      <c r="Z12" s="231"/>
      <c r="AA12" s="150"/>
      <c r="AB12" s="231"/>
      <c r="AC12" s="231"/>
    </row>
    <row r="13" spans="2:30" s="54" customFormat="1" ht="25.9" customHeight="1" thickBot="1">
      <c r="B13" s="95" t="s">
        <v>115</v>
      </c>
      <c r="C13" s="79"/>
      <c r="D13" s="272"/>
      <c r="E13" s="272"/>
      <c r="F13" s="232"/>
      <c r="G13" s="232"/>
      <c r="H13" s="232"/>
      <c r="I13" s="232"/>
      <c r="J13" s="79"/>
      <c r="K13" s="232"/>
      <c r="L13" s="232"/>
      <c r="M13" s="232"/>
      <c r="N13" s="232"/>
      <c r="O13" s="232"/>
      <c r="P13" s="232"/>
      <c r="Q13" s="232"/>
      <c r="R13" s="232"/>
      <c r="S13" s="232"/>
      <c r="T13" s="232"/>
      <c r="U13" s="232"/>
      <c r="V13" s="232"/>
      <c r="W13" s="232"/>
      <c r="X13" s="232"/>
      <c r="Y13" s="232"/>
      <c r="Z13" s="232"/>
      <c r="AA13" s="150"/>
      <c r="AB13" s="232"/>
      <c r="AC13" s="232"/>
    </row>
    <row r="14" spans="2:30" s="54" customFormat="1" ht="13.5" thickBot="1">
      <c r="D14" s="151"/>
      <c r="E14" s="151"/>
      <c r="F14" s="152"/>
      <c r="V14" s="152"/>
      <c r="Z14" s="152"/>
    </row>
    <row r="15" spans="2:30">
      <c r="B15" s="57" t="s">
        <v>68</v>
      </c>
      <c r="C15" s="58"/>
      <c r="D15" s="59">
        <v>1.7731958361002811</v>
      </c>
      <c r="E15" s="59">
        <v>32.243322345315264</v>
      </c>
      <c r="F15" s="59">
        <v>1.2411431370572317</v>
      </c>
      <c r="G15" s="59">
        <v>98.539194237738414</v>
      </c>
      <c r="H15" s="59">
        <v>37.663007890612093</v>
      </c>
      <c r="I15" s="59">
        <v>1.4608057622615815</v>
      </c>
      <c r="J15" s="56"/>
      <c r="K15" s="59">
        <v>1.3065776353563028</v>
      </c>
      <c r="L15" s="59">
        <v>98.449275909593453</v>
      </c>
      <c r="M15" s="59">
        <v>37.663007890612093</v>
      </c>
      <c r="N15" s="59">
        <v>1.5507240904065551</v>
      </c>
      <c r="O15" s="59">
        <v>0.1945845316890551</v>
      </c>
      <c r="P15" s="59">
        <v>100</v>
      </c>
      <c r="Q15" s="59" t="s">
        <v>342</v>
      </c>
      <c r="R15" s="59">
        <v>0</v>
      </c>
      <c r="S15" s="59" t="s">
        <v>342</v>
      </c>
      <c r="T15" s="59" t="s">
        <v>342</v>
      </c>
      <c r="U15" s="59" t="s">
        <v>342</v>
      </c>
      <c r="V15" s="59" t="s">
        <v>342</v>
      </c>
      <c r="W15" s="59" t="s">
        <v>342</v>
      </c>
      <c r="X15" s="59" t="s">
        <v>342</v>
      </c>
      <c r="Y15" s="59" t="s">
        <v>342</v>
      </c>
      <c r="Z15" s="59" t="s">
        <v>342</v>
      </c>
      <c r="AA15" s="153"/>
      <c r="AB15" s="59">
        <v>1.0948073570187824</v>
      </c>
      <c r="AC15" s="59">
        <v>16.554771975727846</v>
      </c>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c r="Z16" s="62" t="s">
        <v>342</v>
      </c>
      <c r="AA16" s="153"/>
      <c r="AB16" s="62" t="s">
        <v>342</v>
      </c>
      <c r="AC16" s="62">
        <v>0</v>
      </c>
      <c r="AD16" s="56"/>
    </row>
    <row r="17" spans="2:30">
      <c r="B17" s="61" t="s">
        <v>70</v>
      </c>
      <c r="C17" s="58"/>
      <c r="D17" s="62" t="s">
        <v>342</v>
      </c>
      <c r="E17" s="62">
        <v>0</v>
      </c>
      <c r="F17" s="62" t="s">
        <v>342</v>
      </c>
      <c r="G17" s="62" t="s">
        <v>342</v>
      </c>
      <c r="H17" s="62" t="s">
        <v>342</v>
      </c>
      <c r="I17" s="62" t="s">
        <v>342</v>
      </c>
      <c r="J17" s="56"/>
      <c r="K17" s="62" t="s">
        <v>342</v>
      </c>
      <c r="L17" s="62" t="s">
        <v>342</v>
      </c>
      <c r="M17" s="62" t="s">
        <v>342</v>
      </c>
      <c r="N17" s="62" t="s">
        <v>342</v>
      </c>
      <c r="O17" s="62" t="s">
        <v>342</v>
      </c>
      <c r="P17" s="62" t="s">
        <v>342</v>
      </c>
      <c r="Q17" s="62" t="s">
        <v>342</v>
      </c>
      <c r="R17" s="62" t="s">
        <v>342</v>
      </c>
      <c r="S17" s="62" t="s">
        <v>342</v>
      </c>
      <c r="T17" s="62" t="s">
        <v>342</v>
      </c>
      <c r="U17" s="62" t="s">
        <v>342</v>
      </c>
      <c r="V17" s="62" t="s">
        <v>342</v>
      </c>
      <c r="W17" s="62" t="s">
        <v>342</v>
      </c>
      <c r="X17" s="62" t="s">
        <v>342</v>
      </c>
      <c r="Y17" s="62" t="s">
        <v>342</v>
      </c>
      <c r="Z17" s="62" t="s">
        <v>342</v>
      </c>
      <c r="AA17" s="153"/>
      <c r="AB17" s="62">
        <v>3.020851303926924</v>
      </c>
      <c r="AC17" s="62">
        <v>36.361492645226619</v>
      </c>
      <c r="AD17" s="56"/>
    </row>
    <row r="18" spans="2:30">
      <c r="B18" s="61" t="s">
        <v>71</v>
      </c>
      <c r="C18" s="58"/>
      <c r="D18" s="62">
        <v>3.3026131206894829</v>
      </c>
      <c r="E18" s="62">
        <v>8.1655430223497447</v>
      </c>
      <c r="F18" s="62">
        <v>2.2633606011378036</v>
      </c>
      <c r="G18" s="62">
        <v>97.917749602877549</v>
      </c>
      <c r="H18" s="62">
        <v>52.173425259445253</v>
      </c>
      <c r="I18" s="62">
        <v>2.0822503971224515</v>
      </c>
      <c r="J18" s="56"/>
      <c r="K18" s="62">
        <v>2.2633606011378036</v>
      </c>
      <c r="L18" s="62">
        <v>97.917749602877549</v>
      </c>
      <c r="M18" s="62">
        <v>52.173425259445253</v>
      </c>
      <c r="N18" s="62">
        <v>2.0822503971224515</v>
      </c>
      <c r="O18" s="62" t="s">
        <v>342</v>
      </c>
      <c r="P18" s="62" t="s">
        <v>342</v>
      </c>
      <c r="Q18" s="62" t="s">
        <v>342</v>
      </c>
      <c r="R18" s="62" t="s">
        <v>342</v>
      </c>
      <c r="S18" s="62" t="s">
        <v>342</v>
      </c>
      <c r="T18" s="62" t="s">
        <v>342</v>
      </c>
      <c r="U18" s="62" t="s">
        <v>342</v>
      </c>
      <c r="V18" s="62" t="s">
        <v>342</v>
      </c>
      <c r="W18" s="62" t="s">
        <v>342</v>
      </c>
      <c r="X18" s="62" t="s">
        <v>342</v>
      </c>
      <c r="Y18" s="62" t="s">
        <v>342</v>
      </c>
      <c r="Z18" s="62" t="s">
        <v>342</v>
      </c>
      <c r="AA18" s="153"/>
      <c r="AB18" s="62">
        <v>1.085697851401292</v>
      </c>
      <c r="AC18" s="62">
        <v>31.321622129328823</v>
      </c>
      <c r="AD18" s="56"/>
    </row>
    <row r="19" spans="2:30">
      <c r="B19" s="61" t="s">
        <v>72</v>
      </c>
      <c r="C19" s="58"/>
      <c r="D19" s="62">
        <v>2.8937770219243095</v>
      </c>
      <c r="E19" s="62">
        <v>41.406224697758731</v>
      </c>
      <c r="F19" s="62">
        <v>2.3531590543162069</v>
      </c>
      <c r="G19" s="62">
        <v>98.899136109032668</v>
      </c>
      <c r="H19" s="62">
        <v>51.461679375848576</v>
      </c>
      <c r="I19" s="62">
        <v>1.1008638909673292</v>
      </c>
      <c r="J19" s="56"/>
      <c r="K19" s="62">
        <v>2.5262400457476986</v>
      </c>
      <c r="L19" s="62">
        <v>98.755391015779168</v>
      </c>
      <c r="M19" s="62">
        <v>51.412138648357072</v>
      </c>
      <c r="N19" s="62">
        <v>1.2446089842208279</v>
      </c>
      <c r="O19" s="62">
        <v>1.0595734988943173</v>
      </c>
      <c r="P19" s="62">
        <v>99.982964903109234</v>
      </c>
      <c r="Q19" s="62">
        <v>78.900005501983372</v>
      </c>
      <c r="R19" s="62">
        <v>1.7035096890758029E-2</v>
      </c>
      <c r="S19" s="62" t="s">
        <v>342</v>
      </c>
      <c r="T19" s="62" t="s">
        <v>342</v>
      </c>
      <c r="U19" s="62" t="s">
        <v>342</v>
      </c>
      <c r="V19" s="62" t="s">
        <v>342</v>
      </c>
      <c r="W19" s="62">
        <v>1.9069701845441913</v>
      </c>
      <c r="X19" s="62">
        <v>100</v>
      </c>
      <c r="Y19" s="62" t="s">
        <v>342</v>
      </c>
      <c r="Z19" s="62">
        <v>0</v>
      </c>
      <c r="AA19" s="153"/>
      <c r="AB19" s="62">
        <v>2.0523330162383968</v>
      </c>
      <c r="AC19" s="62">
        <v>24.675079283658409</v>
      </c>
      <c r="AD19" s="56"/>
    </row>
    <row r="20" spans="2:30">
      <c r="B20" s="61" t="s">
        <v>73</v>
      </c>
      <c r="C20" s="58"/>
      <c r="D20" s="62">
        <v>3.1863231815269435</v>
      </c>
      <c r="E20" s="62">
        <v>35.523661117204881</v>
      </c>
      <c r="F20" s="62">
        <v>1.72359439021854</v>
      </c>
      <c r="G20" s="62">
        <v>95.271309540110892</v>
      </c>
      <c r="H20" s="62">
        <v>32.656657226873442</v>
      </c>
      <c r="I20" s="62">
        <v>4.7286904598891084</v>
      </c>
      <c r="J20" s="56"/>
      <c r="K20" s="62">
        <v>1.7286196253896304</v>
      </c>
      <c r="L20" s="62">
        <v>96.705153346952542</v>
      </c>
      <c r="M20" s="62">
        <v>41.152786939786544</v>
      </c>
      <c r="N20" s="62">
        <v>3.2948466530474554</v>
      </c>
      <c r="O20" s="62">
        <v>0.60100001383793256</v>
      </c>
      <c r="P20" s="62">
        <v>99.810528155445198</v>
      </c>
      <c r="Q20" s="62">
        <v>100</v>
      </c>
      <c r="R20" s="62">
        <v>0.18947184455479638</v>
      </c>
      <c r="S20" s="62" t="s">
        <v>342</v>
      </c>
      <c r="T20" s="62" t="s">
        <v>342</v>
      </c>
      <c r="U20" s="62" t="s">
        <v>342</v>
      </c>
      <c r="V20" s="62" t="s">
        <v>342</v>
      </c>
      <c r="W20" s="62">
        <v>1.803187406158852</v>
      </c>
      <c r="X20" s="62">
        <v>94.572451795032237</v>
      </c>
      <c r="Y20" s="62">
        <v>31.098213544274884</v>
      </c>
      <c r="Z20" s="62">
        <v>5.4275482049677661</v>
      </c>
      <c r="AA20" s="153"/>
      <c r="AB20" s="62">
        <v>3.6918914940557559</v>
      </c>
      <c r="AC20" s="62">
        <v>28.654042586300182</v>
      </c>
      <c r="AD20" s="56"/>
    </row>
    <row r="21" spans="2:30">
      <c r="B21" s="61" t="s">
        <v>74</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c r="Z21" s="62" t="s">
        <v>342</v>
      </c>
      <c r="AA21" s="153"/>
      <c r="AB21" s="62" t="s">
        <v>342</v>
      </c>
      <c r="AC21" s="62" t="s">
        <v>342</v>
      </c>
      <c r="AD21" s="56"/>
    </row>
    <row r="22" spans="2:30">
      <c r="B22" s="61" t="s">
        <v>75</v>
      </c>
      <c r="C22" s="58"/>
      <c r="D22" s="62">
        <v>2.8041283863774287</v>
      </c>
      <c r="E22" s="62">
        <v>1.244709265653265</v>
      </c>
      <c r="F22" s="62">
        <v>2.7869145095647063</v>
      </c>
      <c r="G22" s="62">
        <v>99.968189546943208</v>
      </c>
      <c r="H22" s="62">
        <v>56.900814685687862</v>
      </c>
      <c r="I22" s="62">
        <v>3.1810453056787397E-2</v>
      </c>
      <c r="J22" s="56"/>
      <c r="K22" s="62">
        <v>2.7937955398003869</v>
      </c>
      <c r="L22" s="62">
        <v>99.968077664438354</v>
      </c>
      <c r="M22" s="62">
        <v>56.900814685687862</v>
      </c>
      <c r="N22" s="62">
        <v>3.1922335561652478E-2</v>
      </c>
      <c r="O22" s="62" t="s">
        <v>342</v>
      </c>
      <c r="P22" s="62" t="s">
        <v>342</v>
      </c>
      <c r="Q22" s="62" t="s">
        <v>342</v>
      </c>
      <c r="R22" s="62" t="s">
        <v>342</v>
      </c>
      <c r="S22" s="62" t="s">
        <v>342</v>
      </c>
      <c r="T22" s="62" t="s">
        <v>342</v>
      </c>
      <c r="U22" s="62" t="s">
        <v>342</v>
      </c>
      <c r="V22" s="62" t="s">
        <v>342</v>
      </c>
      <c r="W22" s="62">
        <v>0.83112334117395203</v>
      </c>
      <c r="X22" s="62">
        <v>100</v>
      </c>
      <c r="Y22" s="62" t="s">
        <v>342</v>
      </c>
      <c r="Z22" s="62">
        <v>0</v>
      </c>
      <c r="AA22" s="153"/>
      <c r="AB22" s="62">
        <v>2.0770173993127399</v>
      </c>
      <c r="AC22" s="62">
        <v>99.300618180808272</v>
      </c>
      <c r="AD22" s="56"/>
    </row>
    <row r="23" spans="2:30">
      <c r="B23" s="61" t="s">
        <v>76</v>
      </c>
      <c r="C23" s="58"/>
      <c r="D23" s="62">
        <v>2.1248827153081669</v>
      </c>
      <c r="E23" s="62">
        <v>94.573095151237951</v>
      </c>
      <c r="F23" s="62">
        <v>2.1248827153081669</v>
      </c>
      <c r="G23" s="62">
        <v>100</v>
      </c>
      <c r="H23" s="62" t="s">
        <v>342</v>
      </c>
      <c r="I23" s="62">
        <v>0</v>
      </c>
      <c r="J23" s="56"/>
      <c r="K23" s="62" t="s">
        <v>342</v>
      </c>
      <c r="L23" s="62" t="s">
        <v>342</v>
      </c>
      <c r="M23" s="62" t="s">
        <v>342</v>
      </c>
      <c r="N23" s="62" t="s">
        <v>342</v>
      </c>
      <c r="O23" s="62" t="s">
        <v>342</v>
      </c>
      <c r="P23" s="62" t="s">
        <v>342</v>
      </c>
      <c r="Q23" s="62" t="s">
        <v>342</v>
      </c>
      <c r="R23" s="62" t="s">
        <v>342</v>
      </c>
      <c r="S23" s="62" t="s">
        <v>342</v>
      </c>
      <c r="T23" s="62" t="s">
        <v>342</v>
      </c>
      <c r="U23" s="62" t="s">
        <v>342</v>
      </c>
      <c r="V23" s="62" t="s">
        <v>342</v>
      </c>
      <c r="W23" s="62">
        <v>2.1248827153081669</v>
      </c>
      <c r="X23" s="62">
        <v>100</v>
      </c>
      <c r="Y23" s="62" t="s">
        <v>342</v>
      </c>
      <c r="Z23" s="62">
        <v>0</v>
      </c>
      <c r="AA23" s="153"/>
      <c r="AB23" s="62">
        <v>2.150850958591914</v>
      </c>
      <c r="AC23" s="62">
        <v>30.041582011037786</v>
      </c>
      <c r="AD23" s="56"/>
    </row>
    <row r="24" spans="2:30">
      <c r="B24" s="63" t="s">
        <v>110</v>
      </c>
      <c r="C24" s="58"/>
      <c r="D24" s="62">
        <v>3.5058975140032471</v>
      </c>
      <c r="E24" s="62">
        <v>21.127751183888265</v>
      </c>
      <c r="F24" s="62">
        <v>1.850174318283766</v>
      </c>
      <c r="G24" s="62">
        <v>95.810184511265987</v>
      </c>
      <c r="H24" s="62">
        <v>41.36798125206294</v>
      </c>
      <c r="I24" s="62">
        <v>4.1898154887340064</v>
      </c>
      <c r="J24" s="56"/>
      <c r="K24" s="62">
        <v>2.2905887023656519</v>
      </c>
      <c r="L24" s="62">
        <v>94.488875470400473</v>
      </c>
      <c r="M24" s="62">
        <v>47.486681206584969</v>
      </c>
      <c r="N24" s="62">
        <v>5.5111245295995213</v>
      </c>
      <c r="O24" s="62" t="s">
        <v>342</v>
      </c>
      <c r="P24" s="62" t="s">
        <v>342</v>
      </c>
      <c r="Q24" s="62" t="s">
        <v>342</v>
      </c>
      <c r="R24" s="62" t="s">
        <v>342</v>
      </c>
      <c r="S24" s="62" t="s">
        <v>342</v>
      </c>
      <c r="T24" s="62" t="s">
        <v>342</v>
      </c>
      <c r="U24" s="62" t="s">
        <v>342</v>
      </c>
      <c r="V24" s="62" t="s">
        <v>342</v>
      </c>
      <c r="W24" s="62">
        <v>1.0639929623363829</v>
      </c>
      <c r="X24" s="62">
        <v>98.263058568324553</v>
      </c>
      <c r="Y24" s="62">
        <v>5.3279590220945039</v>
      </c>
      <c r="Z24" s="62">
        <v>1.7369414316754557</v>
      </c>
      <c r="AA24" s="153"/>
      <c r="AB24" s="62">
        <v>2.7018874470859782</v>
      </c>
      <c r="AC24" s="62">
        <v>31.814219607075383</v>
      </c>
      <c r="AD24" s="56"/>
    </row>
    <row r="25" spans="2:30">
      <c r="B25" s="61" t="s">
        <v>78</v>
      </c>
      <c r="C25" s="58"/>
      <c r="D25" s="62" t="s">
        <v>342</v>
      </c>
      <c r="E25" s="62">
        <v>0</v>
      </c>
      <c r="F25" s="62" t="s">
        <v>342</v>
      </c>
      <c r="G25" s="62" t="s">
        <v>342</v>
      </c>
      <c r="H25" s="62" t="s">
        <v>342</v>
      </c>
      <c r="I25" s="62" t="s">
        <v>342</v>
      </c>
      <c r="J25" s="56"/>
      <c r="K25" s="62" t="s">
        <v>342</v>
      </c>
      <c r="L25" s="62" t="s">
        <v>342</v>
      </c>
      <c r="M25" s="62" t="s">
        <v>342</v>
      </c>
      <c r="N25" s="62" t="s">
        <v>342</v>
      </c>
      <c r="O25" s="62" t="s">
        <v>342</v>
      </c>
      <c r="P25" s="62" t="s">
        <v>342</v>
      </c>
      <c r="Q25" s="62" t="s">
        <v>342</v>
      </c>
      <c r="R25" s="62" t="s">
        <v>342</v>
      </c>
      <c r="S25" s="62" t="s">
        <v>342</v>
      </c>
      <c r="T25" s="62" t="s">
        <v>342</v>
      </c>
      <c r="U25" s="62" t="s">
        <v>342</v>
      </c>
      <c r="V25" s="62" t="s">
        <v>342</v>
      </c>
      <c r="W25" s="62" t="s">
        <v>342</v>
      </c>
      <c r="X25" s="62" t="s">
        <v>342</v>
      </c>
      <c r="Y25" s="62" t="s">
        <v>342</v>
      </c>
      <c r="Z25" s="62" t="s">
        <v>342</v>
      </c>
      <c r="AA25" s="153"/>
      <c r="AB25" s="62">
        <v>4.9964485703618102</v>
      </c>
      <c r="AC25" s="62">
        <v>100</v>
      </c>
      <c r="AD25" s="56"/>
    </row>
    <row r="26" spans="2:30">
      <c r="B26" s="61" t="s">
        <v>79</v>
      </c>
      <c r="C26" s="58"/>
      <c r="D26" s="62">
        <v>4.5880452506602731</v>
      </c>
      <c r="E26" s="62">
        <v>9.8758106391240634</v>
      </c>
      <c r="F26" s="62">
        <v>2.4537358214338449</v>
      </c>
      <c r="G26" s="62">
        <v>96.660017831396843</v>
      </c>
      <c r="H26" s="62">
        <v>66.355556893701291</v>
      </c>
      <c r="I26" s="62">
        <v>3.3399821686031581</v>
      </c>
      <c r="J26" s="56"/>
      <c r="K26" s="62">
        <v>2.4544056530075196</v>
      </c>
      <c r="L26" s="62">
        <v>96.661960003355304</v>
      </c>
      <c r="M26" s="62">
        <v>66.52989437508522</v>
      </c>
      <c r="N26" s="62">
        <v>3.3380399966446928</v>
      </c>
      <c r="O26" s="62" t="s">
        <v>342</v>
      </c>
      <c r="P26" s="62" t="s">
        <v>342</v>
      </c>
      <c r="Q26" s="62" t="s">
        <v>342</v>
      </c>
      <c r="R26" s="62" t="s">
        <v>342</v>
      </c>
      <c r="S26" s="62" t="s">
        <v>342</v>
      </c>
      <c r="T26" s="62" t="s">
        <v>342</v>
      </c>
      <c r="U26" s="62" t="s">
        <v>342</v>
      </c>
      <c r="V26" s="62" t="s">
        <v>342</v>
      </c>
      <c r="W26" s="62">
        <v>2.124878181997691</v>
      </c>
      <c r="X26" s="62">
        <v>95.715830488245885</v>
      </c>
      <c r="Y26" s="62">
        <v>0.3187367740333677</v>
      </c>
      <c r="Z26" s="62">
        <v>4.2841695117541061</v>
      </c>
      <c r="AA26" s="153"/>
      <c r="AB26" s="62">
        <v>1.5996598512079943</v>
      </c>
      <c r="AC26" s="62">
        <v>31.961752773418201</v>
      </c>
      <c r="AD26" s="56"/>
    </row>
    <row r="27" spans="2:30">
      <c r="B27" s="61" t="s">
        <v>80</v>
      </c>
      <c r="C27" s="58"/>
      <c r="D27" s="62">
        <v>2.7867300533457451</v>
      </c>
      <c r="E27" s="62">
        <v>16.846227878669463</v>
      </c>
      <c r="F27" s="62">
        <v>2.5170652373017757</v>
      </c>
      <c r="G27" s="62">
        <v>98.906568080803865</v>
      </c>
      <c r="H27" s="62">
        <v>27.179306325180242</v>
      </c>
      <c r="I27" s="62">
        <v>1.0934319191961437</v>
      </c>
      <c r="J27" s="56"/>
      <c r="K27" s="62">
        <v>2.5170652373017757</v>
      </c>
      <c r="L27" s="62">
        <v>98.906568080803865</v>
      </c>
      <c r="M27" s="62">
        <v>27.179306325180242</v>
      </c>
      <c r="N27" s="62">
        <v>1.0934319191961437</v>
      </c>
      <c r="O27" s="62" t="s">
        <v>342</v>
      </c>
      <c r="P27" s="62" t="s">
        <v>342</v>
      </c>
      <c r="Q27" s="62" t="s">
        <v>342</v>
      </c>
      <c r="R27" s="62" t="s">
        <v>342</v>
      </c>
      <c r="S27" s="62" t="s">
        <v>342</v>
      </c>
      <c r="T27" s="62" t="s">
        <v>342</v>
      </c>
      <c r="U27" s="62" t="s">
        <v>342</v>
      </c>
      <c r="V27" s="62" t="s">
        <v>342</v>
      </c>
      <c r="W27" s="62" t="s">
        <v>342</v>
      </c>
      <c r="X27" s="62" t="s">
        <v>342</v>
      </c>
      <c r="Y27" s="62" t="s">
        <v>342</v>
      </c>
      <c r="Z27" s="62" t="s">
        <v>342</v>
      </c>
      <c r="AA27" s="153"/>
      <c r="AB27" s="62">
        <v>1.8724978136104879</v>
      </c>
      <c r="AC27" s="62">
        <v>21.213440984186889</v>
      </c>
      <c r="AD27" s="56"/>
    </row>
    <row r="28" spans="2:30">
      <c r="B28" s="61" t="s">
        <v>82</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c r="Z28" s="62" t="s">
        <v>342</v>
      </c>
      <c r="AA28" s="153"/>
      <c r="AB28" s="62" t="s">
        <v>342</v>
      </c>
      <c r="AC28" s="62">
        <v>0</v>
      </c>
      <c r="AD28" s="56"/>
    </row>
    <row r="29" spans="2:30">
      <c r="B29" s="61" t="s">
        <v>81</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c r="Z29" s="62" t="s">
        <v>342</v>
      </c>
      <c r="AA29" s="153"/>
      <c r="AB29" s="62" t="s">
        <v>342</v>
      </c>
      <c r="AC29" s="62">
        <v>0</v>
      </c>
      <c r="AD29" s="56"/>
    </row>
    <row r="30" spans="2:30">
      <c r="B30" s="61" t="s">
        <v>83</v>
      </c>
      <c r="C30" s="58"/>
      <c r="D30" s="62" t="s">
        <v>342</v>
      </c>
      <c r="E30" s="62" t="s">
        <v>342</v>
      </c>
      <c r="F30" s="62" t="s">
        <v>342</v>
      </c>
      <c r="G30" s="62" t="s">
        <v>342</v>
      </c>
      <c r="H30" s="62" t="s">
        <v>342</v>
      </c>
      <c r="I30" s="62" t="s">
        <v>342</v>
      </c>
      <c r="J30" s="56"/>
      <c r="K30" s="62" t="s">
        <v>342</v>
      </c>
      <c r="L30" s="62" t="s">
        <v>342</v>
      </c>
      <c r="M30" s="62" t="s">
        <v>342</v>
      </c>
      <c r="N30" s="62" t="s">
        <v>342</v>
      </c>
      <c r="O30" s="62" t="s">
        <v>342</v>
      </c>
      <c r="P30" s="62" t="s">
        <v>342</v>
      </c>
      <c r="Q30" s="62" t="s">
        <v>342</v>
      </c>
      <c r="R30" s="62" t="s">
        <v>342</v>
      </c>
      <c r="S30" s="62" t="s">
        <v>342</v>
      </c>
      <c r="T30" s="62" t="s">
        <v>342</v>
      </c>
      <c r="U30" s="62" t="s">
        <v>342</v>
      </c>
      <c r="V30" s="62" t="s">
        <v>342</v>
      </c>
      <c r="W30" s="62" t="s">
        <v>342</v>
      </c>
      <c r="X30" s="62" t="s">
        <v>342</v>
      </c>
      <c r="Y30" s="62" t="s">
        <v>342</v>
      </c>
      <c r="Z30" s="62" t="s">
        <v>342</v>
      </c>
      <c r="AA30" s="153"/>
      <c r="AB30" s="62" t="s">
        <v>342</v>
      </c>
      <c r="AC30" s="62">
        <v>0</v>
      </c>
      <c r="AD30" s="56"/>
    </row>
    <row r="31" spans="2:30">
      <c r="B31" s="61" t="s">
        <v>84</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c r="Z31" s="62" t="s">
        <v>342</v>
      </c>
      <c r="AA31" s="153"/>
      <c r="AB31" s="62" t="s">
        <v>342</v>
      </c>
      <c r="AC31" s="62">
        <v>0</v>
      </c>
      <c r="AD31" s="56"/>
    </row>
    <row r="32" spans="2:30" ht="13.5" thickBot="1">
      <c r="B32" s="311" t="s">
        <v>85</v>
      </c>
      <c r="C32" s="58"/>
      <c r="D32" s="62">
        <v>3.7422065373467412</v>
      </c>
      <c r="E32" s="62">
        <v>3.4805263988365303</v>
      </c>
      <c r="F32" s="62">
        <v>2.1438270868139444</v>
      </c>
      <c r="G32" s="62">
        <v>96.984237617875408</v>
      </c>
      <c r="H32" s="62">
        <v>55.144668930551823</v>
      </c>
      <c r="I32" s="62">
        <v>3.0157623821245925</v>
      </c>
      <c r="J32" s="56"/>
      <c r="K32" s="62">
        <v>2.6807216668941631</v>
      </c>
      <c r="L32" s="62">
        <v>94.499467085716944</v>
      </c>
      <c r="M32" s="62">
        <v>55.144668930551823</v>
      </c>
      <c r="N32" s="62">
        <v>5.5005329142830606</v>
      </c>
      <c r="O32" s="62" t="s">
        <v>342</v>
      </c>
      <c r="P32" s="62" t="s">
        <v>342</v>
      </c>
      <c r="Q32" s="62" t="s">
        <v>342</v>
      </c>
      <c r="R32" s="62" t="s">
        <v>342</v>
      </c>
      <c r="S32" s="62" t="s">
        <v>342</v>
      </c>
      <c r="T32" s="62" t="s">
        <v>342</v>
      </c>
      <c r="U32" s="62" t="s">
        <v>342</v>
      </c>
      <c r="V32" s="62" t="s">
        <v>342</v>
      </c>
      <c r="W32" s="62">
        <v>1.528041937630362</v>
      </c>
      <c r="X32" s="62">
        <v>100</v>
      </c>
      <c r="Y32" s="62" t="s">
        <v>342</v>
      </c>
      <c r="Z32" s="62">
        <v>0</v>
      </c>
      <c r="AA32" s="153"/>
      <c r="AB32" s="62">
        <v>2.8374693217081748</v>
      </c>
      <c r="AC32" s="62">
        <v>23.508398335745152</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3.1680353547825972</v>
      </c>
      <c r="E34" s="67">
        <v>22.320525407915564</v>
      </c>
      <c r="F34" s="67">
        <v>2.0736398890106913</v>
      </c>
      <c r="G34" s="67">
        <v>97.191693970599928</v>
      </c>
      <c r="H34" s="67">
        <v>41.043590254630054</v>
      </c>
      <c r="I34" s="67">
        <v>2.8083060294000783</v>
      </c>
      <c r="K34" s="67">
        <v>2.3411289828551234</v>
      </c>
      <c r="L34" s="67">
        <v>97.690982289289778</v>
      </c>
      <c r="M34" s="67">
        <v>51.100138898408751</v>
      </c>
      <c r="N34" s="67">
        <v>2.3090177107102221</v>
      </c>
      <c r="O34" s="67">
        <v>0.9124827656564376</v>
      </c>
      <c r="P34" s="67">
        <v>99.936119978980216</v>
      </c>
      <c r="Q34" s="67">
        <v>96.05568211081733</v>
      </c>
      <c r="R34" s="67">
        <v>6.3880021019792746E-2</v>
      </c>
      <c r="S34" s="67" t="s">
        <v>342</v>
      </c>
      <c r="T34" s="67" t="s">
        <v>342</v>
      </c>
      <c r="U34" s="67" t="s">
        <v>342</v>
      </c>
      <c r="V34" s="67" t="s">
        <v>342</v>
      </c>
      <c r="W34" s="67">
        <v>1.7367338748876213</v>
      </c>
      <c r="X34" s="67">
        <v>95.628300892600976</v>
      </c>
      <c r="Y34" s="67">
        <v>29.835399129301127</v>
      </c>
      <c r="Z34" s="67">
        <v>4.3716991073990208</v>
      </c>
      <c r="AB34" s="67">
        <v>2.2339401155789531</v>
      </c>
      <c r="AC34" s="67">
        <v>27.755308330582039</v>
      </c>
    </row>
    <row r="37" spans="2:29" ht="14.25">
      <c r="B37" s="70" t="s">
        <v>42</v>
      </c>
      <c r="C37" s="88"/>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2">
    <cfRule type="cellIs" dxfId="3" priority="9" stopIfTrue="1" operator="equal">
      <formula>"División"</formula>
    </cfRule>
  </conditionalFormatting>
  <hyperlinks>
    <hyperlink ref="B1" location="Indice!D3" tooltip="VOLVER AL ÍNDICE" display="Volver al Índice" xr:uid="{C740B1DD-3FC2-40D7-9825-B1972E44AAE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33C7-AEB6-4CF8-B626-8E9C04736748}">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10" t="s">
        <v>297</v>
      </c>
      <c r="C2" s="210"/>
      <c r="D2" s="210"/>
      <c r="E2" s="210"/>
      <c r="F2" s="210"/>
      <c r="G2" s="210"/>
      <c r="H2" s="210"/>
      <c r="I2" s="210"/>
      <c r="J2" s="210"/>
      <c r="K2" s="210"/>
      <c r="L2" s="210"/>
      <c r="M2" s="210"/>
      <c r="N2" s="210"/>
      <c r="O2" s="210"/>
      <c r="P2" s="210"/>
      <c r="Q2" s="210"/>
      <c r="R2" s="210"/>
      <c r="S2" s="210"/>
      <c r="T2" s="210"/>
      <c r="U2" s="210"/>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9"/>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82" t="s">
        <v>298</v>
      </c>
      <c r="C6" s="283"/>
      <c r="D6" s="283"/>
      <c r="E6" s="283"/>
      <c r="F6" s="283"/>
      <c r="G6" s="283"/>
      <c r="H6" s="283"/>
      <c r="I6" s="283"/>
      <c r="J6" s="283"/>
      <c r="K6" s="283"/>
      <c r="L6" s="283"/>
      <c r="M6" s="283"/>
      <c r="N6" s="283"/>
      <c r="O6" s="283"/>
      <c r="P6" s="283"/>
      <c r="Q6" s="283"/>
      <c r="R6" s="283"/>
      <c r="S6" s="283"/>
      <c r="T6" s="283"/>
      <c r="U6" s="284"/>
    </row>
    <row r="7" spans="2:30" s="54" customFormat="1" ht="21" customHeight="1" thickBot="1">
      <c r="B7" s="279" t="s">
        <v>346</v>
      </c>
      <c r="C7" s="280"/>
      <c r="D7" s="280"/>
      <c r="E7" s="280"/>
      <c r="F7" s="280"/>
      <c r="G7" s="280"/>
      <c r="H7" s="280"/>
      <c r="I7" s="280"/>
      <c r="J7" s="280"/>
      <c r="K7" s="280"/>
      <c r="L7" s="280"/>
      <c r="M7" s="280"/>
      <c r="N7" s="280"/>
      <c r="O7" s="280"/>
      <c r="P7" s="280"/>
      <c r="Q7" s="280"/>
      <c r="R7" s="280"/>
      <c r="S7" s="280"/>
      <c r="T7" s="280"/>
      <c r="U7" s="281"/>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41" t="s">
        <v>299</v>
      </c>
      <c r="E9" s="273"/>
      <c r="F9" s="273"/>
      <c r="G9" s="273"/>
      <c r="H9" s="273"/>
      <c r="I9" s="242"/>
      <c r="J9" s="132"/>
      <c r="K9" s="241" t="s">
        <v>223</v>
      </c>
      <c r="L9" s="273"/>
      <c r="M9" s="273" t="s">
        <v>300</v>
      </c>
      <c r="N9" s="242"/>
      <c r="O9" s="241" t="s">
        <v>250</v>
      </c>
      <c r="P9" s="273"/>
      <c r="Q9" s="273" t="s">
        <v>300</v>
      </c>
      <c r="R9" s="242"/>
      <c r="S9" s="110"/>
      <c r="T9" s="244" t="s">
        <v>266</v>
      </c>
      <c r="U9" s="245"/>
    </row>
    <row r="10" spans="2:30" s="54" customFormat="1" ht="13.9" customHeight="1" thickBot="1">
      <c r="B10" s="137"/>
      <c r="C10" s="109"/>
      <c r="D10" s="247" t="s">
        <v>153</v>
      </c>
      <c r="E10" s="247" t="s">
        <v>290</v>
      </c>
      <c r="F10" s="241" t="s">
        <v>106</v>
      </c>
      <c r="G10" s="242"/>
      <c r="H10" s="241" t="s">
        <v>108</v>
      </c>
      <c r="I10" s="242"/>
      <c r="J10" s="132"/>
      <c r="K10" s="241" t="s">
        <v>106</v>
      </c>
      <c r="L10" s="242"/>
      <c r="M10" s="241" t="s">
        <v>108</v>
      </c>
      <c r="N10" s="242"/>
      <c r="O10" s="241" t="s">
        <v>106</v>
      </c>
      <c r="P10" s="242"/>
      <c r="Q10" s="241" t="s">
        <v>108</v>
      </c>
      <c r="R10" s="242"/>
      <c r="S10" s="110"/>
      <c r="T10" s="239" t="s">
        <v>105</v>
      </c>
      <c r="U10" s="240"/>
    </row>
    <row r="11" spans="2:30" s="54" customFormat="1" ht="21" customHeight="1">
      <c r="B11" s="93" t="s">
        <v>51</v>
      </c>
      <c r="C11" s="109"/>
      <c r="D11" s="271"/>
      <c r="E11" s="271"/>
      <c r="F11" s="247" t="s">
        <v>153</v>
      </c>
      <c r="G11" s="247" t="s">
        <v>301</v>
      </c>
      <c r="H11" s="247" t="s">
        <v>153</v>
      </c>
      <c r="I11" s="247" t="s">
        <v>301</v>
      </c>
      <c r="J11" s="132"/>
      <c r="K11" s="247" t="s">
        <v>153</v>
      </c>
      <c r="L11" s="247" t="s">
        <v>302</v>
      </c>
      <c r="M11" s="247" t="s">
        <v>153</v>
      </c>
      <c r="N11" s="247" t="s">
        <v>302</v>
      </c>
      <c r="O11" s="247" t="s">
        <v>153</v>
      </c>
      <c r="P11" s="247" t="s">
        <v>303</v>
      </c>
      <c r="Q11" s="247" t="s">
        <v>153</v>
      </c>
      <c r="R11" s="247" t="s">
        <v>303</v>
      </c>
      <c r="S11" s="154"/>
      <c r="T11" s="247" t="s">
        <v>153</v>
      </c>
      <c r="U11" s="247" t="s">
        <v>296</v>
      </c>
    </row>
    <row r="12" spans="2:30" s="54" customFormat="1" ht="21" customHeight="1">
      <c r="B12" s="137"/>
      <c r="C12" s="109"/>
      <c r="D12" s="271"/>
      <c r="E12" s="271"/>
      <c r="F12" s="271"/>
      <c r="G12" s="271"/>
      <c r="H12" s="271"/>
      <c r="I12" s="271"/>
      <c r="J12" s="132"/>
      <c r="K12" s="271"/>
      <c r="L12" s="271"/>
      <c r="M12" s="271"/>
      <c r="N12" s="271"/>
      <c r="O12" s="271"/>
      <c r="P12" s="271"/>
      <c r="Q12" s="271"/>
      <c r="R12" s="271"/>
      <c r="S12" s="50"/>
      <c r="T12" s="271"/>
      <c r="U12" s="271"/>
    </row>
    <row r="13" spans="2:30" s="54" customFormat="1" ht="21" customHeight="1" thickBot="1">
      <c r="B13" s="138"/>
      <c r="C13" s="109"/>
      <c r="D13" s="272"/>
      <c r="E13" s="272"/>
      <c r="F13" s="272"/>
      <c r="G13" s="272"/>
      <c r="H13" s="272"/>
      <c r="I13" s="272"/>
      <c r="J13" s="132"/>
      <c r="K13" s="272"/>
      <c r="L13" s="272"/>
      <c r="M13" s="272"/>
      <c r="N13" s="272"/>
      <c r="O13" s="272"/>
      <c r="P13" s="272"/>
      <c r="Q13" s="272"/>
      <c r="R13" s="272"/>
      <c r="S13" s="50"/>
      <c r="T13" s="272"/>
      <c r="U13" s="272"/>
    </row>
    <row r="14" spans="2:30" s="54" customFormat="1" ht="17.45" customHeight="1" thickBot="1"/>
    <row r="15" spans="2:30">
      <c r="B15" s="57" t="s">
        <v>68</v>
      </c>
      <c r="C15" s="58"/>
      <c r="D15" s="59">
        <v>0.77198311056075686</v>
      </c>
      <c r="E15" s="59">
        <v>67.756677654684736</v>
      </c>
      <c r="F15" s="59">
        <v>0.26444631741359959</v>
      </c>
      <c r="G15" s="59">
        <v>99.2096379259645</v>
      </c>
      <c r="H15" s="59">
        <v>64.480178552100753</v>
      </c>
      <c r="I15" s="59">
        <v>0.79036207403550118</v>
      </c>
      <c r="J15" s="56"/>
      <c r="K15" s="59">
        <v>0.35784288552678639</v>
      </c>
      <c r="L15" s="59">
        <v>98.870655938726998</v>
      </c>
      <c r="M15" s="59">
        <v>64.480178552100753</v>
      </c>
      <c r="N15" s="59">
        <v>1.1293440612730079</v>
      </c>
      <c r="O15" s="59">
        <v>4.9144446120073584E-2</v>
      </c>
      <c r="P15" s="59">
        <v>100</v>
      </c>
      <c r="Q15" s="59" t="s">
        <v>342</v>
      </c>
      <c r="R15" s="59">
        <v>0</v>
      </c>
      <c r="S15" s="60"/>
      <c r="T15" s="59">
        <v>1.0948073570187824</v>
      </c>
      <c r="U15" s="59">
        <v>16.554771975727846</v>
      </c>
      <c r="V15" s="56"/>
      <c r="W15" s="123"/>
      <c r="X15" s="56"/>
      <c r="Y15" s="56"/>
      <c r="Z15" s="56"/>
      <c r="AA15" s="56"/>
      <c r="AB15" s="56"/>
      <c r="AC15" s="56"/>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0"/>
      <c r="T16" s="62" t="s">
        <v>342</v>
      </c>
      <c r="U16" s="62">
        <v>0</v>
      </c>
      <c r="V16" s="56"/>
      <c r="W16" s="123"/>
      <c r="X16" s="56"/>
      <c r="Y16" s="56"/>
      <c r="Z16" s="56"/>
      <c r="AA16" s="56"/>
      <c r="AB16" s="56"/>
      <c r="AC16" s="56"/>
      <c r="AD16" s="56"/>
    </row>
    <row r="17" spans="2:30">
      <c r="B17" s="61" t="s">
        <v>70</v>
      </c>
      <c r="C17" s="58"/>
      <c r="D17" s="62">
        <v>3.020851303926924</v>
      </c>
      <c r="E17" s="62">
        <v>100</v>
      </c>
      <c r="F17" s="62">
        <v>2.0510826420772794</v>
      </c>
      <c r="G17" s="62">
        <v>98.358745636960464</v>
      </c>
      <c r="H17" s="62">
        <v>61.138125070630082</v>
      </c>
      <c r="I17" s="62">
        <v>1.641254363039536</v>
      </c>
      <c r="J17" s="56"/>
      <c r="K17" s="62">
        <v>2.0510826420772794</v>
      </c>
      <c r="L17" s="62">
        <v>98.358745636960464</v>
      </c>
      <c r="M17" s="62">
        <v>61.138125070630082</v>
      </c>
      <c r="N17" s="62">
        <v>1.641254363039536</v>
      </c>
      <c r="O17" s="62" t="s">
        <v>342</v>
      </c>
      <c r="P17" s="62" t="s">
        <v>342</v>
      </c>
      <c r="Q17" s="62" t="s">
        <v>342</v>
      </c>
      <c r="R17" s="62" t="s">
        <v>342</v>
      </c>
      <c r="S17" s="60"/>
      <c r="T17" s="62">
        <v>3.020851303926924</v>
      </c>
      <c r="U17" s="62">
        <v>36.361492645226619</v>
      </c>
      <c r="V17" s="56"/>
      <c r="W17" s="123"/>
      <c r="X17" s="56"/>
      <c r="Y17" s="56"/>
      <c r="Z17" s="56"/>
      <c r="AA17" s="56"/>
      <c r="AB17" s="56"/>
      <c r="AC17" s="56"/>
      <c r="AD17" s="56"/>
    </row>
    <row r="18" spans="2:30">
      <c r="B18" s="61" t="s">
        <v>71</v>
      </c>
      <c r="C18" s="58"/>
      <c r="D18" s="62">
        <v>0.88857884396073683</v>
      </c>
      <c r="E18" s="62">
        <v>91.834456977650262</v>
      </c>
      <c r="F18" s="62">
        <v>0.39628256254456218</v>
      </c>
      <c r="G18" s="62">
        <v>99.014984681820806</v>
      </c>
      <c r="H18" s="62">
        <v>50.374823233991798</v>
      </c>
      <c r="I18" s="62">
        <v>0.98501531817919563</v>
      </c>
      <c r="J18" s="56"/>
      <c r="K18" s="62">
        <v>0.39628256254456218</v>
      </c>
      <c r="L18" s="62">
        <v>99.014984681820806</v>
      </c>
      <c r="M18" s="62">
        <v>50.374823233991798</v>
      </c>
      <c r="N18" s="62">
        <v>0.98501531817919563</v>
      </c>
      <c r="O18" s="62" t="s">
        <v>342</v>
      </c>
      <c r="P18" s="62" t="s">
        <v>342</v>
      </c>
      <c r="Q18" s="62" t="s">
        <v>342</v>
      </c>
      <c r="R18" s="62" t="s">
        <v>342</v>
      </c>
      <c r="S18" s="14"/>
      <c r="T18" s="62">
        <v>1.085697851401292</v>
      </c>
      <c r="U18" s="62">
        <v>31.321622129328823</v>
      </c>
      <c r="V18" s="56"/>
      <c r="W18" s="123"/>
      <c r="X18" s="56"/>
      <c r="Y18" s="56"/>
      <c r="Z18" s="56"/>
      <c r="AA18" s="56"/>
      <c r="AB18" s="56"/>
      <c r="AC18" s="56"/>
      <c r="AD18" s="56"/>
    </row>
    <row r="19" spans="2:30">
      <c r="B19" s="61" t="s">
        <v>72</v>
      </c>
      <c r="C19" s="58"/>
      <c r="D19" s="62">
        <v>1.4577132056818245</v>
      </c>
      <c r="E19" s="62">
        <v>58.593775302241269</v>
      </c>
      <c r="F19" s="62">
        <v>0.62205196257392148</v>
      </c>
      <c r="G19" s="62">
        <v>97.556784742707777</v>
      </c>
      <c r="H19" s="62">
        <v>34.825392851745143</v>
      </c>
      <c r="I19" s="62">
        <v>2.4432152572922297</v>
      </c>
      <c r="J19" s="56"/>
      <c r="K19" s="62">
        <v>0.62205196257392148</v>
      </c>
      <c r="L19" s="62">
        <v>97.556784742707777</v>
      </c>
      <c r="M19" s="62">
        <v>34.825392851745143</v>
      </c>
      <c r="N19" s="62">
        <v>2.4432152572922297</v>
      </c>
      <c r="O19" s="62" t="s">
        <v>342</v>
      </c>
      <c r="P19" s="62" t="s">
        <v>342</v>
      </c>
      <c r="Q19" s="62" t="s">
        <v>342</v>
      </c>
      <c r="R19" s="62" t="s">
        <v>342</v>
      </c>
      <c r="S19" s="14"/>
      <c r="T19" s="62">
        <v>2.0523330162383968</v>
      </c>
      <c r="U19" s="62">
        <v>24.675079283658409</v>
      </c>
      <c r="V19" s="56"/>
      <c r="W19" s="123"/>
      <c r="X19" s="56"/>
      <c r="Y19" s="56"/>
      <c r="Z19" s="56"/>
      <c r="AA19" s="56"/>
      <c r="AB19" s="56"/>
      <c r="AC19" s="56"/>
      <c r="AD19" s="56"/>
    </row>
    <row r="20" spans="2:30">
      <c r="B20" s="61" t="s">
        <v>73</v>
      </c>
      <c r="C20" s="58"/>
      <c r="D20" s="62">
        <v>3.9704376664511458</v>
      </c>
      <c r="E20" s="62">
        <v>64.476338882795119</v>
      </c>
      <c r="F20" s="62">
        <v>1.9950654818301037</v>
      </c>
      <c r="G20" s="62">
        <v>92.74517275488607</v>
      </c>
      <c r="H20" s="62">
        <v>29.223448982642491</v>
      </c>
      <c r="I20" s="62">
        <v>7.254827245113928</v>
      </c>
      <c r="J20" s="56"/>
      <c r="K20" s="62">
        <v>1.9950654818301037</v>
      </c>
      <c r="L20" s="62">
        <v>92.74517275488607</v>
      </c>
      <c r="M20" s="62">
        <v>29.223448982642491</v>
      </c>
      <c r="N20" s="62">
        <v>7.254827245113928</v>
      </c>
      <c r="O20" s="62" t="s">
        <v>342</v>
      </c>
      <c r="P20" s="62" t="s">
        <v>342</v>
      </c>
      <c r="Q20" s="62" t="s">
        <v>342</v>
      </c>
      <c r="R20" s="62" t="s">
        <v>342</v>
      </c>
      <c r="S20" s="14"/>
      <c r="T20" s="62">
        <v>3.6918914940557559</v>
      </c>
      <c r="U20" s="62">
        <v>28.654042586300182</v>
      </c>
      <c r="V20" s="56"/>
      <c r="W20" s="123"/>
      <c r="X20" s="56"/>
      <c r="Y20" s="56"/>
      <c r="Z20" s="56"/>
      <c r="AA20" s="56"/>
      <c r="AB20" s="56"/>
      <c r="AC20" s="56"/>
      <c r="AD20" s="56"/>
    </row>
    <row r="21" spans="2:30">
      <c r="B21" s="61" t="s">
        <v>74</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14"/>
      <c r="T21" s="62" t="s">
        <v>342</v>
      </c>
      <c r="U21" s="62" t="s">
        <v>342</v>
      </c>
      <c r="V21" s="56"/>
      <c r="W21" s="123"/>
      <c r="X21" s="56"/>
      <c r="Y21" s="56"/>
      <c r="Z21" s="56"/>
      <c r="AA21" s="56"/>
      <c r="AB21" s="56"/>
      <c r="AC21" s="56"/>
      <c r="AD21" s="56"/>
    </row>
    <row r="22" spans="2:30">
      <c r="B22" s="61" t="s">
        <v>75</v>
      </c>
      <c r="C22" s="58"/>
      <c r="D22" s="62">
        <v>2.0678529102405312</v>
      </c>
      <c r="E22" s="62">
        <v>98.755290734346744</v>
      </c>
      <c r="F22" s="62">
        <v>0.83921062312349426</v>
      </c>
      <c r="G22" s="62">
        <v>96.61770918694792</v>
      </c>
      <c r="H22" s="62">
        <v>37.164954180589731</v>
      </c>
      <c r="I22" s="62">
        <v>3.3822908130520761</v>
      </c>
      <c r="J22" s="56"/>
      <c r="K22" s="62">
        <v>0.83921062312349426</v>
      </c>
      <c r="L22" s="62">
        <v>96.61770918694792</v>
      </c>
      <c r="M22" s="62">
        <v>37.164954180589731</v>
      </c>
      <c r="N22" s="62">
        <v>3.3822908130520761</v>
      </c>
      <c r="O22" s="62" t="s">
        <v>342</v>
      </c>
      <c r="P22" s="62" t="s">
        <v>342</v>
      </c>
      <c r="Q22" s="62" t="s">
        <v>342</v>
      </c>
      <c r="R22" s="62" t="s">
        <v>342</v>
      </c>
      <c r="S22" s="14"/>
      <c r="T22" s="62">
        <v>2.0770173993127399</v>
      </c>
      <c r="U22" s="62">
        <v>99.300618180808272</v>
      </c>
      <c r="V22" s="56"/>
      <c r="W22" s="123"/>
      <c r="X22" s="56"/>
      <c r="Y22" s="56"/>
      <c r="Z22" s="56"/>
      <c r="AA22" s="56"/>
      <c r="AB22" s="56"/>
      <c r="AC22" s="56"/>
      <c r="AD22" s="56"/>
    </row>
    <row r="23" spans="2:30">
      <c r="B23" s="61" t="s">
        <v>76</v>
      </c>
      <c r="C23" s="58"/>
      <c r="D23" s="62">
        <v>2.6033919946752326</v>
      </c>
      <c r="E23" s="62">
        <v>5.4269048487620468</v>
      </c>
      <c r="F23" s="62">
        <v>1.5414244906122205</v>
      </c>
      <c r="G23" s="62">
        <v>97.005047337031513</v>
      </c>
      <c r="H23" s="62">
        <v>36.999998417133966</v>
      </c>
      <c r="I23" s="62">
        <v>2.9949526629684859</v>
      </c>
      <c r="J23" s="56"/>
      <c r="K23" s="62">
        <v>1.5414244906122205</v>
      </c>
      <c r="L23" s="62">
        <v>97.005047337031513</v>
      </c>
      <c r="M23" s="62">
        <v>36.999998417133966</v>
      </c>
      <c r="N23" s="62">
        <v>2.9949526629684859</v>
      </c>
      <c r="O23" s="62" t="s">
        <v>342</v>
      </c>
      <c r="P23" s="62" t="s">
        <v>342</v>
      </c>
      <c r="Q23" s="62" t="s">
        <v>342</v>
      </c>
      <c r="R23" s="62" t="s">
        <v>342</v>
      </c>
      <c r="S23" s="14"/>
      <c r="T23" s="62">
        <v>2.150850958591914</v>
      </c>
      <c r="U23" s="62">
        <v>30.041582011037786</v>
      </c>
      <c r="V23" s="56"/>
      <c r="W23" s="123"/>
      <c r="X23" s="56"/>
      <c r="Y23" s="56"/>
      <c r="Z23" s="56"/>
      <c r="AA23" s="56"/>
      <c r="AB23" s="56"/>
      <c r="AC23" s="56"/>
      <c r="AD23" s="56"/>
    </row>
    <row r="24" spans="2:30">
      <c r="B24" s="63" t="s">
        <v>110</v>
      </c>
      <c r="C24" s="58"/>
      <c r="D24" s="62">
        <v>2.4865148046401679</v>
      </c>
      <c r="E24" s="62">
        <v>78.872248816111735</v>
      </c>
      <c r="F24" s="62">
        <v>0.71188061080347376</v>
      </c>
      <c r="G24" s="62">
        <v>97.063142253195494</v>
      </c>
      <c r="H24" s="62">
        <v>61.138171116961573</v>
      </c>
      <c r="I24" s="62">
        <v>2.9368577468044963</v>
      </c>
      <c r="J24" s="56"/>
      <c r="K24" s="62">
        <v>0.71188061080347376</v>
      </c>
      <c r="L24" s="62">
        <v>97.063142253195494</v>
      </c>
      <c r="M24" s="62">
        <v>61.138171116961573</v>
      </c>
      <c r="N24" s="62">
        <v>2.9368577468044963</v>
      </c>
      <c r="O24" s="62" t="s">
        <v>342</v>
      </c>
      <c r="P24" s="62" t="s">
        <v>342</v>
      </c>
      <c r="Q24" s="62" t="s">
        <v>342</v>
      </c>
      <c r="R24" s="62" t="s">
        <v>342</v>
      </c>
      <c r="S24" s="14"/>
      <c r="T24" s="62">
        <v>2.7018874470859782</v>
      </c>
      <c r="U24" s="62">
        <v>31.814219607075383</v>
      </c>
      <c r="V24" s="56"/>
      <c r="W24" s="123"/>
      <c r="X24" s="56"/>
      <c r="Y24" s="56"/>
      <c r="Z24" s="56"/>
      <c r="AA24" s="56"/>
      <c r="AB24" s="56"/>
      <c r="AC24" s="56"/>
      <c r="AD24" s="56"/>
    </row>
    <row r="25" spans="2:30">
      <c r="B25" s="61" t="s">
        <v>78</v>
      </c>
      <c r="C25" s="58"/>
      <c r="D25" s="62">
        <v>4.9964485703618102</v>
      </c>
      <c r="E25" s="62">
        <v>100</v>
      </c>
      <c r="F25" s="62">
        <v>4.9964485703618102</v>
      </c>
      <c r="G25" s="62">
        <v>100</v>
      </c>
      <c r="H25" s="62" t="s">
        <v>342</v>
      </c>
      <c r="I25" s="62">
        <v>0</v>
      </c>
      <c r="J25" s="56"/>
      <c r="K25" s="62">
        <v>4.9964485703618102</v>
      </c>
      <c r="L25" s="62">
        <v>100</v>
      </c>
      <c r="M25" s="62" t="s">
        <v>342</v>
      </c>
      <c r="N25" s="62">
        <v>0</v>
      </c>
      <c r="O25" s="62" t="s">
        <v>342</v>
      </c>
      <c r="P25" s="62" t="s">
        <v>342</v>
      </c>
      <c r="Q25" s="62" t="s">
        <v>342</v>
      </c>
      <c r="R25" s="62" t="s">
        <v>342</v>
      </c>
      <c r="S25" s="14"/>
      <c r="T25" s="62">
        <v>4.9964485703618102</v>
      </c>
      <c r="U25" s="62">
        <v>100</v>
      </c>
      <c r="V25" s="56"/>
      <c r="W25" s="123"/>
      <c r="X25" s="56"/>
      <c r="Y25" s="56"/>
      <c r="Z25" s="56"/>
      <c r="AA25" s="56"/>
      <c r="AB25" s="56"/>
      <c r="AC25" s="56"/>
      <c r="AD25" s="56"/>
    </row>
    <row r="26" spans="2:30">
      <c r="B26" s="61" t="s">
        <v>79</v>
      </c>
      <c r="C26" s="58"/>
      <c r="D26" s="62">
        <v>1.2721925138482235</v>
      </c>
      <c r="E26" s="62">
        <v>90.124189360875945</v>
      </c>
      <c r="F26" s="62">
        <v>0.56423991624425895</v>
      </c>
      <c r="G26" s="62">
        <v>99.013554678171673</v>
      </c>
      <c r="H26" s="62">
        <v>72.33229253286612</v>
      </c>
      <c r="I26" s="62">
        <v>0.98644532182833555</v>
      </c>
      <c r="J26" s="56"/>
      <c r="K26" s="62">
        <v>0.56423991624425895</v>
      </c>
      <c r="L26" s="62">
        <v>99.013554678171673</v>
      </c>
      <c r="M26" s="62">
        <v>72.33229253286612</v>
      </c>
      <c r="N26" s="62">
        <v>0.98644532182833555</v>
      </c>
      <c r="O26" s="62" t="s">
        <v>342</v>
      </c>
      <c r="P26" s="62" t="s">
        <v>342</v>
      </c>
      <c r="Q26" s="62" t="s">
        <v>342</v>
      </c>
      <c r="R26" s="62" t="s">
        <v>342</v>
      </c>
      <c r="S26" s="14"/>
      <c r="T26" s="62">
        <v>1.5996598512079943</v>
      </c>
      <c r="U26" s="62">
        <v>31.961752773418201</v>
      </c>
      <c r="V26" s="56"/>
      <c r="W26" s="123"/>
      <c r="X26" s="56"/>
      <c r="Y26" s="56"/>
      <c r="Z26" s="56"/>
      <c r="AA26" s="56"/>
      <c r="AB26" s="56"/>
      <c r="AC26" s="56"/>
      <c r="AD26" s="56"/>
    </row>
    <row r="27" spans="2:30">
      <c r="B27" s="61" t="s">
        <v>80</v>
      </c>
      <c r="C27" s="58"/>
      <c r="D27" s="62">
        <v>1.6872823477127505</v>
      </c>
      <c r="E27" s="62">
        <v>83.153772121330533</v>
      </c>
      <c r="F27" s="62">
        <v>0.90764638920713558</v>
      </c>
      <c r="G27" s="62">
        <v>98.710741296907685</v>
      </c>
      <c r="H27" s="62">
        <v>61.379292354104223</v>
      </c>
      <c r="I27" s="62">
        <v>1.2892587030923262</v>
      </c>
      <c r="J27" s="56"/>
      <c r="K27" s="62">
        <v>0.90764638920713558</v>
      </c>
      <c r="L27" s="62">
        <v>98.710741296907685</v>
      </c>
      <c r="M27" s="62">
        <v>61.379292354104223</v>
      </c>
      <c r="N27" s="62">
        <v>1.2892587030923262</v>
      </c>
      <c r="O27" s="62" t="s">
        <v>342</v>
      </c>
      <c r="P27" s="62" t="s">
        <v>342</v>
      </c>
      <c r="Q27" s="62" t="s">
        <v>342</v>
      </c>
      <c r="R27" s="62" t="s">
        <v>342</v>
      </c>
      <c r="S27" s="14"/>
      <c r="T27" s="62">
        <v>1.8724978136104879</v>
      </c>
      <c r="U27" s="62">
        <v>21.213440984186889</v>
      </c>
      <c r="V27" s="56"/>
      <c r="W27" s="123"/>
      <c r="X27" s="56"/>
      <c r="Y27" s="56"/>
      <c r="Z27" s="56"/>
      <c r="AA27" s="56"/>
      <c r="AB27" s="56"/>
      <c r="AC27" s="56"/>
      <c r="AD27" s="56"/>
    </row>
    <row r="28" spans="2:30">
      <c r="B28" s="61" t="s">
        <v>82</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14"/>
      <c r="T28" s="62" t="s">
        <v>342</v>
      </c>
      <c r="U28" s="62">
        <v>0</v>
      </c>
      <c r="V28" s="56"/>
      <c r="W28" s="123"/>
      <c r="X28" s="56"/>
      <c r="Y28" s="56"/>
      <c r="Z28" s="56"/>
      <c r="AA28" s="56"/>
      <c r="AB28" s="56"/>
      <c r="AC28" s="56"/>
      <c r="AD28" s="56"/>
    </row>
    <row r="29" spans="2:30">
      <c r="B29" s="61" t="s">
        <v>81</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14"/>
      <c r="T29" s="62" t="s">
        <v>342</v>
      </c>
      <c r="U29" s="62">
        <v>0</v>
      </c>
      <c r="V29" s="56"/>
      <c r="W29" s="123"/>
      <c r="X29" s="56"/>
      <c r="Y29" s="56"/>
      <c r="Z29" s="56"/>
      <c r="AA29" s="56"/>
      <c r="AB29" s="56"/>
      <c r="AC29" s="56"/>
      <c r="AD29" s="56"/>
    </row>
    <row r="30" spans="2:30">
      <c r="B30" s="61" t="s">
        <v>83</v>
      </c>
      <c r="C30" s="58"/>
      <c r="D30" s="62" t="s">
        <v>342</v>
      </c>
      <c r="E30" s="62" t="s">
        <v>342</v>
      </c>
      <c r="F30" s="62" t="s">
        <v>342</v>
      </c>
      <c r="G30" s="62" t="s">
        <v>342</v>
      </c>
      <c r="H30" s="62" t="s">
        <v>342</v>
      </c>
      <c r="I30" s="62" t="s">
        <v>342</v>
      </c>
      <c r="J30" s="56"/>
      <c r="K30" s="62" t="s">
        <v>342</v>
      </c>
      <c r="L30" s="62" t="s">
        <v>342</v>
      </c>
      <c r="M30" s="62" t="s">
        <v>342</v>
      </c>
      <c r="N30" s="62" t="s">
        <v>342</v>
      </c>
      <c r="O30" s="62" t="s">
        <v>342</v>
      </c>
      <c r="P30" s="62" t="s">
        <v>342</v>
      </c>
      <c r="Q30" s="62" t="s">
        <v>342</v>
      </c>
      <c r="R30" s="62" t="s">
        <v>342</v>
      </c>
      <c r="S30" s="14"/>
      <c r="T30" s="62" t="s">
        <v>342</v>
      </c>
      <c r="U30" s="62">
        <v>0</v>
      </c>
      <c r="V30" s="56"/>
      <c r="W30" s="123"/>
      <c r="X30" s="56"/>
      <c r="Y30" s="56"/>
      <c r="Z30" s="56"/>
      <c r="AA30" s="56"/>
      <c r="AB30" s="56"/>
      <c r="AC30" s="56"/>
      <c r="AD30" s="56"/>
    </row>
    <row r="31" spans="2:30">
      <c r="B31" s="61" t="s">
        <v>84</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0"/>
      <c r="T31" s="62" t="s">
        <v>342</v>
      </c>
      <c r="U31" s="62">
        <v>0</v>
      </c>
      <c r="V31" s="56"/>
      <c r="W31" s="123"/>
      <c r="X31" s="56"/>
      <c r="Y31" s="56"/>
      <c r="Z31" s="56"/>
      <c r="AA31" s="56"/>
      <c r="AB31" s="56"/>
      <c r="AC31" s="56"/>
      <c r="AD31" s="56"/>
    </row>
    <row r="32" spans="2:30" ht="13.5" thickBot="1">
      <c r="B32" s="311" t="s">
        <v>85</v>
      </c>
      <c r="C32" s="58"/>
      <c r="D32" s="62">
        <v>2.8048441773144952</v>
      </c>
      <c r="E32" s="62">
        <v>96.519473601163469</v>
      </c>
      <c r="F32" s="62">
        <v>0.95608384643879485</v>
      </c>
      <c r="G32" s="62">
        <v>93.665279495678377</v>
      </c>
      <c r="H32" s="62">
        <v>30.140644232559278</v>
      </c>
      <c r="I32" s="62">
        <v>6.3347205043216244</v>
      </c>
      <c r="J32" s="56"/>
      <c r="K32" s="62">
        <v>0.95608384643879485</v>
      </c>
      <c r="L32" s="62">
        <v>93.665279495678377</v>
      </c>
      <c r="M32" s="62">
        <v>30.140644232559278</v>
      </c>
      <c r="N32" s="62">
        <v>6.3347205043216244</v>
      </c>
      <c r="O32" s="62" t="s">
        <v>342</v>
      </c>
      <c r="P32" s="62" t="s">
        <v>342</v>
      </c>
      <c r="Q32" s="62" t="s">
        <v>342</v>
      </c>
      <c r="R32" s="62" t="s">
        <v>342</v>
      </c>
      <c r="S32" s="60"/>
      <c r="T32" s="62">
        <v>2.8374693217081748</v>
      </c>
      <c r="U32" s="62">
        <v>23.508398335745152</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1.9655359247737993</v>
      </c>
      <c r="E34" s="67">
        <v>77.679474592084432</v>
      </c>
      <c r="F34" s="67">
        <v>0.82914751925338792</v>
      </c>
      <c r="G34" s="67">
        <v>97.000039085944564</v>
      </c>
      <c r="H34" s="67">
        <v>38.709254563188516</v>
      </c>
      <c r="I34" s="67">
        <v>2.9999609140554293</v>
      </c>
      <c r="K34" s="67">
        <v>0.83281679471520487</v>
      </c>
      <c r="L34" s="67">
        <v>96.986352024289133</v>
      </c>
      <c r="M34" s="67">
        <v>38.709254563188516</v>
      </c>
      <c r="N34" s="67">
        <v>3.0136479757108656</v>
      </c>
      <c r="O34" s="67">
        <v>4.9144446120073584E-2</v>
      </c>
      <c r="P34" s="67">
        <v>100</v>
      </c>
      <c r="Q34" s="67" t="s">
        <v>342</v>
      </c>
      <c r="R34" s="67">
        <v>0</v>
      </c>
      <c r="S34" s="68"/>
      <c r="T34" s="67">
        <v>2.2339401155789531</v>
      </c>
      <c r="U34" s="67">
        <v>27.755308330582039</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2">
    <cfRule type="cellIs" dxfId="2" priority="2" stopIfTrue="1" operator="equal">
      <formula>"División"</formula>
    </cfRule>
  </conditionalFormatting>
  <hyperlinks>
    <hyperlink ref="B1" location="Indice!D3" tooltip="VOLVER AL ÍNDICE" display="Volver al Índice" xr:uid="{62203CB2-3602-46D8-A4D7-ABFA2046626C}"/>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D01F-5999-4DB0-AAC4-320AB27357A7}">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10" t="s">
        <v>304</v>
      </c>
      <c r="C2" s="210"/>
      <c r="D2" s="210"/>
      <c r="E2" s="210"/>
      <c r="F2" s="210"/>
      <c r="G2" s="210"/>
      <c r="H2" s="210"/>
      <c r="I2" s="210"/>
      <c r="J2" s="210"/>
      <c r="K2" s="210"/>
      <c r="L2" s="210"/>
      <c r="M2" s="210"/>
      <c r="N2" s="210"/>
      <c r="O2" s="210"/>
      <c r="P2" s="210"/>
      <c r="Q2" s="210"/>
      <c r="R2" s="210"/>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7" t="s">
        <v>265</v>
      </c>
      <c r="C4" s="228"/>
      <c r="D4" s="228"/>
      <c r="E4" s="228"/>
      <c r="F4" s="228"/>
      <c r="G4" s="228"/>
      <c r="H4" s="228"/>
      <c r="I4" s="228"/>
      <c r="J4" s="228"/>
      <c r="K4" s="228"/>
      <c r="L4" s="228"/>
      <c r="M4" s="228"/>
      <c r="N4" s="228"/>
      <c r="O4" s="228"/>
      <c r="P4" s="228"/>
      <c r="Q4" s="228"/>
      <c r="R4" s="229"/>
      <c r="S4" s="55"/>
      <c r="T4" s="55"/>
      <c r="U4" s="55"/>
    </row>
    <row r="5" spans="1:21" ht="13.5" thickBot="1">
      <c r="B5" s="74"/>
      <c r="C5" s="74"/>
      <c r="D5" s="75"/>
      <c r="E5" s="75"/>
      <c r="F5" s="75"/>
      <c r="G5" s="75"/>
      <c r="H5" s="75"/>
      <c r="I5" s="75"/>
      <c r="J5" s="75"/>
      <c r="K5" s="75"/>
      <c r="L5" s="75"/>
      <c r="M5" s="74"/>
    </row>
    <row r="6" spans="1:21" ht="21.75" customHeight="1" thickBot="1">
      <c r="B6" s="227" t="s">
        <v>345</v>
      </c>
      <c r="C6" s="228"/>
      <c r="D6" s="228"/>
      <c r="E6" s="228"/>
      <c r="F6" s="228"/>
      <c r="G6" s="228"/>
      <c r="H6" s="228"/>
      <c r="I6" s="228"/>
      <c r="J6" s="228"/>
      <c r="K6" s="228"/>
      <c r="L6" s="228"/>
      <c r="M6" s="228"/>
      <c r="N6" s="228"/>
      <c r="O6" s="228"/>
      <c r="P6" s="228"/>
      <c r="Q6" s="228"/>
      <c r="R6" s="229"/>
    </row>
    <row r="7" spans="1:21" ht="13.5" thickBot="1">
      <c r="B7" s="101"/>
      <c r="C7" s="101"/>
      <c r="D7" s="101"/>
      <c r="E7" s="101"/>
      <c r="F7" s="101"/>
      <c r="G7" s="101"/>
      <c r="H7" s="101"/>
      <c r="I7" s="101"/>
      <c r="J7" s="101"/>
      <c r="K7" s="101"/>
      <c r="L7" s="101"/>
      <c r="M7" s="101"/>
    </row>
    <row r="8" spans="1:21" ht="13.5" thickBot="1">
      <c r="B8" s="91"/>
      <c r="C8" s="101"/>
      <c r="D8" s="290" t="s">
        <v>305</v>
      </c>
      <c r="E8" s="291"/>
      <c r="F8" s="291"/>
      <c r="G8" s="291"/>
      <c r="H8" s="291"/>
      <c r="I8" s="291"/>
      <c r="J8" s="291"/>
      <c r="K8" s="291"/>
      <c r="L8" s="291"/>
      <c r="M8" s="291"/>
      <c r="N8" s="291"/>
      <c r="O8" s="291"/>
      <c r="P8" s="291"/>
      <c r="Q8" s="292"/>
      <c r="R8" s="247" t="s">
        <v>306</v>
      </c>
    </row>
    <row r="9" spans="1:21" ht="13.5" thickBot="1">
      <c r="B9" s="93"/>
      <c r="C9" s="109"/>
      <c r="D9" s="241" t="s">
        <v>232</v>
      </c>
      <c r="E9" s="273"/>
      <c r="F9" s="273"/>
      <c r="G9" s="273"/>
      <c r="H9" s="273"/>
      <c r="I9" s="273"/>
      <c r="J9" s="273"/>
      <c r="K9" s="273"/>
      <c r="L9" s="273"/>
      <c r="M9" s="242"/>
      <c r="N9" s="239" t="s">
        <v>233</v>
      </c>
      <c r="O9" s="293"/>
      <c r="P9" s="293"/>
      <c r="Q9" s="293"/>
      <c r="R9" s="232"/>
    </row>
    <row r="10" spans="1:21" ht="13.5" thickBot="1">
      <c r="B10" s="93"/>
      <c r="C10" s="109"/>
      <c r="D10" s="225" t="s">
        <v>176</v>
      </c>
      <c r="E10" s="226"/>
      <c r="F10" s="225" t="s">
        <v>245</v>
      </c>
      <c r="G10" s="226"/>
      <c r="H10" s="225" t="s">
        <v>246</v>
      </c>
      <c r="I10" s="226"/>
      <c r="J10" s="225" t="s">
        <v>236</v>
      </c>
      <c r="K10" s="226"/>
      <c r="L10" s="225" t="s">
        <v>237</v>
      </c>
      <c r="M10" s="226"/>
      <c r="N10" s="225" t="s">
        <v>176</v>
      </c>
      <c r="O10" s="226"/>
      <c r="P10" s="225" t="s">
        <v>237</v>
      </c>
      <c r="Q10" s="226"/>
      <c r="R10" s="156" t="s">
        <v>176</v>
      </c>
    </row>
    <row r="11" spans="1:21" ht="12.75" customHeight="1">
      <c r="B11" s="93" t="s">
        <v>51</v>
      </c>
      <c r="C11" s="109"/>
      <c r="D11" s="247" t="s">
        <v>153</v>
      </c>
      <c r="E11" s="247" t="s">
        <v>307</v>
      </c>
      <c r="F11" s="247" t="s">
        <v>153</v>
      </c>
      <c r="G11" s="247" t="s">
        <v>307</v>
      </c>
      <c r="H11" s="247" t="s">
        <v>153</v>
      </c>
      <c r="I11" s="247" t="s">
        <v>307</v>
      </c>
      <c r="J11" s="247" t="s">
        <v>153</v>
      </c>
      <c r="K11" s="247" t="s">
        <v>307</v>
      </c>
      <c r="L11" s="247" t="s">
        <v>153</v>
      </c>
      <c r="M11" s="247" t="s">
        <v>307</v>
      </c>
      <c r="N11" s="247" t="s">
        <v>153</v>
      </c>
      <c r="O11" s="247" t="s">
        <v>307</v>
      </c>
      <c r="P11" s="247" t="s">
        <v>153</v>
      </c>
      <c r="Q11" s="247" t="s">
        <v>307</v>
      </c>
      <c r="R11" s="247" t="s">
        <v>153</v>
      </c>
    </row>
    <row r="12" spans="1:21">
      <c r="B12" s="93"/>
      <c r="C12" s="109"/>
      <c r="D12" s="271"/>
      <c r="E12" s="271"/>
      <c r="F12" s="271"/>
      <c r="G12" s="271"/>
      <c r="H12" s="271"/>
      <c r="I12" s="271"/>
      <c r="J12" s="271"/>
      <c r="K12" s="271"/>
      <c r="L12" s="271"/>
      <c r="M12" s="271"/>
      <c r="N12" s="271"/>
      <c r="O12" s="271"/>
      <c r="P12" s="271"/>
      <c r="Q12" s="271"/>
      <c r="R12" s="271"/>
    </row>
    <row r="13" spans="1:21" ht="13.5" thickBot="1">
      <c r="B13" s="95" t="s">
        <v>115</v>
      </c>
      <c r="C13" s="109"/>
      <c r="D13" s="272"/>
      <c r="E13" s="272"/>
      <c r="F13" s="272"/>
      <c r="G13" s="272"/>
      <c r="H13" s="272"/>
      <c r="I13" s="272"/>
      <c r="J13" s="272"/>
      <c r="K13" s="272"/>
      <c r="L13" s="272"/>
      <c r="M13" s="272"/>
      <c r="N13" s="272"/>
      <c r="O13" s="272"/>
      <c r="P13" s="272"/>
      <c r="Q13" s="272"/>
      <c r="R13" s="272"/>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1.0820046753267836</v>
      </c>
      <c r="E15" s="159">
        <v>100</v>
      </c>
      <c r="F15" s="159">
        <v>0.90809778319971657</v>
      </c>
      <c r="G15" s="159">
        <v>79.095050672945902</v>
      </c>
      <c r="H15" s="159" t="s">
        <v>342</v>
      </c>
      <c r="I15" s="159">
        <v>0</v>
      </c>
      <c r="J15" s="159">
        <v>1.7399911755553994</v>
      </c>
      <c r="K15" s="159">
        <v>20.904949327054105</v>
      </c>
      <c r="L15" s="159" t="s">
        <v>342</v>
      </c>
      <c r="M15" s="159">
        <v>0</v>
      </c>
      <c r="N15" s="159" t="s">
        <v>342</v>
      </c>
      <c r="O15" s="159">
        <v>0</v>
      </c>
      <c r="P15" s="159" t="s">
        <v>342</v>
      </c>
      <c r="Q15" s="159">
        <v>0</v>
      </c>
      <c r="R15" s="159">
        <v>4.9144446120073584E-2</v>
      </c>
    </row>
    <row r="16" spans="1:21">
      <c r="B16" s="61" t="s">
        <v>69</v>
      </c>
      <c r="D16" s="160" t="s">
        <v>342</v>
      </c>
      <c r="E16" s="160" t="s">
        <v>342</v>
      </c>
      <c r="F16" s="160" t="s">
        <v>342</v>
      </c>
      <c r="G16" s="160" t="s">
        <v>342</v>
      </c>
      <c r="H16" s="160" t="s">
        <v>342</v>
      </c>
      <c r="I16" s="160" t="s">
        <v>342</v>
      </c>
      <c r="J16" s="160" t="s">
        <v>342</v>
      </c>
      <c r="K16" s="160" t="s">
        <v>342</v>
      </c>
      <c r="L16" s="160" t="s">
        <v>342</v>
      </c>
      <c r="M16" s="160" t="s">
        <v>342</v>
      </c>
      <c r="N16" s="160" t="s">
        <v>342</v>
      </c>
      <c r="O16" s="160" t="s">
        <v>342</v>
      </c>
      <c r="P16" s="160" t="s">
        <v>342</v>
      </c>
      <c r="Q16" s="160" t="s">
        <v>342</v>
      </c>
      <c r="R16" s="160" t="s">
        <v>342</v>
      </c>
    </row>
    <row r="17" spans="2:18">
      <c r="B17" s="61" t="s">
        <v>70</v>
      </c>
      <c r="D17" s="160">
        <v>3.0208513038137541</v>
      </c>
      <c r="E17" s="160">
        <v>100</v>
      </c>
      <c r="F17" s="160">
        <v>3.1080958866999011</v>
      </c>
      <c r="G17" s="160">
        <v>63.456979135316679</v>
      </c>
      <c r="H17" s="160" t="s">
        <v>342</v>
      </c>
      <c r="I17" s="160">
        <v>0</v>
      </c>
      <c r="J17" s="160">
        <v>2.8693510297566043</v>
      </c>
      <c r="K17" s="160">
        <v>36.543020864683314</v>
      </c>
      <c r="L17" s="160" t="s">
        <v>342</v>
      </c>
      <c r="M17" s="160">
        <v>0</v>
      </c>
      <c r="N17" s="160" t="s">
        <v>342</v>
      </c>
      <c r="O17" s="160">
        <v>0</v>
      </c>
      <c r="P17" s="160" t="s">
        <v>342</v>
      </c>
      <c r="Q17" s="160">
        <v>0</v>
      </c>
      <c r="R17" s="160" t="s">
        <v>342</v>
      </c>
    </row>
    <row r="18" spans="2:18">
      <c r="B18" s="61" t="s">
        <v>71</v>
      </c>
      <c r="D18" s="160">
        <v>0.88857884396073683</v>
      </c>
      <c r="E18" s="160">
        <v>100</v>
      </c>
      <c r="F18" s="160">
        <v>0.92195433343097088</v>
      </c>
      <c r="G18" s="160">
        <v>81.597347803180625</v>
      </c>
      <c r="H18" s="160" t="s">
        <v>342</v>
      </c>
      <c r="I18" s="160">
        <v>0</v>
      </c>
      <c r="J18" s="160">
        <v>0.74059194548124652</v>
      </c>
      <c r="K18" s="160">
        <v>18.402652196819371</v>
      </c>
      <c r="L18" s="160" t="s">
        <v>342</v>
      </c>
      <c r="M18" s="160">
        <v>0</v>
      </c>
      <c r="N18" s="160" t="s">
        <v>342</v>
      </c>
      <c r="O18" s="160">
        <v>0</v>
      </c>
      <c r="P18" s="160" t="s">
        <v>342</v>
      </c>
      <c r="Q18" s="160">
        <v>0</v>
      </c>
      <c r="R18" s="160" t="s">
        <v>342</v>
      </c>
    </row>
    <row r="19" spans="2:18">
      <c r="B19" s="61" t="s">
        <v>72</v>
      </c>
      <c r="C19" s="105"/>
      <c r="D19" s="160">
        <v>1.4577132056818245</v>
      </c>
      <c r="E19" s="160">
        <v>100</v>
      </c>
      <c r="F19" s="160">
        <v>1.6853673137783121</v>
      </c>
      <c r="G19" s="160">
        <v>67.258903076323179</v>
      </c>
      <c r="H19" s="160" t="s">
        <v>342</v>
      </c>
      <c r="I19" s="160">
        <v>0</v>
      </c>
      <c r="J19" s="160">
        <v>0.93933575536613645</v>
      </c>
      <c r="K19" s="160">
        <v>32.630204504938469</v>
      </c>
      <c r="L19" s="160">
        <v>15.913134427428465</v>
      </c>
      <c r="M19" s="160">
        <v>0.11089241873834058</v>
      </c>
      <c r="N19" s="160" t="s">
        <v>342</v>
      </c>
      <c r="O19" s="160">
        <v>0</v>
      </c>
      <c r="P19" s="160" t="s">
        <v>342</v>
      </c>
      <c r="Q19" s="160">
        <v>0</v>
      </c>
      <c r="R19" s="160" t="s">
        <v>342</v>
      </c>
    </row>
    <row r="20" spans="2:18" ht="14.25">
      <c r="B20" s="61" t="s">
        <v>73</v>
      </c>
      <c r="C20" s="161"/>
      <c r="D20" s="160">
        <v>3.9704376664511458</v>
      </c>
      <c r="E20" s="160">
        <v>100</v>
      </c>
      <c r="F20" s="160">
        <v>4.3521843460855623</v>
      </c>
      <c r="G20" s="160">
        <v>77.455050015159841</v>
      </c>
      <c r="H20" s="160" t="s">
        <v>342</v>
      </c>
      <c r="I20" s="160">
        <v>0</v>
      </c>
      <c r="J20" s="160">
        <v>2.6589152109084466</v>
      </c>
      <c r="K20" s="160">
        <v>22.544949984840159</v>
      </c>
      <c r="L20" s="160" t="s">
        <v>342</v>
      </c>
      <c r="M20" s="160">
        <v>0</v>
      </c>
      <c r="N20" s="160" t="s">
        <v>342</v>
      </c>
      <c r="O20" s="160">
        <v>0</v>
      </c>
      <c r="P20" s="160" t="s">
        <v>342</v>
      </c>
      <c r="Q20" s="160">
        <v>0</v>
      </c>
      <c r="R20" s="160" t="s">
        <v>342</v>
      </c>
    </row>
    <row r="21" spans="2:18" ht="14.25">
      <c r="B21" s="61" t="s">
        <v>74</v>
      </c>
      <c r="C21" s="161"/>
      <c r="D21" s="160" t="s">
        <v>342</v>
      </c>
      <c r="E21" s="160" t="s">
        <v>342</v>
      </c>
      <c r="F21" s="160" t="s">
        <v>342</v>
      </c>
      <c r="G21" s="160" t="s">
        <v>342</v>
      </c>
      <c r="H21" s="160" t="s">
        <v>342</v>
      </c>
      <c r="I21" s="160" t="s">
        <v>342</v>
      </c>
      <c r="J21" s="160" t="s">
        <v>342</v>
      </c>
      <c r="K21" s="160" t="s">
        <v>342</v>
      </c>
      <c r="L21" s="160" t="s">
        <v>342</v>
      </c>
      <c r="M21" s="160" t="s">
        <v>342</v>
      </c>
      <c r="N21" s="160" t="s">
        <v>342</v>
      </c>
      <c r="O21" s="160" t="s">
        <v>342</v>
      </c>
      <c r="P21" s="160" t="s">
        <v>342</v>
      </c>
      <c r="Q21" s="160" t="s">
        <v>342</v>
      </c>
      <c r="R21" s="160" t="s">
        <v>342</v>
      </c>
    </row>
    <row r="22" spans="2:18">
      <c r="B22" s="61" t="s">
        <v>75</v>
      </c>
      <c r="D22" s="160">
        <v>2.0678529102405312</v>
      </c>
      <c r="E22" s="160">
        <v>100</v>
      </c>
      <c r="F22" s="160" t="s">
        <v>342</v>
      </c>
      <c r="G22" s="160">
        <v>0</v>
      </c>
      <c r="H22" s="160" t="s">
        <v>342</v>
      </c>
      <c r="I22" s="160">
        <v>0</v>
      </c>
      <c r="J22" s="160">
        <v>2.0678529102405312</v>
      </c>
      <c r="K22" s="160">
        <v>100</v>
      </c>
      <c r="L22" s="160" t="s">
        <v>342</v>
      </c>
      <c r="M22" s="160">
        <v>0</v>
      </c>
      <c r="N22" s="160" t="s">
        <v>342</v>
      </c>
      <c r="O22" s="160">
        <v>0</v>
      </c>
      <c r="P22" s="160" t="s">
        <v>342</v>
      </c>
      <c r="Q22" s="160">
        <v>0</v>
      </c>
      <c r="R22" s="160" t="s">
        <v>342</v>
      </c>
    </row>
    <row r="23" spans="2:18" ht="14.25">
      <c r="B23" s="61" t="s">
        <v>76</v>
      </c>
      <c r="C23" s="162"/>
      <c r="D23" s="160">
        <v>0.53129077388660662</v>
      </c>
      <c r="E23" s="160">
        <v>50</v>
      </c>
      <c r="F23" s="160">
        <v>0.71500926472977222</v>
      </c>
      <c r="G23" s="160">
        <v>37.152719558634004</v>
      </c>
      <c r="H23" s="160">
        <v>0</v>
      </c>
      <c r="I23" s="160">
        <v>12.847280441365996</v>
      </c>
      <c r="J23" s="160" t="s">
        <v>342</v>
      </c>
      <c r="K23" s="160">
        <v>0</v>
      </c>
      <c r="L23" s="160" t="s">
        <v>342</v>
      </c>
      <c r="M23" s="160">
        <v>0</v>
      </c>
      <c r="N23" s="160">
        <v>2.6033919946752326</v>
      </c>
      <c r="O23" s="160">
        <v>50</v>
      </c>
      <c r="P23" s="160">
        <v>2.6033919946752326</v>
      </c>
      <c r="Q23" s="160">
        <v>50</v>
      </c>
      <c r="R23" s="160" t="s">
        <v>342</v>
      </c>
    </row>
    <row r="24" spans="2:18">
      <c r="B24" s="63" t="s">
        <v>110</v>
      </c>
      <c r="D24" s="160">
        <v>2.4865148002259958</v>
      </c>
      <c r="E24" s="160">
        <v>100</v>
      </c>
      <c r="F24" s="160">
        <v>2.5065111384162062</v>
      </c>
      <c r="G24" s="160">
        <v>83.653871624625282</v>
      </c>
      <c r="H24" s="160" t="s">
        <v>342</v>
      </c>
      <c r="I24" s="160">
        <v>0</v>
      </c>
      <c r="J24" s="160">
        <v>2.384183348832658</v>
      </c>
      <c r="K24" s="160">
        <v>16.346088250064781</v>
      </c>
      <c r="L24" s="160">
        <v>1.1862707948808842</v>
      </c>
      <c r="M24" s="160">
        <v>4.012530994051287E-5</v>
      </c>
      <c r="N24" s="160" t="s">
        <v>342</v>
      </c>
      <c r="O24" s="160">
        <v>0</v>
      </c>
      <c r="P24" s="160" t="s">
        <v>342</v>
      </c>
      <c r="Q24" s="160">
        <v>0</v>
      </c>
      <c r="R24" s="160" t="s">
        <v>342</v>
      </c>
    </row>
    <row r="25" spans="2:18" ht="13.9" customHeight="1">
      <c r="B25" s="61" t="s">
        <v>78</v>
      </c>
      <c r="D25" s="160">
        <v>4.9964485703618102</v>
      </c>
      <c r="E25" s="160">
        <v>100</v>
      </c>
      <c r="F25" s="160" t="s">
        <v>342</v>
      </c>
      <c r="G25" s="160">
        <v>0</v>
      </c>
      <c r="H25" s="160" t="s">
        <v>342</v>
      </c>
      <c r="I25" s="160">
        <v>0</v>
      </c>
      <c r="J25" s="160">
        <v>4.9964485703618102</v>
      </c>
      <c r="K25" s="160">
        <v>100</v>
      </c>
      <c r="L25" s="160" t="s">
        <v>342</v>
      </c>
      <c r="M25" s="160">
        <v>0</v>
      </c>
      <c r="N25" s="160" t="s">
        <v>342</v>
      </c>
      <c r="O25" s="160">
        <v>0</v>
      </c>
      <c r="P25" s="160" t="s">
        <v>342</v>
      </c>
      <c r="Q25" s="160">
        <v>0</v>
      </c>
      <c r="R25" s="160" t="s">
        <v>342</v>
      </c>
    </row>
    <row r="26" spans="2:18">
      <c r="B26" s="61" t="s">
        <v>79</v>
      </c>
      <c r="D26" s="160">
        <v>1.272192513832296</v>
      </c>
      <c r="E26" s="160">
        <v>100</v>
      </c>
      <c r="F26" s="160">
        <v>1.3517051884860609</v>
      </c>
      <c r="G26" s="160">
        <v>88.239173575102896</v>
      </c>
      <c r="H26" s="160">
        <v>62.265157437100051</v>
      </c>
      <c r="I26" s="160">
        <v>1.3560164689396109E-4</v>
      </c>
      <c r="J26" s="160">
        <v>0.674914381768835</v>
      </c>
      <c r="K26" s="160">
        <v>11.760690823250219</v>
      </c>
      <c r="L26" s="160" t="s">
        <v>342</v>
      </c>
      <c r="M26" s="160">
        <v>0</v>
      </c>
      <c r="N26" s="160" t="s">
        <v>342</v>
      </c>
      <c r="O26" s="160">
        <v>0</v>
      </c>
      <c r="P26" s="160" t="s">
        <v>342</v>
      </c>
      <c r="Q26" s="160">
        <v>0</v>
      </c>
      <c r="R26" s="160" t="s">
        <v>342</v>
      </c>
    </row>
    <row r="27" spans="2:18">
      <c r="B27" s="61" t="s">
        <v>80</v>
      </c>
      <c r="D27" s="160">
        <v>1.6872823477127505</v>
      </c>
      <c r="E27" s="160">
        <v>100</v>
      </c>
      <c r="F27" s="160">
        <v>1.8928324837740478</v>
      </c>
      <c r="G27" s="160">
        <v>72.77494321563573</v>
      </c>
      <c r="H27" s="160" t="s">
        <v>342</v>
      </c>
      <c r="I27" s="160">
        <v>0</v>
      </c>
      <c r="J27" s="160">
        <v>1.1378289673834137</v>
      </c>
      <c r="K27" s="160">
        <v>27.225056784364288</v>
      </c>
      <c r="L27" s="160" t="s">
        <v>342</v>
      </c>
      <c r="M27" s="160">
        <v>0</v>
      </c>
      <c r="N27" s="160" t="s">
        <v>342</v>
      </c>
      <c r="O27" s="160">
        <v>0</v>
      </c>
      <c r="P27" s="160" t="s">
        <v>342</v>
      </c>
      <c r="Q27" s="160">
        <v>0</v>
      </c>
      <c r="R27" s="160" t="s">
        <v>342</v>
      </c>
    </row>
    <row r="28" spans="2:18">
      <c r="B28" s="61" t="s">
        <v>82</v>
      </c>
      <c r="D28" s="160" t="s">
        <v>342</v>
      </c>
      <c r="E28" s="160" t="s">
        <v>342</v>
      </c>
      <c r="F28" s="160" t="s">
        <v>342</v>
      </c>
      <c r="G28" s="160" t="s">
        <v>342</v>
      </c>
      <c r="H28" s="160" t="s">
        <v>342</v>
      </c>
      <c r="I28" s="160" t="s">
        <v>342</v>
      </c>
      <c r="J28" s="160" t="s">
        <v>342</v>
      </c>
      <c r="K28" s="160" t="s">
        <v>342</v>
      </c>
      <c r="L28" s="160" t="s">
        <v>342</v>
      </c>
      <c r="M28" s="160" t="s">
        <v>342</v>
      </c>
      <c r="N28" s="160" t="s">
        <v>342</v>
      </c>
      <c r="O28" s="160" t="s">
        <v>342</v>
      </c>
      <c r="P28" s="160" t="s">
        <v>342</v>
      </c>
      <c r="Q28" s="160" t="s">
        <v>342</v>
      </c>
      <c r="R28" s="160" t="s">
        <v>342</v>
      </c>
    </row>
    <row r="29" spans="2:18">
      <c r="B29" s="61" t="s">
        <v>81</v>
      </c>
      <c r="D29" s="160" t="s">
        <v>342</v>
      </c>
      <c r="E29" s="160" t="s">
        <v>342</v>
      </c>
      <c r="F29" s="160" t="s">
        <v>342</v>
      </c>
      <c r="G29" s="160" t="s">
        <v>342</v>
      </c>
      <c r="H29" s="160" t="s">
        <v>342</v>
      </c>
      <c r="I29" s="160" t="s">
        <v>342</v>
      </c>
      <c r="J29" s="160" t="s">
        <v>342</v>
      </c>
      <c r="K29" s="160" t="s">
        <v>342</v>
      </c>
      <c r="L29" s="160" t="s">
        <v>342</v>
      </c>
      <c r="M29" s="160" t="s">
        <v>342</v>
      </c>
      <c r="N29" s="160" t="s">
        <v>342</v>
      </c>
      <c r="O29" s="160" t="s">
        <v>342</v>
      </c>
      <c r="P29" s="160" t="s">
        <v>342</v>
      </c>
      <c r="Q29" s="160" t="s">
        <v>342</v>
      </c>
      <c r="R29" s="160" t="s">
        <v>342</v>
      </c>
    </row>
    <row r="30" spans="2:18">
      <c r="B30" s="61" t="s">
        <v>83</v>
      </c>
      <c r="D30" s="160" t="s">
        <v>342</v>
      </c>
      <c r="E30" s="160" t="s">
        <v>342</v>
      </c>
      <c r="F30" s="160" t="s">
        <v>342</v>
      </c>
      <c r="G30" s="160" t="s">
        <v>342</v>
      </c>
      <c r="H30" s="160" t="s">
        <v>342</v>
      </c>
      <c r="I30" s="160" t="s">
        <v>342</v>
      </c>
      <c r="J30" s="160" t="s">
        <v>342</v>
      </c>
      <c r="K30" s="160" t="s">
        <v>342</v>
      </c>
      <c r="L30" s="160" t="s">
        <v>342</v>
      </c>
      <c r="M30" s="160" t="s">
        <v>342</v>
      </c>
      <c r="N30" s="160" t="s">
        <v>342</v>
      </c>
      <c r="O30" s="160" t="s">
        <v>342</v>
      </c>
      <c r="P30" s="160" t="s">
        <v>342</v>
      </c>
      <c r="Q30" s="160" t="s">
        <v>342</v>
      </c>
      <c r="R30" s="160" t="s">
        <v>342</v>
      </c>
    </row>
    <row r="31" spans="2:18">
      <c r="B31" s="61" t="s">
        <v>84</v>
      </c>
      <c r="D31" s="160" t="s">
        <v>342</v>
      </c>
      <c r="E31" s="160" t="s">
        <v>342</v>
      </c>
      <c r="F31" s="160" t="s">
        <v>342</v>
      </c>
      <c r="G31" s="160" t="s">
        <v>342</v>
      </c>
      <c r="H31" s="160" t="s">
        <v>342</v>
      </c>
      <c r="I31" s="160" t="s">
        <v>342</v>
      </c>
      <c r="J31" s="160" t="s">
        <v>342</v>
      </c>
      <c r="K31" s="160" t="s">
        <v>342</v>
      </c>
      <c r="L31" s="160" t="s">
        <v>342</v>
      </c>
      <c r="M31" s="160" t="s">
        <v>342</v>
      </c>
      <c r="N31" s="160" t="s">
        <v>342</v>
      </c>
      <c r="O31" s="160" t="s">
        <v>342</v>
      </c>
      <c r="P31" s="160" t="s">
        <v>342</v>
      </c>
      <c r="Q31" s="160" t="s">
        <v>342</v>
      </c>
      <c r="R31" s="160" t="s">
        <v>342</v>
      </c>
    </row>
    <row r="32" spans="2:18" ht="13.5" thickBot="1">
      <c r="B32" s="311" t="s">
        <v>85</v>
      </c>
      <c r="D32" s="160">
        <v>2.8048441773145134</v>
      </c>
      <c r="E32" s="160">
        <v>100</v>
      </c>
      <c r="F32" s="160">
        <v>2.9714583490482798</v>
      </c>
      <c r="G32" s="160">
        <v>87.998592328829659</v>
      </c>
      <c r="H32" s="160">
        <v>31.484545882181919</v>
      </c>
      <c r="I32" s="160">
        <v>0.31252493417454652</v>
      </c>
      <c r="J32" s="160">
        <v>0.78370560995988314</v>
      </c>
      <c r="K32" s="160">
        <v>11.687892380441586</v>
      </c>
      <c r="L32" s="160">
        <v>0.70014677823946503</v>
      </c>
      <c r="M32" s="160">
        <v>9.9035655421116824E-4</v>
      </c>
      <c r="N32" s="160" t="s">
        <v>342</v>
      </c>
      <c r="O32" s="160">
        <v>0</v>
      </c>
      <c r="P32" s="160" t="s">
        <v>342</v>
      </c>
      <c r="Q32" s="160">
        <v>0</v>
      </c>
      <c r="R32" s="160" t="s">
        <v>342</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1.9733089897726319</v>
      </c>
      <c r="E34" s="67">
        <v>99.953194836725672</v>
      </c>
      <c r="F34" s="67">
        <v>2.1016997602148368</v>
      </c>
      <c r="G34" s="67">
        <v>80.023195186445989</v>
      </c>
      <c r="H34" s="67">
        <v>22.724173280349145</v>
      </c>
      <c r="I34" s="67">
        <v>4.3126294439542932E-2</v>
      </c>
      <c r="J34" s="67">
        <v>1.4000691148191717</v>
      </c>
      <c r="K34" s="67">
        <v>19.870862481795911</v>
      </c>
      <c r="L34" s="67">
        <v>15.815348916188105</v>
      </c>
      <c r="M34" s="67">
        <v>1.6010874044220861E-2</v>
      </c>
      <c r="N34" s="67">
        <v>2.6033919946752326</v>
      </c>
      <c r="O34" s="67">
        <v>4.6805163274337591E-2</v>
      </c>
      <c r="P34" s="67">
        <v>2.6033919946752326</v>
      </c>
      <c r="Q34" s="67">
        <v>4.6805163274337591E-2</v>
      </c>
      <c r="R34" s="67">
        <v>4.9144446120073584E-2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CC888377-B343-4464-85A8-FCEDCBEA76B9}"/>
    <hyperlink ref="P10:Q10" location="'CUADRO N° 5'!A1" tooltip="Para mayor detalle ver Cuadro N° 5 y N° 6 PROVISIONES POR RIESGO DE CRÉDITO Y COMPOSICIÓN DE LAS COLOCACIONES COMERCIALES EVALUADAS EN FORMA INDIVIDUAL Y GRUPAL." display="        COMERCIALES   (6)" xr:uid="{E630A492-A40F-4F45-83D0-EC0FB435A960}"/>
    <hyperlink ref="B1" location="Indice!D3" tooltip="VOLVER AL ÍNDICE" display="Volver al Índice" xr:uid="{FCD7EDE0-B9CB-42DB-8C3D-76B0121E3A4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C4E2-546F-4B2C-97E8-15D13A1BE2FC}">
  <sheetPr codeName="Hoja36">
    <tabColor theme="4" tint="-0.499984740745262"/>
    <pageSetUpPr fitToPage="1"/>
  </sheetPr>
  <dimension ref="A1:AD62"/>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26" ht="12.75">
      <c r="B1" s="30" t="s">
        <v>43</v>
      </c>
    </row>
    <row r="2" spans="1:26" ht="15.75" customHeight="1">
      <c r="A2" s="163"/>
      <c r="B2" s="210" t="s">
        <v>308</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26" ht="15.75" customHeight="1" thickBot="1">
      <c r="A4" s="163"/>
      <c r="B4" s="227" t="s">
        <v>309</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26" ht="7.9" customHeight="1">
      <c r="A5" s="163"/>
      <c r="D5" s="164"/>
      <c r="E5" s="165"/>
      <c r="F5" s="165"/>
      <c r="H5" s="166"/>
      <c r="I5" s="33"/>
      <c r="J5" s="33"/>
      <c r="K5" s="33"/>
      <c r="L5" s="33"/>
      <c r="M5" s="33"/>
      <c r="N5" s="33"/>
      <c r="O5" s="33"/>
      <c r="P5" s="33"/>
      <c r="Q5" s="33"/>
      <c r="R5" s="33"/>
      <c r="S5" s="33"/>
      <c r="T5" s="33"/>
      <c r="U5" s="33"/>
      <c r="V5" s="33"/>
      <c r="W5" s="33"/>
      <c r="X5" s="33"/>
      <c r="Y5" s="33"/>
      <c r="Z5" s="33"/>
    </row>
    <row r="6" spans="1:26"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26" ht="15.75" customHeight="1">
      <c r="A7" s="163"/>
      <c r="B7" s="296" t="s">
        <v>310</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26" ht="15.75" customHeight="1" thickBot="1">
      <c r="B8" s="299" t="s">
        <v>339</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26" ht="15" customHeight="1">
      <c r="J9" s="123"/>
      <c r="K9" s="123"/>
      <c r="L9" s="123"/>
      <c r="M9" s="123"/>
      <c r="N9" s="123"/>
      <c r="O9" s="123"/>
      <c r="P9" s="123"/>
      <c r="Q9" s="123"/>
      <c r="R9" s="123"/>
      <c r="S9" s="123"/>
      <c r="T9" s="123"/>
      <c r="U9" s="123"/>
      <c r="V9" s="123"/>
      <c r="W9" s="123"/>
      <c r="X9" s="123"/>
      <c r="Y9" s="123"/>
      <c r="Z9" s="123"/>
    </row>
    <row r="10" spans="1:26" ht="15" customHeight="1" thickBot="1">
      <c r="J10" s="123"/>
      <c r="K10" s="123"/>
      <c r="L10" s="123"/>
      <c r="M10" s="123"/>
      <c r="N10" s="123"/>
      <c r="O10" s="123"/>
      <c r="P10" s="123"/>
      <c r="Q10" s="123"/>
      <c r="R10" s="123"/>
      <c r="S10" s="123"/>
      <c r="T10" s="123"/>
      <c r="U10" s="123"/>
      <c r="V10" s="123"/>
      <c r="W10" s="123"/>
      <c r="X10" s="123"/>
      <c r="Y10" s="123"/>
      <c r="Z10" s="123"/>
    </row>
    <row r="11" spans="1:26" ht="12.75" customHeight="1">
      <c r="B11" s="230" t="s">
        <v>311</v>
      </c>
      <c r="C11" s="167"/>
      <c r="D11" s="285" t="s">
        <v>312</v>
      </c>
      <c r="E11" s="304"/>
      <c r="F11" s="304"/>
      <c r="G11" s="286"/>
      <c r="H11" s="167"/>
      <c r="I11" s="285" t="s">
        <v>112</v>
      </c>
      <c r="J11" s="304"/>
      <c r="K11" s="304"/>
      <c r="L11" s="304"/>
      <c r="M11" s="304"/>
      <c r="N11" s="286"/>
      <c r="O11" s="285" t="s">
        <v>223</v>
      </c>
      <c r="P11" s="304"/>
      <c r="Q11" s="304"/>
      <c r="R11" s="304"/>
      <c r="S11" s="304"/>
      <c r="T11" s="286"/>
      <c r="U11" s="285" t="s">
        <v>313</v>
      </c>
      <c r="V11" s="304"/>
      <c r="W11" s="304"/>
      <c r="X11" s="304"/>
      <c r="Y11" s="304"/>
      <c r="Z11" s="286"/>
    </row>
    <row r="12" spans="1:26" ht="13.5" customHeight="1" thickBot="1">
      <c r="B12" s="302"/>
      <c r="C12" s="168"/>
      <c r="D12" s="305"/>
      <c r="E12" s="306"/>
      <c r="F12" s="306"/>
      <c r="G12" s="307"/>
      <c r="H12" s="168"/>
      <c r="I12" s="305"/>
      <c r="J12" s="306"/>
      <c r="K12" s="306"/>
      <c r="L12" s="306"/>
      <c r="M12" s="306"/>
      <c r="N12" s="307"/>
      <c r="O12" s="305"/>
      <c r="P12" s="306"/>
      <c r="Q12" s="306"/>
      <c r="R12" s="306"/>
      <c r="S12" s="306"/>
      <c r="T12" s="307"/>
      <c r="U12" s="305"/>
      <c r="V12" s="306"/>
      <c r="W12" s="306"/>
      <c r="X12" s="306"/>
      <c r="Y12" s="306"/>
      <c r="Z12" s="307"/>
    </row>
    <row r="13" spans="1:26" ht="45" customHeight="1" thickBot="1">
      <c r="B13" s="302"/>
      <c r="C13" s="169"/>
      <c r="D13" s="247" t="s">
        <v>314</v>
      </c>
      <c r="E13" s="247" t="s">
        <v>315</v>
      </c>
      <c r="F13" s="294" t="s">
        <v>316</v>
      </c>
      <c r="G13" s="295" t="s">
        <v>317</v>
      </c>
      <c r="H13" s="169"/>
      <c r="I13" s="247" t="s">
        <v>318</v>
      </c>
      <c r="J13" s="247" t="s">
        <v>319</v>
      </c>
      <c r="K13" s="294" t="s">
        <v>315</v>
      </c>
      <c r="L13" s="295"/>
      <c r="M13" s="294" t="s">
        <v>316</v>
      </c>
      <c r="N13" s="295" t="s">
        <v>317</v>
      </c>
      <c r="O13" s="247" t="s">
        <v>318</v>
      </c>
      <c r="P13" s="247" t="s">
        <v>319</v>
      </c>
      <c r="Q13" s="294" t="s">
        <v>315</v>
      </c>
      <c r="R13" s="295"/>
      <c r="S13" s="294" t="s">
        <v>316</v>
      </c>
      <c r="T13" s="295" t="s">
        <v>317</v>
      </c>
      <c r="U13" s="247" t="s">
        <v>318</v>
      </c>
      <c r="V13" s="247" t="s">
        <v>319</v>
      </c>
      <c r="W13" s="294" t="s">
        <v>315</v>
      </c>
      <c r="X13" s="295"/>
      <c r="Y13" s="294" t="s">
        <v>316</v>
      </c>
      <c r="Z13" s="295" t="s">
        <v>317</v>
      </c>
    </row>
    <row r="14" spans="1:26" ht="41.25" customHeight="1" thickBot="1">
      <c r="B14" s="303"/>
      <c r="C14" s="169"/>
      <c r="D14" s="272"/>
      <c r="E14" s="272"/>
      <c r="F14" s="170" t="s">
        <v>62</v>
      </c>
      <c r="G14" s="170" t="s">
        <v>320</v>
      </c>
      <c r="H14" s="169"/>
      <c r="I14" s="272"/>
      <c r="J14" s="272"/>
      <c r="K14" s="170" t="s">
        <v>321</v>
      </c>
      <c r="L14" s="171" t="s">
        <v>322</v>
      </c>
      <c r="M14" s="170" t="s">
        <v>62</v>
      </c>
      <c r="N14" s="170" t="s">
        <v>320</v>
      </c>
      <c r="O14" s="272"/>
      <c r="P14" s="272"/>
      <c r="Q14" s="170" t="s">
        <v>323</v>
      </c>
      <c r="R14" s="171" t="s">
        <v>322</v>
      </c>
      <c r="S14" s="170" t="s">
        <v>62</v>
      </c>
      <c r="T14" s="170" t="s">
        <v>320</v>
      </c>
      <c r="U14" s="272"/>
      <c r="V14" s="272"/>
      <c r="W14" s="171" t="s">
        <v>324</v>
      </c>
      <c r="X14" s="171" t="s">
        <v>322</v>
      </c>
      <c r="Y14" s="170" t="s">
        <v>62</v>
      </c>
      <c r="Z14" s="170" t="s">
        <v>320</v>
      </c>
    </row>
    <row r="15" spans="1:26" s="123" customFormat="1" ht="12.75">
      <c r="B15" s="63" t="s">
        <v>325</v>
      </c>
      <c r="C15" s="172"/>
      <c r="D15" s="173" t="s">
        <v>342</v>
      </c>
      <c r="E15" s="173">
        <v>0</v>
      </c>
      <c r="F15" s="173">
        <v>1.9803001130013094</v>
      </c>
      <c r="G15" s="173">
        <v>1.9803001130013094</v>
      </c>
      <c r="H15" s="174"/>
      <c r="I15" s="173" t="s">
        <v>342</v>
      </c>
      <c r="J15" s="173" t="s">
        <v>342</v>
      </c>
      <c r="K15" s="173">
        <v>0</v>
      </c>
      <c r="L15" s="173">
        <v>0</v>
      </c>
      <c r="M15" s="173">
        <v>1.8351082353666466</v>
      </c>
      <c r="N15" s="173">
        <v>1.8351082353666466</v>
      </c>
      <c r="O15" s="173" t="s">
        <v>342</v>
      </c>
      <c r="P15" s="173" t="s">
        <v>342</v>
      </c>
      <c r="Q15" s="173">
        <v>0</v>
      </c>
      <c r="R15" s="173">
        <v>0</v>
      </c>
      <c r="S15" s="173">
        <v>6.6728619247854395</v>
      </c>
      <c r="T15" s="173">
        <v>6.6728619247854395</v>
      </c>
      <c r="U15" s="173" t="s">
        <v>342</v>
      </c>
      <c r="V15" s="173" t="s">
        <v>342</v>
      </c>
      <c r="W15" s="173">
        <v>0</v>
      </c>
      <c r="X15" s="173">
        <v>0</v>
      </c>
      <c r="Y15" s="173">
        <v>0.25674345674392057</v>
      </c>
      <c r="Z15" s="173">
        <v>0.25674345674392057</v>
      </c>
    </row>
    <row r="16" spans="1:26" s="123" customFormat="1" ht="12.75">
      <c r="B16" s="63" t="s">
        <v>326</v>
      </c>
      <c r="C16" s="172"/>
      <c r="D16" s="173" t="s">
        <v>342</v>
      </c>
      <c r="E16" s="173">
        <v>0</v>
      </c>
      <c r="F16" s="173">
        <v>1.9778916729827072</v>
      </c>
      <c r="G16" s="173">
        <v>1.9778916729827072</v>
      </c>
      <c r="H16" s="175"/>
      <c r="I16" s="173" t="s">
        <v>342</v>
      </c>
      <c r="J16" s="173" t="s">
        <v>342</v>
      </c>
      <c r="K16" s="173">
        <v>0</v>
      </c>
      <c r="L16" s="173">
        <v>0</v>
      </c>
      <c r="M16" s="173">
        <v>1.9091014722502102</v>
      </c>
      <c r="N16" s="173">
        <v>1.9091014722502102</v>
      </c>
      <c r="O16" s="173" t="s">
        <v>342</v>
      </c>
      <c r="P16" s="173" t="s">
        <v>342</v>
      </c>
      <c r="Q16" s="173">
        <v>0</v>
      </c>
      <c r="R16" s="173">
        <v>0</v>
      </c>
      <c r="S16" s="173">
        <v>8.5717440759242471</v>
      </c>
      <c r="T16" s="173">
        <v>8.5717440759242471</v>
      </c>
      <c r="U16" s="173" t="s">
        <v>342</v>
      </c>
      <c r="V16" s="173" t="s">
        <v>342</v>
      </c>
      <c r="W16" s="173">
        <v>0</v>
      </c>
      <c r="X16" s="173">
        <v>0</v>
      </c>
      <c r="Y16" s="173">
        <v>0.472957541146313</v>
      </c>
      <c r="Z16" s="173">
        <v>0.472957541146313</v>
      </c>
    </row>
    <row r="17" spans="1:30" s="123" customFormat="1" ht="13.5" thickBot="1">
      <c r="B17" s="63" t="s">
        <v>327</v>
      </c>
      <c r="C17" s="172"/>
      <c r="D17" s="173">
        <v>12.001474478993099</v>
      </c>
      <c r="E17" s="173">
        <v>0.56087109031217552</v>
      </c>
      <c r="F17" s="173">
        <v>2.5265098781077069</v>
      </c>
      <c r="G17" s="173">
        <v>2.4730677996760435</v>
      </c>
      <c r="H17" s="172"/>
      <c r="I17" s="173" t="s">
        <v>342</v>
      </c>
      <c r="J17" s="173">
        <v>0</v>
      </c>
      <c r="K17" s="173">
        <v>0</v>
      </c>
      <c r="L17" s="173">
        <v>0</v>
      </c>
      <c r="M17" s="173">
        <v>2.5538529132637922</v>
      </c>
      <c r="N17" s="173">
        <v>2.5538529132637922</v>
      </c>
      <c r="O17" s="173">
        <v>12.001474478993099</v>
      </c>
      <c r="P17" s="173">
        <v>100</v>
      </c>
      <c r="Q17" s="173">
        <v>5.0742438797356559</v>
      </c>
      <c r="R17" s="173">
        <v>0.56087109031217552</v>
      </c>
      <c r="S17" s="173">
        <v>8.2181859772271437</v>
      </c>
      <c r="T17" s="173">
        <v>8.0159507851151268</v>
      </c>
      <c r="U17" s="173" t="s">
        <v>342</v>
      </c>
      <c r="V17" s="173">
        <v>0</v>
      </c>
      <c r="W17" s="173">
        <v>0</v>
      </c>
      <c r="X17" s="173">
        <v>0</v>
      </c>
      <c r="Y17" s="173">
        <v>0.4296034553096264</v>
      </c>
      <c r="Z17" s="173">
        <v>0.4296034553096264</v>
      </c>
    </row>
    <row r="18" spans="1:30" s="182" customFormat="1" ht="13.5" thickBot="1">
      <c r="B18" s="177" t="s">
        <v>328</v>
      </c>
      <c r="C18" s="178"/>
      <c r="D18" s="179">
        <v>12.001474478993099</v>
      </c>
      <c r="E18" s="179">
        <v>0.56087109031217552</v>
      </c>
      <c r="F18" s="179">
        <v>2.5265098781077069</v>
      </c>
      <c r="G18" s="179">
        <v>2.4730677996760435</v>
      </c>
      <c r="H18" s="180"/>
      <c r="I18" s="181" t="s">
        <v>342</v>
      </c>
      <c r="J18" s="179">
        <v>0</v>
      </c>
      <c r="K18" s="179">
        <v>0</v>
      </c>
      <c r="L18" s="179">
        <v>0</v>
      </c>
      <c r="M18" s="179">
        <v>2.5538529132637922</v>
      </c>
      <c r="N18" s="179">
        <v>2.5538529132637922</v>
      </c>
      <c r="O18" s="179">
        <v>12.001474478993099</v>
      </c>
      <c r="P18" s="179">
        <v>100</v>
      </c>
      <c r="Q18" s="179">
        <v>5.0742438797356559</v>
      </c>
      <c r="R18" s="179">
        <v>0.56087109031217552</v>
      </c>
      <c r="S18" s="179">
        <v>8.2181859772271437</v>
      </c>
      <c r="T18" s="179">
        <v>8.0159507851151268</v>
      </c>
      <c r="U18" s="179" t="s">
        <v>342</v>
      </c>
      <c r="V18" s="179">
        <v>0</v>
      </c>
      <c r="W18" s="179">
        <v>0</v>
      </c>
      <c r="X18" s="179">
        <v>0</v>
      </c>
      <c r="Y18" s="179">
        <v>0.4296034553096264</v>
      </c>
      <c r="Z18" s="179">
        <v>0.4296034553096264</v>
      </c>
      <c r="AD18" s="54"/>
    </row>
    <row r="19" spans="1:30" s="54" customFormat="1" ht="14.25" customHeight="1" thickBot="1">
      <c r="B19" s="101"/>
      <c r="C19" s="183"/>
      <c r="E19" s="184"/>
      <c r="F19" s="184"/>
      <c r="G19" s="101"/>
      <c r="H19" s="101"/>
      <c r="I19" s="101"/>
      <c r="J19" s="101"/>
      <c r="K19" s="101"/>
      <c r="L19" s="101"/>
      <c r="M19" s="101"/>
      <c r="N19" s="101"/>
      <c r="O19" s="101"/>
      <c r="P19" s="101"/>
      <c r="Q19" s="101"/>
      <c r="R19" s="101"/>
      <c r="S19" s="101"/>
      <c r="T19" s="101"/>
      <c r="U19" s="101"/>
      <c r="V19" s="101"/>
      <c r="W19" s="101"/>
      <c r="X19" s="101"/>
      <c r="Y19" s="101"/>
      <c r="Z19" s="101"/>
    </row>
    <row r="20" spans="1:30" s="54" customFormat="1" ht="14.25" customHeight="1" thickBot="1">
      <c r="B20" s="177" t="s">
        <v>329</v>
      </c>
      <c r="C20" s="185"/>
      <c r="D20" s="186"/>
      <c r="E20" s="179">
        <v>5.4945558186824721E-2</v>
      </c>
      <c r="F20" s="179">
        <v>2.3491139494846136</v>
      </c>
      <c r="G20" s="179">
        <v>2.3438074904499335</v>
      </c>
      <c r="H20" s="187"/>
      <c r="I20" s="186"/>
      <c r="J20" s="188"/>
      <c r="K20" s="179">
        <v>0</v>
      </c>
      <c r="L20" s="179">
        <v>0</v>
      </c>
      <c r="M20" s="179">
        <v>2.6020238121907164</v>
      </c>
      <c r="N20" s="179">
        <v>2.6020238121907164</v>
      </c>
      <c r="O20" s="188"/>
      <c r="P20" s="188"/>
      <c r="Q20" s="179">
        <v>0.57364720441607842</v>
      </c>
      <c r="R20" s="179">
        <v>5.4945558186824721E-2</v>
      </c>
      <c r="S20" s="179">
        <v>7.676240953674232</v>
      </c>
      <c r="T20" s="179">
        <v>7.6512862203416407</v>
      </c>
      <c r="U20" s="188"/>
      <c r="V20" s="188"/>
      <c r="W20" s="179">
        <v>0</v>
      </c>
      <c r="X20" s="179">
        <v>0</v>
      </c>
      <c r="Y20" s="179">
        <v>0.55779123792906493</v>
      </c>
      <c r="Z20" s="179">
        <v>0.55779123792906493</v>
      </c>
    </row>
    <row r="21" spans="1:30" ht="14.25" customHeight="1">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D21" s="54"/>
    </row>
    <row r="22" spans="1:30" s="190" customFormat="1" ht="14.25" customHeight="1">
      <c r="B22" s="69" t="s">
        <v>87</v>
      </c>
      <c r="C22" s="99"/>
      <c r="D22" s="189"/>
      <c r="E22" s="99"/>
      <c r="F22" s="99"/>
      <c r="G22" s="99"/>
      <c r="H22" s="73"/>
      <c r="AD22" s="54"/>
    </row>
    <row r="23" spans="1:30" s="190" customFormat="1" ht="14.25" customHeight="1">
      <c r="B23" s="69" t="s">
        <v>330</v>
      </c>
      <c r="C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90"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90" customFormat="1" ht="14.25" customHeight="1">
      <c r="B25" s="69" t="s">
        <v>332</v>
      </c>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90" customFormat="1" ht="14.25" customHeight="1">
      <c r="B26" s="69" t="s">
        <v>333</v>
      </c>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90"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90" customFormat="1" ht="15">
      <c r="B28" s="69"/>
      <c r="C28" s="99"/>
      <c r="D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90" customFormat="1" ht="15">
      <c r="B29" s="69"/>
      <c r="C29" s="99"/>
      <c r="D29" s="99"/>
      <c r="E29" s="99"/>
      <c r="F29" s="99"/>
      <c r="G29" s="99"/>
      <c r="H29" s="69"/>
      <c r="I29" s="54"/>
      <c r="J29" s="54"/>
      <c r="K29" s="54"/>
      <c r="L29" s="54"/>
      <c r="M29" s="54"/>
      <c r="N29" s="54"/>
      <c r="O29" s="54"/>
      <c r="P29" s="54"/>
      <c r="Q29" s="54"/>
      <c r="R29" s="54"/>
      <c r="S29" s="54"/>
      <c r="T29" s="54"/>
      <c r="U29" s="54"/>
      <c r="V29" s="54"/>
      <c r="W29" s="54"/>
      <c r="X29" s="54"/>
      <c r="Y29" s="54"/>
      <c r="Z29" s="54"/>
      <c r="AD29" s="54"/>
    </row>
    <row r="30" spans="1:30" s="190" customFormat="1" ht="15">
      <c r="B30" s="69"/>
      <c r="C30" s="99"/>
      <c r="E30" s="99"/>
      <c r="F30" s="99"/>
      <c r="G30" s="99"/>
      <c r="H30" s="69"/>
      <c r="I30" s="54"/>
      <c r="J30" s="54"/>
      <c r="K30" s="54"/>
      <c r="L30" s="54"/>
      <c r="M30" s="54"/>
      <c r="N30" s="54"/>
      <c r="O30" s="54"/>
      <c r="P30" s="54"/>
      <c r="Q30" s="54"/>
      <c r="R30" s="54"/>
      <c r="S30" s="54"/>
      <c r="T30" s="54"/>
      <c r="U30" s="54"/>
      <c r="V30" s="54"/>
      <c r="W30" s="54"/>
      <c r="X30" s="54"/>
      <c r="Y30" s="54"/>
      <c r="Z30" s="54"/>
      <c r="AD30" s="54"/>
    </row>
    <row r="31" spans="1:30" s="190" customFormat="1" ht="15">
      <c r="AD31" s="54"/>
    </row>
    <row r="32" spans="1:30" ht="14.25">
      <c r="A32" s="54"/>
      <c r="B32" s="70" t="s">
        <v>42</v>
      </c>
      <c r="C32" s="88"/>
      <c r="D32" s="88"/>
      <c r="E32" s="88"/>
      <c r="F32" s="88"/>
      <c r="G32" s="88"/>
      <c r="H32" s="88"/>
      <c r="I32" s="54"/>
      <c r="J32" s="54"/>
      <c r="K32" s="54"/>
      <c r="L32" s="54"/>
      <c r="M32" s="123"/>
      <c r="N32" s="123"/>
      <c r="O32" s="123"/>
      <c r="P32" s="123"/>
      <c r="Q32" s="54"/>
      <c r="R32" s="54"/>
      <c r="S32" s="54"/>
      <c r="T32" s="54"/>
      <c r="U32" s="54"/>
      <c r="V32" s="54"/>
      <c r="W32" s="54"/>
      <c r="X32" s="54"/>
      <c r="Y32" s="54"/>
      <c r="AD32" s="54"/>
    </row>
    <row r="33" spans="1:30" ht="12.75">
      <c r="A33" s="54"/>
      <c r="B33" s="54"/>
      <c r="C33" s="54"/>
      <c r="D33" s="54"/>
      <c r="E33" s="54"/>
      <c r="F33" s="54"/>
      <c r="G33" s="54"/>
      <c r="H33" s="54"/>
      <c r="AD33" s="54"/>
    </row>
    <row r="34" spans="1:30" ht="12.75">
      <c r="AD34" s="54"/>
    </row>
    <row r="35" spans="1:30" ht="12.75">
      <c r="AD35" s="54"/>
    </row>
    <row r="36" spans="1:30" ht="12.75">
      <c r="AD36" s="54"/>
    </row>
    <row r="37" spans="1:30" ht="12.75">
      <c r="AD37" s="54"/>
    </row>
    <row r="38" spans="1:30" ht="12.75">
      <c r="AD38" s="54"/>
    </row>
    <row r="39" spans="1:30" ht="12.75">
      <c r="AD39" s="54"/>
    </row>
    <row r="40" spans="1:30" ht="12.75">
      <c r="AD40" s="54"/>
    </row>
    <row r="41" spans="1:30" ht="12.75">
      <c r="AD41" s="54"/>
    </row>
    <row r="42" spans="1:30" ht="12.75">
      <c r="AD42" s="54"/>
    </row>
    <row r="43" spans="1:30" ht="12.75">
      <c r="AD43" s="54"/>
    </row>
    <row r="44" spans="1:30" ht="12.75">
      <c r="AD44" s="54"/>
    </row>
    <row r="45" spans="1:30" ht="12.75">
      <c r="AD45" s="54"/>
    </row>
    <row r="46" spans="1:30" ht="12.75">
      <c r="AD46" s="54"/>
    </row>
    <row r="47" spans="1:30" ht="12.75">
      <c r="AD47" s="54"/>
    </row>
    <row r="48" spans="1: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row r="61" spans="30:30" ht="12.75">
      <c r="AD61" s="54"/>
    </row>
    <row r="62" spans="30:30" ht="12.75">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0AD47A4E-2DF1-4110-82AA-B4B1E84CF77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7F2B-FFBF-4AF1-B604-B1DD53EDB4FF}">
  <sheetPr codeName="Hoja29">
    <tabColor theme="4" tint="-0.499984740745262"/>
    <pageSetUpPr fitToPage="1"/>
  </sheetPr>
  <dimension ref="B1:V30"/>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10" t="s">
        <v>334</v>
      </c>
      <c r="C2" s="210"/>
      <c r="D2" s="210"/>
      <c r="E2" s="210"/>
      <c r="F2" s="210"/>
      <c r="G2" s="210"/>
      <c r="H2" s="210"/>
      <c r="I2" s="210"/>
      <c r="J2" s="210"/>
      <c r="K2" s="210"/>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8" t="s">
        <v>309</v>
      </c>
      <c r="C4" s="309"/>
      <c r="D4" s="309"/>
      <c r="E4" s="309"/>
      <c r="F4" s="309"/>
      <c r="G4" s="309"/>
      <c r="H4" s="309"/>
      <c r="I4" s="309"/>
      <c r="J4" s="309"/>
      <c r="K4" s="310"/>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11" t="s">
        <v>344</v>
      </c>
      <c r="C6" s="212"/>
      <c r="D6" s="212"/>
      <c r="E6" s="212"/>
      <c r="F6" s="212"/>
      <c r="G6" s="212"/>
      <c r="H6" s="212"/>
      <c r="I6" s="212"/>
      <c r="J6" s="212"/>
      <c r="K6" s="246"/>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4" t="s">
        <v>117</v>
      </c>
      <c r="E9" s="245"/>
      <c r="F9" s="244" t="s">
        <v>119</v>
      </c>
      <c r="G9" s="245"/>
      <c r="H9" s="244" t="s">
        <v>119</v>
      </c>
      <c r="I9" s="245"/>
      <c r="J9" s="244" t="s">
        <v>120</v>
      </c>
      <c r="K9" s="245"/>
      <c r="L9" s="81"/>
      <c r="M9" s="100"/>
      <c r="N9" s="81"/>
      <c r="O9" s="81"/>
      <c r="P9" s="81"/>
      <c r="Q9" s="81"/>
    </row>
    <row r="10" spans="2:22" s="54" customFormat="1" ht="16.5" thickBot="1">
      <c r="B10" s="93"/>
      <c r="C10" s="109"/>
      <c r="D10" s="239" t="s">
        <v>139</v>
      </c>
      <c r="E10" s="240"/>
      <c r="F10" s="225" t="s">
        <v>209</v>
      </c>
      <c r="G10" s="226"/>
      <c r="H10" s="225" t="s">
        <v>210</v>
      </c>
      <c r="I10" s="226"/>
      <c r="J10" s="225" t="s">
        <v>211</v>
      </c>
      <c r="K10" s="226"/>
      <c r="L10" s="81"/>
      <c r="M10" s="100"/>
      <c r="N10" s="81"/>
      <c r="O10" s="81"/>
      <c r="P10" s="81"/>
      <c r="Q10" s="81"/>
    </row>
    <row r="11" spans="2:22" s="54" customFormat="1" ht="12.75" customHeight="1">
      <c r="B11" s="93" t="s">
        <v>51</v>
      </c>
      <c r="C11" s="109"/>
      <c r="D11" s="247" t="s">
        <v>153</v>
      </c>
      <c r="E11" s="247" t="s">
        <v>335</v>
      </c>
      <c r="F11" s="247" t="s">
        <v>153</v>
      </c>
      <c r="G11" s="247" t="s">
        <v>335</v>
      </c>
      <c r="H11" s="247" t="s">
        <v>153</v>
      </c>
      <c r="I11" s="247" t="s">
        <v>335</v>
      </c>
      <c r="J11" s="247" t="s">
        <v>153</v>
      </c>
      <c r="K11" s="247" t="s">
        <v>335</v>
      </c>
      <c r="L11" s="81"/>
      <c r="M11" s="100"/>
      <c r="N11" s="81"/>
      <c r="O11" s="81"/>
      <c r="P11" s="81"/>
      <c r="Q11" s="81"/>
    </row>
    <row r="12" spans="2:22" s="54" customFormat="1" ht="12.75" customHeight="1">
      <c r="B12" s="93"/>
      <c r="C12" s="109"/>
      <c r="D12" s="248"/>
      <c r="E12" s="271"/>
      <c r="F12" s="248"/>
      <c r="G12" s="271"/>
      <c r="H12" s="248"/>
      <c r="I12" s="271"/>
      <c r="J12" s="248"/>
      <c r="K12" s="271"/>
      <c r="L12" s="81"/>
      <c r="M12" s="100"/>
      <c r="N12" s="81"/>
      <c r="O12" s="81"/>
      <c r="P12" s="81"/>
      <c r="Q12" s="81"/>
    </row>
    <row r="13" spans="2:22" s="54" customFormat="1" ht="15.75">
      <c r="B13" s="93"/>
      <c r="C13" s="109"/>
      <c r="D13" s="248"/>
      <c r="E13" s="271"/>
      <c r="F13" s="248"/>
      <c r="G13" s="271"/>
      <c r="H13" s="248"/>
      <c r="I13" s="271"/>
      <c r="J13" s="248"/>
      <c r="K13" s="271"/>
      <c r="L13" s="81"/>
      <c r="M13" s="100"/>
      <c r="N13" s="81"/>
      <c r="O13" s="81"/>
      <c r="P13" s="81"/>
      <c r="Q13" s="81"/>
    </row>
    <row r="14" spans="2:22" s="54" customFormat="1" ht="16.5" thickBot="1">
      <c r="B14" s="95" t="s">
        <v>115</v>
      </c>
      <c r="C14" s="109"/>
      <c r="D14" s="207"/>
      <c r="E14" s="272"/>
      <c r="F14" s="207"/>
      <c r="G14" s="272"/>
      <c r="H14" s="207"/>
      <c r="I14" s="272"/>
      <c r="J14" s="207"/>
      <c r="K14" s="272"/>
      <c r="L14" s="81"/>
      <c r="M14" s="100"/>
      <c r="N14" s="81"/>
      <c r="O14" s="81"/>
      <c r="P14" s="81"/>
      <c r="Q14" s="81"/>
    </row>
    <row r="15" spans="2:22" s="56" customFormat="1" ht="15.75">
      <c r="B15" s="63" t="s">
        <v>325</v>
      </c>
      <c r="D15" s="173" t="s">
        <v>342</v>
      </c>
      <c r="E15" s="173" t="s">
        <v>342</v>
      </c>
      <c r="F15" s="173" t="s">
        <v>342</v>
      </c>
      <c r="G15" s="173" t="s">
        <v>342</v>
      </c>
      <c r="H15" s="173" t="s">
        <v>342</v>
      </c>
      <c r="I15" s="173" t="s">
        <v>342</v>
      </c>
      <c r="J15" s="173" t="s">
        <v>342</v>
      </c>
      <c r="K15" s="173" t="s">
        <v>342</v>
      </c>
      <c r="L15" s="84"/>
      <c r="M15" s="191"/>
      <c r="N15" s="13"/>
      <c r="O15" s="13"/>
      <c r="P15" s="13"/>
      <c r="Q15" s="13"/>
      <c r="R15" s="123"/>
      <c r="S15" s="123"/>
      <c r="T15" s="123"/>
      <c r="U15" s="123"/>
      <c r="V15" s="123"/>
    </row>
    <row r="16" spans="2:22" s="56" customFormat="1" ht="15.75">
      <c r="B16" s="63" t="s">
        <v>326</v>
      </c>
      <c r="D16" s="173" t="s">
        <v>342</v>
      </c>
      <c r="E16" s="173" t="s">
        <v>342</v>
      </c>
      <c r="F16" s="173" t="s">
        <v>342</v>
      </c>
      <c r="G16" s="173" t="s">
        <v>342</v>
      </c>
      <c r="H16" s="173" t="s">
        <v>342</v>
      </c>
      <c r="I16" s="173" t="s">
        <v>342</v>
      </c>
      <c r="J16" s="173" t="s">
        <v>342</v>
      </c>
      <c r="K16" s="173" t="s">
        <v>342</v>
      </c>
      <c r="L16" s="84"/>
      <c r="M16" s="191"/>
      <c r="N16" s="13"/>
      <c r="O16" s="13"/>
      <c r="P16" s="13"/>
      <c r="Q16" s="13"/>
      <c r="R16" s="123"/>
      <c r="S16" s="123"/>
      <c r="T16" s="123"/>
      <c r="U16" s="123"/>
      <c r="V16" s="123"/>
    </row>
    <row r="17" spans="2:22" s="56" customFormat="1" ht="16.5" thickBot="1">
      <c r="B17" s="63" t="s">
        <v>327</v>
      </c>
      <c r="D17" s="173" t="s">
        <v>342</v>
      </c>
      <c r="E17" s="173" t="s">
        <v>342</v>
      </c>
      <c r="F17" s="173" t="s">
        <v>342</v>
      </c>
      <c r="G17" s="173" t="s">
        <v>342</v>
      </c>
      <c r="H17" s="173" t="s">
        <v>342</v>
      </c>
      <c r="I17" s="173" t="s">
        <v>342</v>
      </c>
      <c r="J17" s="173" t="s">
        <v>342</v>
      </c>
      <c r="K17" s="173" t="s">
        <v>342</v>
      </c>
      <c r="L17" s="84"/>
      <c r="M17" s="191"/>
      <c r="N17" s="13"/>
      <c r="O17" s="13"/>
      <c r="P17" s="13"/>
      <c r="Q17" s="13"/>
      <c r="R17" s="123"/>
      <c r="S17" s="123"/>
      <c r="T17" s="123"/>
      <c r="U17" s="123"/>
      <c r="V17" s="123"/>
    </row>
    <row r="18" spans="2:22" ht="16.5" thickBot="1">
      <c r="B18" s="65" t="s">
        <v>336</v>
      </c>
      <c r="C18" s="99"/>
      <c r="D18" s="67" t="s">
        <v>342</v>
      </c>
      <c r="E18" s="67" t="s">
        <v>342</v>
      </c>
      <c r="F18" s="67" t="s">
        <v>342</v>
      </c>
      <c r="G18" s="67" t="s">
        <v>342</v>
      </c>
      <c r="H18" s="67" t="s">
        <v>342</v>
      </c>
      <c r="I18" s="67" t="s">
        <v>342</v>
      </c>
      <c r="J18" s="67" t="s">
        <v>342</v>
      </c>
      <c r="K18" s="67" t="s">
        <v>342</v>
      </c>
      <c r="L18" s="87"/>
      <c r="M18" s="100"/>
      <c r="N18" s="81"/>
      <c r="O18" s="81"/>
      <c r="P18" s="81"/>
      <c r="Q18" s="81"/>
      <c r="R18" s="54"/>
      <c r="S18" s="54"/>
      <c r="T18" s="54"/>
      <c r="U18" s="54"/>
      <c r="V18" s="54"/>
    </row>
    <row r="19" spans="2:22" ht="15.75">
      <c r="B19" s="99"/>
      <c r="M19" s="100"/>
      <c r="N19" s="81"/>
      <c r="O19" s="81"/>
      <c r="P19" s="81"/>
      <c r="Q19" s="81"/>
      <c r="R19" s="54"/>
    </row>
    <row r="20" spans="2:22" ht="15.75">
      <c r="B20" s="69" t="s">
        <v>87</v>
      </c>
      <c r="M20" s="100"/>
    </row>
    <row r="21" spans="2:22" ht="15.75">
      <c r="B21" s="69" t="s">
        <v>331</v>
      </c>
      <c r="M21" s="100"/>
    </row>
    <row r="22" spans="2:22" ht="14.25">
      <c r="B22" s="69"/>
    </row>
    <row r="23" spans="2:22" ht="14.25">
      <c r="B23" s="69"/>
    </row>
    <row r="24" spans="2:22" ht="14.25">
      <c r="B24" s="69"/>
    </row>
    <row r="25" spans="2:22" ht="14.25">
      <c r="B25" s="69"/>
    </row>
    <row r="26" spans="2:22">
      <c r="B26" s="99"/>
    </row>
    <row r="27" spans="2:22">
      <c r="B27" s="99"/>
    </row>
    <row r="28" spans="2:22">
      <c r="B28" s="99"/>
    </row>
    <row r="29" spans="2:22" ht="15">
      <c r="B29" s="190"/>
    </row>
    <row r="30" spans="2:22" ht="14.25">
      <c r="B30"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5" stopIfTrue="1" operator="equal">
      <formula>"División"</formula>
    </cfRule>
  </conditionalFormatting>
  <hyperlinks>
    <hyperlink ref="B1" location="Indice!D3" tooltip="VOLVER AL ÍNDICE" display="Volver al Índice" xr:uid="{335B193D-287B-4386-AB91-57ABD1CA165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6892-A6B3-4CFF-8852-8BE2C927CD07}">
  <sheetPr codeName="Hoja43">
    <tabColor theme="4" tint="-0.499984740745262"/>
    <pageSetUpPr fitToPage="1"/>
  </sheetPr>
  <dimension ref="B1:Y62"/>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10" t="s">
        <v>337</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309</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343</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41" t="s">
        <v>232</v>
      </c>
      <c r="E10" s="273"/>
      <c r="F10" s="273"/>
      <c r="G10" s="273"/>
      <c r="H10" s="273"/>
      <c r="I10" s="273"/>
      <c r="J10" s="273"/>
      <c r="K10" s="273"/>
      <c r="L10" s="273"/>
      <c r="M10" s="242"/>
      <c r="N10" s="241" t="s">
        <v>233</v>
      </c>
      <c r="O10" s="273"/>
      <c r="P10" s="273"/>
      <c r="Q10" s="273"/>
      <c r="R10" s="273"/>
      <c r="S10" s="273"/>
      <c r="T10" s="273"/>
      <c r="U10" s="273"/>
      <c r="V10" s="273"/>
      <c r="W10" s="273"/>
      <c r="X10" s="273"/>
      <c r="Y10" s="242"/>
    </row>
    <row r="11" spans="2:25" ht="13.5" thickBot="1">
      <c r="B11" s="93"/>
      <c r="C11" s="109"/>
      <c r="D11" s="225" t="s">
        <v>176</v>
      </c>
      <c r="E11" s="226"/>
      <c r="F11" s="225" t="s">
        <v>245</v>
      </c>
      <c r="G11" s="226"/>
      <c r="H11" s="225" t="s">
        <v>246</v>
      </c>
      <c r="I11" s="226"/>
      <c r="J11" s="225" t="s">
        <v>236</v>
      </c>
      <c r="K11" s="226"/>
      <c r="L11" s="225" t="s">
        <v>237</v>
      </c>
      <c r="M11" s="226"/>
      <c r="N11" s="225" t="s">
        <v>176</v>
      </c>
      <c r="O11" s="226"/>
      <c r="P11" s="225" t="s">
        <v>238</v>
      </c>
      <c r="Q11" s="226"/>
      <c r="R11" s="225" t="s">
        <v>239</v>
      </c>
      <c r="S11" s="226"/>
      <c r="T11" s="225" t="s">
        <v>240</v>
      </c>
      <c r="U11" s="226"/>
      <c r="V11" s="225" t="s">
        <v>241</v>
      </c>
      <c r="W11" s="226"/>
      <c r="X11" s="225" t="s">
        <v>237</v>
      </c>
      <c r="Y11" s="226"/>
    </row>
    <row r="12" spans="2:25" ht="12.75" customHeight="1">
      <c r="B12" s="93" t="s">
        <v>51</v>
      </c>
      <c r="C12" s="109"/>
      <c r="D12" s="247" t="s">
        <v>153</v>
      </c>
      <c r="E12" s="247" t="s">
        <v>242</v>
      </c>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c r="U12" s="247" t="s">
        <v>242</v>
      </c>
      <c r="V12" s="247" t="s">
        <v>153</v>
      </c>
      <c r="W12" s="247" t="s">
        <v>242</v>
      </c>
      <c r="X12" s="247" t="s">
        <v>153</v>
      </c>
      <c r="Y12" s="247" t="s">
        <v>242</v>
      </c>
    </row>
    <row r="13" spans="2:25">
      <c r="B13" s="93"/>
      <c r="C13" s="109"/>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5" t="s">
        <v>115</v>
      </c>
      <c r="C14" s="109"/>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c r="B15" s="63" t="s">
        <v>325</v>
      </c>
      <c r="D15" s="173" t="s">
        <v>342</v>
      </c>
      <c r="E15" s="173" t="s">
        <v>342</v>
      </c>
      <c r="F15" s="173" t="s">
        <v>342</v>
      </c>
      <c r="G15" s="173" t="s">
        <v>342</v>
      </c>
      <c r="H15" s="173" t="s">
        <v>342</v>
      </c>
      <c r="I15" s="173" t="s">
        <v>342</v>
      </c>
      <c r="J15" s="173" t="s">
        <v>342</v>
      </c>
      <c r="K15" s="173" t="s">
        <v>342</v>
      </c>
      <c r="L15" s="173" t="s">
        <v>342</v>
      </c>
      <c r="M15" s="173" t="s">
        <v>342</v>
      </c>
      <c r="N15" s="173" t="s">
        <v>342</v>
      </c>
      <c r="O15" s="173" t="s">
        <v>342</v>
      </c>
      <c r="P15" s="173" t="s">
        <v>342</v>
      </c>
      <c r="Q15" s="173" t="s">
        <v>342</v>
      </c>
      <c r="R15" s="173" t="s">
        <v>342</v>
      </c>
      <c r="S15" s="173" t="s">
        <v>342</v>
      </c>
      <c r="T15" s="173" t="s">
        <v>342</v>
      </c>
      <c r="U15" s="173" t="s">
        <v>342</v>
      </c>
      <c r="V15" s="173" t="s">
        <v>342</v>
      </c>
      <c r="W15" s="173" t="s">
        <v>342</v>
      </c>
      <c r="X15" s="173" t="s">
        <v>342</v>
      </c>
      <c r="Y15" s="173" t="s">
        <v>342</v>
      </c>
    </row>
    <row r="16" spans="2:25">
      <c r="B16" s="63" t="s">
        <v>326</v>
      </c>
      <c r="D16" s="173" t="s">
        <v>342</v>
      </c>
      <c r="E16" s="173" t="s">
        <v>342</v>
      </c>
      <c r="F16" s="173" t="s">
        <v>342</v>
      </c>
      <c r="G16" s="173" t="s">
        <v>342</v>
      </c>
      <c r="H16" s="173" t="s">
        <v>342</v>
      </c>
      <c r="I16" s="173" t="s">
        <v>342</v>
      </c>
      <c r="J16" s="173" t="s">
        <v>342</v>
      </c>
      <c r="K16" s="173" t="s">
        <v>342</v>
      </c>
      <c r="L16" s="173" t="s">
        <v>342</v>
      </c>
      <c r="M16" s="173" t="s">
        <v>342</v>
      </c>
      <c r="N16" s="173" t="s">
        <v>342</v>
      </c>
      <c r="O16" s="173" t="s">
        <v>342</v>
      </c>
      <c r="P16" s="173" t="s">
        <v>342</v>
      </c>
      <c r="Q16" s="173" t="s">
        <v>342</v>
      </c>
      <c r="R16" s="173" t="s">
        <v>342</v>
      </c>
      <c r="S16" s="173" t="s">
        <v>342</v>
      </c>
      <c r="T16" s="173" t="s">
        <v>342</v>
      </c>
      <c r="U16" s="173" t="s">
        <v>342</v>
      </c>
      <c r="V16" s="173" t="s">
        <v>342</v>
      </c>
      <c r="W16" s="173" t="s">
        <v>342</v>
      </c>
      <c r="X16" s="173" t="s">
        <v>342</v>
      </c>
      <c r="Y16" s="173" t="s">
        <v>342</v>
      </c>
    </row>
    <row r="17" spans="2:25" ht="13.5" thickBot="1">
      <c r="B17" s="63" t="s">
        <v>327</v>
      </c>
      <c r="D17" s="173" t="s">
        <v>342</v>
      </c>
      <c r="E17" s="173">
        <v>0</v>
      </c>
      <c r="F17" s="173" t="s">
        <v>342</v>
      </c>
      <c r="G17" s="173">
        <v>0</v>
      </c>
      <c r="H17" s="173" t="s">
        <v>342</v>
      </c>
      <c r="I17" s="173">
        <v>0</v>
      </c>
      <c r="J17" s="173" t="s">
        <v>342</v>
      </c>
      <c r="K17" s="173">
        <v>0</v>
      </c>
      <c r="L17" s="173" t="s">
        <v>342</v>
      </c>
      <c r="M17" s="173">
        <v>0</v>
      </c>
      <c r="N17" s="173">
        <v>12.001474478993099</v>
      </c>
      <c r="O17" s="173">
        <v>100</v>
      </c>
      <c r="P17" s="173">
        <v>10.233274487649341</v>
      </c>
      <c r="Q17" s="173">
        <v>90.868277683189334</v>
      </c>
      <c r="R17" s="173" t="s">
        <v>342</v>
      </c>
      <c r="S17" s="173">
        <v>0</v>
      </c>
      <c r="T17" s="173" t="s">
        <v>342</v>
      </c>
      <c r="U17" s="173">
        <v>0</v>
      </c>
      <c r="V17" s="173">
        <v>29.596543868811587</v>
      </c>
      <c r="W17" s="173">
        <v>9.1317223168106683</v>
      </c>
      <c r="X17" s="173" t="s">
        <v>342</v>
      </c>
      <c r="Y17" s="173">
        <v>0</v>
      </c>
    </row>
    <row r="18" spans="2:25" ht="14.25" thickBot="1">
      <c r="B18" s="65" t="s">
        <v>336</v>
      </c>
      <c r="C18" s="99"/>
      <c r="D18" s="67" t="s">
        <v>342</v>
      </c>
      <c r="E18" s="67">
        <v>0</v>
      </c>
      <c r="F18" s="67" t="s">
        <v>342</v>
      </c>
      <c r="G18" s="67">
        <v>0</v>
      </c>
      <c r="H18" s="67" t="s">
        <v>342</v>
      </c>
      <c r="I18" s="67">
        <v>0</v>
      </c>
      <c r="J18" s="67" t="s">
        <v>342</v>
      </c>
      <c r="K18" s="67">
        <v>0</v>
      </c>
      <c r="L18" s="67" t="s">
        <v>342</v>
      </c>
      <c r="M18" s="67">
        <v>0</v>
      </c>
      <c r="N18" s="67">
        <v>12.001474478993099</v>
      </c>
      <c r="O18" s="67">
        <v>100</v>
      </c>
      <c r="P18" s="67">
        <v>10.233274487649341</v>
      </c>
      <c r="Q18" s="67">
        <v>90.868277683189334</v>
      </c>
      <c r="R18" s="67" t="s">
        <v>342</v>
      </c>
      <c r="S18" s="67">
        <v>0</v>
      </c>
      <c r="T18" s="67" t="s">
        <v>342</v>
      </c>
      <c r="U18" s="67">
        <v>0</v>
      </c>
      <c r="V18" s="67">
        <v>29.596543868811587</v>
      </c>
      <c r="W18" s="67">
        <v>9.1317223168106683</v>
      </c>
      <c r="X18" s="67" t="s">
        <v>342</v>
      </c>
      <c r="Y18" s="67">
        <v>0</v>
      </c>
    </row>
    <row r="19" spans="2:25">
      <c r="B19" s="99"/>
      <c r="C19" s="55"/>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t="s">
        <v>87</v>
      </c>
      <c r="C20" s="69"/>
      <c r="D20" s="55"/>
      <c r="E20" s="55"/>
      <c r="F20" s="55"/>
      <c r="G20" s="55"/>
      <c r="H20" s="55"/>
      <c r="I20" s="55"/>
      <c r="J20" s="55"/>
      <c r="K20" s="55"/>
      <c r="L20" s="55"/>
      <c r="M20" s="55"/>
      <c r="N20" s="55"/>
      <c r="O20" s="55"/>
      <c r="P20" s="55"/>
      <c r="Q20" s="55"/>
      <c r="R20" s="55"/>
      <c r="S20" s="55"/>
      <c r="T20" s="55"/>
      <c r="U20" s="55"/>
      <c r="V20" s="55"/>
      <c r="W20" s="55"/>
      <c r="X20" s="55"/>
      <c r="Y20" s="55"/>
    </row>
    <row r="21" spans="2:25" ht="14.25">
      <c r="B21" s="69" t="s">
        <v>331</v>
      </c>
      <c r="D21" s="55"/>
      <c r="E21" s="55"/>
      <c r="F21" s="55"/>
      <c r="G21" s="55"/>
      <c r="H21" s="55"/>
      <c r="I21" s="55"/>
      <c r="J21" s="55"/>
      <c r="K21" s="55"/>
      <c r="L21" s="55"/>
      <c r="M21" s="55"/>
      <c r="N21" s="55"/>
      <c r="O21" s="55"/>
      <c r="P21" s="55"/>
      <c r="Q21" s="55"/>
      <c r="R21" s="55"/>
      <c r="S21" s="55"/>
      <c r="T21" s="55"/>
      <c r="U21" s="55"/>
      <c r="V21" s="55"/>
      <c r="W21" s="55"/>
      <c r="X21" s="55"/>
      <c r="Y21" s="55"/>
    </row>
    <row r="22" spans="2:25" ht="14.25">
      <c r="B22" s="69"/>
      <c r="D22" s="55"/>
      <c r="E22" s="55"/>
      <c r="F22" s="55"/>
      <c r="G22" s="55"/>
      <c r="H22" s="55"/>
      <c r="I22" s="55"/>
      <c r="J22" s="55"/>
      <c r="K22" s="55"/>
      <c r="L22" s="55"/>
      <c r="M22" s="55"/>
      <c r="U22" s="55"/>
      <c r="X22" s="55"/>
      <c r="Y22" s="55"/>
    </row>
    <row r="23" spans="2:25" ht="14.25">
      <c r="B23" s="69"/>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t="s">
        <v>42</v>
      </c>
      <c r="D25" s="55"/>
      <c r="E25" s="55"/>
      <c r="F25" s="55"/>
      <c r="G25" s="55"/>
      <c r="H25" s="55"/>
      <c r="I25" s="55"/>
      <c r="J25" s="55"/>
      <c r="K25" s="55"/>
      <c r="L25" s="55"/>
      <c r="M25" s="55"/>
      <c r="U25" s="55"/>
      <c r="X25" s="55"/>
      <c r="Y25" s="55"/>
    </row>
    <row r="26" spans="2:25" ht="14.25">
      <c r="B26" s="88"/>
      <c r="D26" s="55"/>
      <c r="E26" s="55"/>
      <c r="F26" s="55"/>
      <c r="G26" s="55"/>
      <c r="H26" s="55"/>
      <c r="I26" s="55"/>
      <c r="J26" s="55"/>
      <c r="K26" s="55"/>
      <c r="L26" s="55"/>
      <c r="M26" s="55"/>
      <c r="U26" s="55"/>
      <c r="X26" s="55"/>
      <c r="Y26" s="55"/>
    </row>
    <row r="27" spans="2:25" ht="14.25">
      <c r="B27" s="70"/>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670AC18F-A27F-425E-A548-76E98C89B346}"/>
    <hyperlink ref="X11:Y11" location="'CUADRO N° 5'!A1" tooltip="Para mayor detalle ver Cuadro N° 5 y N° 6 PROVISIONES POR RIESGO DE CRÉDITO Y COMPOSICIÓN DE LAS COLOCACIONES COMERCIALES EVALUADAS EN FORMA INDIVIDUAL Y GRUPAL." display="        COMERCIALES   (6)" xr:uid="{C0985B70-702D-4F55-806C-A746BE0E8C4C}"/>
    <hyperlink ref="B1" location="Indice!D3" tooltip="VOLVER AL ÍNDICE" display="Volver al Índice" xr:uid="{F3E50048-E9F0-4F14-915C-5B94678085CA}"/>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8C64-C9E0-4195-A73F-02C1FBCA096C}">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10" t="s">
        <v>111</v>
      </c>
      <c r="C2" s="210"/>
      <c r="D2" s="210"/>
      <c r="E2" s="210"/>
      <c r="F2" s="210"/>
      <c r="G2" s="210"/>
      <c r="H2" s="210"/>
      <c r="I2" s="210"/>
      <c r="J2" s="210"/>
      <c r="K2" s="210"/>
      <c r="L2" s="210"/>
    </row>
    <row r="3" spans="1:12" ht="13.5" thickBot="1"/>
    <row r="4" spans="1:12" ht="16.5" thickBot="1">
      <c r="B4" s="227" t="s">
        <v>112</v>
      </c>
      <c r="C4" s="228"/>
      <c r="D4" s="228"/>
      <c r="E4" s="228"/>
      <c r="F4" s="228"/>
      <c r="G4" s="228"/>
      <c r="H4" s="228"/>
      <c r="I4" s="228"/>
      <c r="J4" s="228"/>
      <c r="K4" s="228"/>
      <c r="L4" s="229"/>
    </row>
    <row r="5" spans="1:12" ht="15.75">
      <c r="L5" s="73"/>
    </row>
    <row r="6" spans="1:12" ht="13.5" thickBot="1">
      <c r="B6" s="74"/>
      <c r="C6" s="74"/>
      <c r="D6" s="75"/>
      <c r="E6" s="75"/>
      <c r="F6" s="75"/>
      <c r="G6" s="75"/>
      <c r="H6" s="75"/>
      <c r="I6" s="75"/>
      <c r="J6" s="74"/>
      <c r="K6" s="54"/>
      <c r="L6" s="54"/>
    </row>
    <row r="7" spans="1:12" ht="16.5" thickBot="1">
      <c r="B7" s="227" t="s">
        <v>374</v>
      </c>
      <c r="C7" s="228"/>
      <c r="D7" s="228"/>
      <c r="E7" s="228"/>
      <c r="F7" s="228"/>
      <c r="G7" s="228"/>
      <c r="H7" s="228"/>
      <c r="I7" s="228"/>
      <c r="J7" s="228"/>
      <c r="K7" s="228"/>
      <c r="L7" s="229"/>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41" t="s">
        <v>106</v>
      </c>
      <c r="E10" s="242"/>
      <c r="F10" s="241" t="s">
        <v>107</v>
      </c>
      <c r="G10" s="242"/>
      <c r="H10" s="241" t="s">
        <v>108</v>
      </c>
      <c r="I10" s="242"/>
      <c r="J10" s="92"/>
      <c r="K10" s="241" t="s">
        <v>112</v>
      </c>
      <c r="L10" s="242"/>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0.79330803290306329</v>
      </c>
      <c r="E15" s="59">
        <v>93.195107293275868</v>
      </c>
      <c r="F15" s="59">
        <v>4.7804522611171647</v>
      </c>
      <c r="G15" s="59">
        <v>4.7614770961659731</v>
      </c>
      <c r="H15" s="59">
        <v>24.590793994147596</v>
      </c>
      <c r="I15" s="59">
        <v>2.0434156105581542</v>
      </c>
      <c r="J15" s="84"/>
      <c r="K15" s="59">
        <v>1.4694365351730374</v>
      </c>
      <c r="L15" s="59">
        <v>74.102754032768985</v>
      </c>
    </row>
    <row r="16" spans="1:12">
      <c r="B16" s="61" t="s">
        <v>69</v>
      </c>
      <c r="C16" s="56"/>
      <c r="D16" s="62">
        <v>0.70055875759722341</v>
      </c>
      <c r="E16" s="62">
        <v>86.155740495234454</v>
      </c>
      <c r="F16" s="62">
        <v>8.3939733920353508</v>
      </c>
      <c r="G16" s="62">
        <v>6.1038894937085368</v>
      </c>
      <c r="H16" s="62">
        <v>22.223309195350417</v>
      </c>
      <c r="I16" s="62">
        <v>7.7403700110570055</v>
      </c>
      <c r="J16" s="84"/>
      <c r="K16" s="62">
        <v>2.8360968056146163</v>
      </c>
      <c r="L16" s="62">
        <v>100</v>
      </c>
    </row>
    <row r="17" spans="2:12">
      <c r="B17" s="61" t="s">
        <v>70</v>
      </c>
      <c r="C17" s="56"/>
      <c r="D17" s="62">
        <v>0.72488128974528931</v>
      </c>
      <c r="E17" s="62">
        <v>77.665025417386971</v>
      </c>
      <c r="F17" s="62">
        <v>1.2074911788743066</v>
      </c>
      <c r="G17" s="62">
        <v>16.773988796826536</v>
      </c>
      <c r="H17" s="62">
        <v>44.22803294315095</v>
      </c>
      <c r="I17" s="62">
        <v>5.5609857857864942</v>
      </c>
      <c r="J17" s="84"/>
      <c r="K17" s="62">
        <v>3.2250382982951993</v>
      </c>
      <c r="L17" s="62">
        <v>67.767472694802095</v>
      </c>
    </row>
    <row r="18" spans="2:12">
      <c r="B18" s="61" t="s">
        <v>71</v>
      </c>
      <c r="C18" s="56"/>
      <c r="D18" s="62">
        <v>0.97372369275377735</v>
      </c>
      <c r="E18" s="62">
        <v>95.928181449840153</v>
      </c>
      <c r="F18" s="62">
        <v>3.3047979776130596</v>
      </c>
      <c r="G18" s="62">
        <v>1.1340978155855701</v>
      </c>
      <c r="H18" s="62">
        <v>29.395345606710155</v>
      </c>
      <c r="I18" s="62">
        <v>2.9377207345742775</v>
      </c>
      <c r="J18" s="84"/>
      <c r="K18" s="62">
        <v>1.8351082353666466</v>
      </c>
      <c r="L18" s="62">
        <v>52.968427700803581</v>
      </c>
    </row>
    <row r="19" spans="2:12">
      <c r="B19" s="61" t="s">
        <v>72</v>
      </c>
      <c r="C19" s="56"/>
      <c r="D19" s="62">
        <v>0.56495473751341829</v>
      </c>
      <c r="E19" s="62">
        <v>89.389388758971194</v>
      </c>
      <c r="F19" s="62">
        <v>3.1647282836105539</v>
      </c>
      <c r="G19" s="62">
        <v>5.3927122256015885</v>
      </c>
      <c r="H19" s="62">
        <v>23.638387652157203</v>
      </c>
      <c r="I19" s="62">
        <v>5.2178990154272107</v>
      </c>
      <c r="J19" s="84"/>
      <c r="K19" s="62">
        <v>1.9091014722502102</v>
      </c>
      <c r="L19" s="62">
        <v>57.002434005170642</v>
      </c>
    </row>
    <row r="20" spans="2:12">
      <c r="B20" s="61" t="s">
        <v>73</v>
      </c>
      <c r="C20" s="56"/>
      <c r="D20" s="62">
        <v>1.5049148613205463</v>
      </c>
      <c r="E20" s="62">
        <v>89.400883948115094</v>
      </c>
      <c r="F20" s="62">
        <v>6.8368821355781764</v>
      </c>
      <c r="G20" s="62">
        <v>3.3157435257301895</v>
      </c>
      <c r="H20" s="62">
        <v>35.617261460611758</v>
      </c>
      <c r="I20" s="62">
        <v>7.2833725261547171</v>
      </c>
      <c r="J20" s="84"/>
      <c r="K20" s="62">
        <v>4.1662385012502456</v>
      </c>
      <c r="L20" s="62">
        <v>49.232391823113439</v>
      </c>
    </row>
    <row r="21" spans="2:12">
      <c r="B21" s="61" t="s">
        <v>74</v>
      </c>
      <c r="C21" s="56"/>
      <c r="D21" s="62" t="s">
        <v>342</v>
      </c>
      <c r="E21" s="62" t="s">
        <v>342</v>
      </c>
      <c r="F21" s="62" t="s">
        <v>342</v>
      </c>
      <c r="G21" s="62" t="s">
        <v>342</v>
      </c>
      <c r="H21" s="62" t="s">
        <v>342</v>
      </c>
      <c r="I21" s="62" t="s">
        <v>342</v>
      </c>
      <c r="J21" s="84"/>
      <c r="K21" s="62" t="s">
        <v>342</v>
      </c>
      <c r="L21" s="62" t="s">
        <v>342</v>
      </c>
    </row>
    <row r="22" spans="2:12">
      <c r="B22" s="61" t="s">
        <v>75</v>
      </c>
      <c r="C22" s="56"/>
      <c r="D22" s="62">
        <v>1.2192557462915068</v>
      </c>
      <c r="E22" s="62">
        <v>88.235376758347044</v>
      </c>
      <c r="F22" s="62" t="s">
        <v>342</v>
      </c>
      <c r="G22" s="62">
        <v>0</v>
      </c>
      <c r="H22" s="62">
        <v>27.404177867745361</v>
      </c>
      <c r="I22" s="62">
        <v>11.764623241652949</v>
      </c>
      <c r="J22" s="84"/>
      <c r="K22" s="62">
        <v>4.2998131800007915</v>
      </c>
      <c r="L22" s="62">
        <v>5.0741912980228658</v>
      </c>
    </row>
    <row r="23" spans="2:12">
      <c r="B23" s="61" t="s">
        <v>76</v>
      </c>
      <c r="C23" s="56"/>
      <c r="D23" s="62">
        <v>0.97178440783606923</v>
      </c>
      <c r="E23" s="62">
        <v>82.379441083694672</v>
      </c>
      <c r="F23" s="62">
        <v>1.7914415915707347</v>
      </c>
      <c r="G23" s="62">
        <v>12.461133288261282</v>
      </c>
      <c r="H23" s="62">
        <v>12.064524031495047</v>
      </c>
      <c r="I23" s="62">
        <v>5.1594256280440467</v>
      </c>
      <c r="J23" s="84"/>
      <c r="K23" s="62">
        <v>1.6462446330033125</v>
      </c>
      <c r="L23" s="62">
        <v>96.061367035133358</v>
      </c>
    </row>
    <row r="24" spans="2:12">
      <c r="B24" s="63" t="s">
        <v>110</v>
      </c>
      <c r="C24" s="56"/>
      <c r="D24" s="62">
        <v>0.79648135188442415</v>
      </c>
      <c r="E24" s="62">
        <v>89.526348289626583</v>
      </c>
      <c r="F24" s="62">
        <v>2.2802443010106992</v>
      </c>
      <c r="G24" s="62">
        <v>3.07748027151974</v>
      </c>
      <c r="H24" s="62">
        <v>23.939658379284207</v>
      </c>
      <c r="I24" s="62">
        <v>7.3961714388536741</v>
      </c>
      <c r="J24" s="84"/>
      <c r="K24" s="62">
        <v>2.5538529132637922</v>
      </c>
      <c r="L24" s="62">
        <v>58.276118237382434</v>
      </c>
    </row>
    <row r="25" spans="2:12">
      <c r="B25" s="61" t="s">
        <v>78</v>
      </c>
      <c r="C25" s="56"/>
      <c r="D25" s="62">
        <v>1.2215684424361712</v>
      </c>
      <c r="E25" s="62">
        <v>83.480684660858415</v>
      </c>
      <c r="F25" s="62" t="s">
        <v>342</v>
      </c>
      <c r="G25" s="62">
        <v>0</v>
      </c>
      <c r="H25" s="62">
        <v>56.26194697998551</v>
      </c>
      <c r="I25" s="62">
        <v>16.519315339141578</v>
      </c>
      <c r="J25" s="84"/>
      <c r="K25" s="62">
        <v>10.313862136911148</v>
      </c>
      <c r="L25" s="62">
        <v>0.20622175394038192</v>
      </c>
    </row>
    <row r="26" spans="2:12">
      <c r="B26" s="61" t="s">
        <v>79</v>
      </c>
      <c r="C26" s="56"/>
      <c r="D26" s="62">
        <v>1.0469745503898507</v>
      </c>
      <c r="E26" s="62">
        <v>87.950949246304347</v>
      </c>
      <c r="F26" s="62">
        <v>3.7881472514676338</v>
      </c>
      <c r="G26" s="62">
        <v>5.8307738889468208</v>
      </c>
      <c r="H26" s="62">
        <v>38.443548004520053</v>
      </c>
      <c r="I26" s="62">
        <v>6.21827686474884</v>
      </c>
      <c r="J26" s="84"/>
      <c r="K26" s="62">
        <v>3.5322286078022165</v>
      </c>
      <c r="L26" s="62">
        <v>45.843934635409759</v>
      </c>
    </row>
    <row r="27" spans="2:12">
      <c r="B27" s="61" t="s">
        <v>80</v>
      </c>
      <c r="C27" s="56"/>
      <c r="D27" s="62">
        <v>0.8371626670296024</v>
      </c>
      <c r="E27" s="62">
        <v>75.402970792857914</v>
      </c>
      <c r="F27" s="62">
        <v>2.1735898352464043</v>
      </c>
      <c r="G27" s="62">
        <v>17.872621370391826</v>
      </c>
      <c r="H27" s="62">
        <v>26.832183515320473</v>
      </c>
      <c r="I27" s="62">
        <v>6.7244078367502587</v>
      </c>
      <c r="J27" s="84"/>
      <c r="K27" s="62">
        <v>2.8240284537833751</v>
      </c>
      <c r="L27" s="62">
        <v>78.852439419867267</v>
      </c>
    </row>
    <row r="28" spans="2:12">
      <c r="B28" s="61" t="s">
        <v>82</v>
      </c>
      <c r="C28" s="56"/>
      <c r="D28" s="62">
        <v>0.21875000000000003</v>
      </c>
      <c r="E28" s="62">
        <v>100</v>
      </c>
      <c r="F28" s="62" t="s">
        <v>342</v>
      </c>
      <c r="G28" s="62">
        <v>0</v>
      </c>
      <c r="H28" s="62" t="s">
        <v>342</v>
      </c>
      <c r="I28" s="62">
        <v>0</v>
      </c>
      <c r="J28" s="84"/>
      <c r="K28" s="62">
        <v>0.21875000000000003</v>
      </c>
      <c r="L28" s="62">
        <v>100</v>
      </c>
    </row>
    <row r="29" spans="2:12">
      <c r="B29" s="61" t="s">
        <v>81</v>
      </c>
      <c r="C29" s="56"/>
      <c r="D29" s="62">
        <v>1.1107704171705415</v>
      </c>
      <c r="E29" s="62">
        <v>87.614045902909069</v>
      </c>
      <c r="F29" s="62" t="s">
        <v>342</v>
      </c>
      <c r="G29" s="62">
        <v>0</v>
      </c>
      <c r="H29" s="62">
        <v>55.843222814693164</v>
      </c>
      <c r="I29" s="62">
        <v>12.385954097090938</v>
      </c>
      <c r="J29" s="84"/>
      <c r="K29" s="62">
        <v>7.8899068473398417</v>
      </c>
      <c r="L29" s="62">
        <v>100</v>
      </c>
    </row>
    <row r="30" spans="2:12">
      <c r="B30" s="61" t="s">
        <v>83</v>
      </c>
      <c r="C30" s="56"/>
      <c r="D30" s="62">
        <v>3.169601885559409</v>
      </c>
      <c r="E30" s="62">
        <v>87.834348781621117</v>
      </c>
      <c r="F30" s="62">
        <v>13.875000000943466</v>
      </c>
      <c r="G30" s="62">
        <v>12.165651218378883</v>
      </c>
      <c r="H30" s="62" t="s">
        <v>342</v>
      </c>
      <c r="I30" s="62">
        <v>0</v>
      </c>
      <c r="J30" s="84"/>
      <c r="K30" s="62">
        <v>4.4719832818159393</v>
      </c>
      <c r="L30" s="62">
        <v>88.722658080541706</v>
      </c>
    </row>
    <row r="31" spans="2:12">
      <c r="B31" s="61" t="s">
        <v>84</v>
      </c>
      <c r="C31" s="56"/>
      <c r="D31" s="62">
        <v>1.1182965268800991</v>
      </c>
      <c r="E31" s="62">
        <v>100</v>
      </c>
      <c r="F31" s="62" t="s">
        <v>342</v>
      </c>
      <c r="G31" s="62">
        <v>0</v>
      </c>
      <c r="H31" s="62" t="s">
        <v>342</v>
      </c>
      <c r="I31" s="62">
        <v>0</v>
      </c>
      <c r="J31" s="85"/>
      <c r="K31" s="62">
        <v>1.1182965268800991</v>
      </c>
      <c r="L31" s="62">
        <v>100</v>
      </c>
    </row>
    <row r="32" spans="2:12" ht="13.5" thickBot="1">
      <c r="B32" s="311" t="s">
        <v>85</v>
      </c>
      <c r="C32" s="56"/>
      <c r="D32" s="62">
        <v>0.72841797126631658</v>
      </c>
      <c r="E32" s="62">
        <v>92.535740933221049</v>
      </c>
      <c r="F32" s="62">
        <v>4.6929890895399433</v>
      </c>
      <c r="G32" s="62">
        <v>4.1385527251586627</v>
      </c>
      <c r="H32" s="62">
        <v>31.200335538665875</v>
      </c>
      <c r="I32" s="62">
        <v>3.3257063416202888</v>
      </c>
      <c r="J32" s="84"/>
      <c r="K32" s="62">
        <v>1.9059003322747969</v>
      </c>
      <c r="L32" s="62">
        <v>50.526367933523083</v>
      </c>
    </row>
    <row r="33" spans="2:12" ht="13.5" thickBot="1">
      <c r="B33" s="55"/>
      <c r="C33" s="55"/>
      <c r="D33" s="64"/>
      <c r="E33" s="64"/>
      <c r="F33" s="64"/>
      <c r="G33" s="64"/>
      <c r="H33" s="64"/>
      <c r="I33" s="64"/>
      <c r="J33" s="86"/>
      <c r="K33" s="64"/>
      <c r="L33" s="64"/>
    </row>
    <row r="34" spans="2:12" ht="14.25" thickBot="1">
      <c r="B34" s="65" t="s">
        <v>86</v>
      </c>
      <c r="C34" s="55"/>
      <c r="D34" s="67">
        <v>0.92837980861645142</v>
      </c>
      <c r="E34" s="67">
        <v>89.683680218026041</v>
      </c>
      <c r="F34" s="67">
        <v>3.5242677198923054</v>
      </c>
      <c r="G34" s="67">
        <v>5.0905096595332173</v>
      </c>
      <c r="H34" s="67">
        <v>30.426200100260463</v>
      </c>
      <c r="I34" s="67">
        <v>5.2258101224407447</v>
      </c>
      <c r="J34" s="87"/>
      <c r="K34" s="67">
        <v>2.6020238121907164</v>
      </c>
      <c r="L34" s="67">
        <v>54.478126663503303</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C06EF27E-D540-4509-8F6B-A319892E0BDD}"/>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8FF0-2BD2-44BF-9D96-1C4EE9F9AB9C}">
  <sheetPr codeName="Hoja38">
    <tabColor theme="4" tint="-0.499984740745262"/>
    <pageSetUpPr fitToPage="1"/>
  </sheetPr>
  <dimension ref="A1:T62"/>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92"/>
      <c r="D1" s="30"/>
    </row>
    <row r="2" spans="1:20" s="55" customFormat="1" ht="15.75">
      <c r="A2" s="166"/>
      <c r="B2" s="210" t="s">
        <v>338</v>
      </c>
      <c r="C2" s="210"/>
      <c r="D2" s="210"/>
      <c r="E2" s="210"/>
      <c r="F2" s="210"/>
      <c r="G2" s="210"/>
      <c r="H2" s="210"/>
      <c r="I2" s="210"/>
      <c r="J2" s="210"/>
      <c r="K2" s="210"/>
      <c r="L2" s="210"/>
      <c r="M2" s="210"/>
      <c r="N2" s="210"/>
      <c r="O2" s="210"/>
      <c r="P2" s="210"/>
      <c r="Q2" s="210"/>
      <c r="R2" s="210"/>
      <c r="S2" s="210"/>
      <c r="T2" s="210"/>
    </row>
    <row r="3" spans="1:20" s="55" customFormat="1">
      <c r="A3" s="166"/>
      <c r="B3" s="166"/>
      <c r="C3" s="193"/>
      <c r="D3" s="166"/>
      <c r="E3" s="166"/>
      <c r="P3" s="56"/>
    </row>
    <row r="4" spans="1:20" s="55" customFormat="1" ht="4.1500000000000004" customHeight="1" thickBot="1">
      <c r="A4" s="166"/>
      <c r="B4" s="166"/>
      <c r="C4" s="193"/>
      <c r="D4" s="166"/>
      <c r="E4" s="166"/>
      <c r="P4" s="56"/>
    </row>
    <row r="5" spans="1:20" s="55" customFormat="1" ht="18.600000000000001" customHeight="1" thickBot="1">
      <c r="B5" s="227" t="s">
        <v>309</v>
      </c>
      <c r="C5" s="228"/>
      <c r="D5" s="228"/>
      <c r="E5" s="228"/>
      <c r="F5" s="228"/>
      <c r="G5" s="228"/>
      <c r="H5" s="228"/>
      <c r="I5" s="228"/>
      <c r="J5" s="228"/>
      <c r="K5" s="228"/>
      <c r="L5" s="228"/>
      <c r="M5" s="228"/>
      <c r="N5" s="228"/>
      <c r="O5" s="228"/>
      <c r="P5" s="228"/>
      <c r="Q5" s="228"/>
      <c r="R5" s="228"/>
      <c r="S5" s="228"/>
      <c r="T5" s="229"/>
    </row>
    <row r="6" spans="1:20" ht="13.5" thickBot="1">
      <c r="B6" s="74"/>
      <c r="C6" s="194"/>
      <c r="D6" s="74"/>
      <c r="E6" s="74"/>
      <c r="F6" s="75"/>
      <c r="G6" s="75"/>
      <c r="H6" s="75"/>
      <c r="I6" s="75"/>
      <c r="J6" s="75"/>
      <c r="K6" s="75"/>
      <c r="L6" s="75"/>
      <c r="M6" s="75"/>
      <c r="N6" s="75"/>
      <c r="O6" s="74"/>
    </row>
    <row r="7" spans="1:20" ht="21.75" customHeight="1" thickBot="1">
      <c r="B7" s="227" t="s">
        <v>341</v>
      </c>
      <c r="C7" s="228"/>
      <c r="D7" s="228"/>
      <c r="E7" s="228"/>
      <c r="F7" s="228"/>
      <c r="G7" s="228"/>
      <c r="H7" s="228"/>
      <c r="I7" s="228"/>
      <c r="J7" s="228"/>
      <c r="K7" s="228"/>
      <c r="L7" s="228"/>
      <c r="M7" s="228"/>
      <c r="N7" s="228"/>
      <c r="O7" s="228"/>
      <c r="P7" s="228"/>
      <c r="Q7" s="228"/>
      <c r="R7" s="228"/>
      <c r="S7" s="228"/>
      <c r="T7" s="229"/>
    </row>
    <row r="8" spans="1:20" ht="13.5" thickBot="1">
      <c r="B8" s="101"/>
      <c r="C8" s="183"/>
      <c r="D8" s="101"/>
      <c r="E8" s="101"/>
      <c r="F8" s="101"/>
      <c r="G8" s="101"/>
      <c r="H8" s="101"/>
      <c r="I8" s="101"/>
      <c r="J8" s="101"/>
      <c r="K8" s="101"/>
      <c r="L8" s="101"/>
      <c r="M8" s="101"/>
      <c r="N8" s="101"/>
      <c r="O8" s="101"/>
    </row>
    <row r="9" spans="1:20" ht="13.5" thickBot="1">
      <c r="B9" s="91"/>
      <c r="C9" s="183"/>
      <c r="D9" s="247" t="s">
        <v>139</v>
      </c>
      <c r="E9" s="101"/>
      <c r="F9" s="290" t="s">
        <v>305</v>
      </c>
      <c r="G9" s="291"/>
      <c r="H9" s="291"/>
      <c r="I9" s="291"/>
      <c r="J9" s="291"/>
      <c r="K9" s="291"/>
      <c r="L9" s="291"/>
      <c r="M9" s="291"/>
      <c r="N9" s="291"/>
      <c r="O9" s="291"/>
      <c r="P9" s="291"/>
      <c r="Q9" s="291"/>
      <c r="R9" s="291"/>
      <c r="S9" s="291"/>
      <c r="T9" s="247" t="s">
        <v>306</v>
      </c>
    </row>
    <row r="10" spans="1:20" ht="13.5" thickBot="1">
      <c r="B10" s="93"/>
      <c r="C10" s="195"/>
      <c r="D10" s="271"/>
      <c r="E10" s="109"/>
      <c r="F10" s="239" t="s">
        <v>232</v>
      </c>
      <c r="G10" s="293"/>
      <c r="H10" s="293"/>
      <c r="I10" s="293"/>
      <c r="J10" s="293"/>
      <c r="K10" s="293"/>
      <c r="L10" s="293"/>
      <c r="M10" s="293"/>
      <c r="N10" s="293"/>
      <c r="O10" s="240"/>
      <c r="P10" s="239" t="s">
        <v>233</v>
      </c>
      <c r="Q10" s="293"/>
      <c r="R10" s="293"/>
      <c r="S10" s="293"/>
      <c r="T10" s="232"/>
    </row>
    <row r="11" spans="1:20" ht="13.5" thickBot="1">
      <c r="B11" s="93"/>
      <c r="C11" s="195"/>
      <c r="D11" s="272"/>
      <c r="E11" s="109"/>
      <c r="F11" s="225" t="s">
        <v>176</v>
      </c>
      <c r="G11" s="226"/>
      <c r="H11" s="225" t="s">
        <v>245</v>
      </c>
      <c r="I11" s="226"/>
      <c r="J11" s="225" t="s">
        <v>246</v>
      </c>
      <c r="K11" s="226"/>
      <c r="L11" s="225" t="s">
        <v>236</v>
      </c>
      <c r="M11" s="226"/>
      <c r="N11" s="225" t="s">
        <v>237</v>
      </c>
      <c r="O11" s="226"/>
      <c r="P11" s="225" t="s">
        <v>176</v>
      </c>
      <c r="Q11" s="226"/>
      <c r="R11" s="225" t="s">
        <v>237</v>
      </c>
      <c r="S11" s="226"/>
      <c r="T11" s="156" t="s">
        <v>176</v>
      </c>
    </row>
    <row r="12" spans="1:20" ht="12.75" customHeight="1">
      <c r="B12" s="93" t="s">
        <v>51</v>
      </c>
      <c r="C12" s="195"/>
      <c r="D12" s="271" t="s">
        <v>153</v>
      </c>
      <c r="E12" s="109"/>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row>
    <row r="13" spans="1:20">
      <c r="B13" s="93"/>
      <c r="C13" s="195"/>
      <c r="D13" s="271"/>
      <c r="E13" s="109"/>
      <c r="F13" s="271"/>
      <c r="G13" s="271"/>
      <c r="H13" s="271"/>
      <c r="I13" s="271"/>
      <c r="J13" s="271"/>
      <c r="K13" s="271"/>
      <c r="L13" s="271"/>
      <c r="M13" s="271"/>
      <c r="N13" s="271"/>
      <c r="O13" s="271"/>
      <c r="P13" s="271"/>
      <c r="Q13" s="271"/>
      <c r="R13" s="271"/>
      <c r="S13" s="271"/>
      <c r="T13" s="271"/>
    </row>
    <row r="14" spans="1:20" ht="13.5" thickBot="1">
      <c r="B14" s="95" t="s">
        <v>115</v>
      </c>
      <c r="C14" s="195"/>
      <c r="D14" s="272"/>
      <c r="E14" s="109"/>
      <c r="F14" s="272"/>
      <c r="G14" s="272"/>
      <c r="H14" s="272"/>
      <c r="I14" s="272"/>
      <c r="J14" s="272"/>
      <c r="K14" s="272"/>
      <c r="L14" s="272"/>
      <c r="M14" s="272"/>
      <c r="N14" s="272"/>
      <c r="O14" s="272"/>
      <c r="P14" s="272"/>
      <c r="Q14" s="272"/>
      <c r="R14" s="272"/>
      <c r="S14" s="272"/>
      <c r="T14" s="272"/>
    </row>
    <row r="15" spans="1:20">
      <c r="B15" s="176" t="s">
        <v>325</v>
      </c>
      <c r="C15" s="196"/>
      <c r="D15" s="173" t="s">
        <v>342</v>
      </c>
      <c r="F15" s="173" t="s">
        <v>342</v>
      </c>
      <c r="G15" s="173" t="s">
        <v>342</v>
      </c>
      <c r="H15" s="173" t="s">
        <v>342</v>
      </c>
      <c r="I15" s="173" t="s">
        <v>342</v>
      </c>
      <c r="J15" s="173" t="s">
        <v>342</v>
      </c>
      <c r="K15" s="173" t="s">
        <v>342</v>
      </c>
      <c r="L15" s="173" t="s">
        <v>342</v>
      </c>
      <c r="M15" s="173" t="s">
        <v>342</v>
      </c>
      <c r="N15" s="173" t="s">
        <v>342</v>
      </c>
      <c r="O15" s="173" t="s">
        <v>342</v>
      </c>
      <c r="P15" s="173" t="s">
        <v>342</v>
      </c>
      <c r="Q15" s="173" t="s">
        <v>342</v>
      </c>
      <c r="R15" s="173" t="s">
        <v>342</v>
      </c>
      <c r="S15" s="173" t="s">
        <v>342</v>
      </c>
      <c r="T15" s="173" t="s">
        <v>342</v>
      </c>
    </row>
    <row r="16" spans="1:20">
      <c r="B16" s="176" t="s">
        <v>326</v>
      </c>
      <c r="C16" s="196"/>
      <c r="D16" s="173" t="s">
        <v>342</v>
      </c>
      <c r="F16" s="173" t="s">
        <v>342</v>
      </c>
      <c r="G16" s="173" t="s">
        <v>342</v>
      </c>
      <c r="H16" s="173" t="s">
        <v>342</v>
      </c>
      <c r="I16" s="173" t="s">
        <v>342</v>
      </c>
      <c r="J16" s="173" t="s">
        <v>342</v>
      </c>
      <c r="K16" s="173" t="s">
        <v>342</v>
      </c>
      <c r="L16" s="173" t="s">
        <v>342</v>
      </c>
      <c r="M16" s="173" t="s">
        <v>342</v>
      </c>
      <c r="N16" s="173" t="s">
        <v>342</v>
      </c>
      <c r="O16" s="173" t="s">
        <v>342</v>
      </c>
      <c r="P16" s="173" t="s">
        <v>342</v>
      </c>
      <c r="Q16" s="173" t="s">
        <v>342</v>
      </c>
      <c r="R16" s="173" t="s">
        <v>342</v>
      </c>
      <c r="S16" s="173" t="s">
        <v>342</v>
      </c>
      <c r="T16" s="173" t="s">
        <v>342</v>
      </c>
    </row>
    <row r="17" spans="2:20" ht="13.5" thickBot="1">
      <c r="B17" s="63" t="s">
        <v>327</v>
      </c>
      <c r="C17" s="196"/>
      <c r="D17" s="173" t="s">
        <v>342</v>
      </c>
      <c r="F17" s="173">
        <v>1.1862707948808842</v>
      </c>
      <c r="G17" s="173">
        <v>100</v>
      </c>
      <c r="H17" s="173" t="s">
        <v>342</v>
      </c>
      <c r="I17" s="173">
        <v>0</v>
      </c>
      <c r="J17" s="173" t="s">
        <v>342</v>
      </c>
      <c r="K17" s="173">
        <v>0</v>
      </c>
      <c r="L17" s="173" t="s">
        <v>342</v>
      </c>
      <c r="M17" s="173">
        <v>0</v>
      </c>
      <c r="N17" s="173">
        <v>1.1862707948808842</v>
      </c>
      <c r="O17" s="173">
        <v>100</v>
      </c>
      <c r="P17" s="173" t="s">
        <v>342</v>
      </c>
      <c r="Q17" s="173">
        <v>0</v>
      </c>
      <c r="R17" s="173" t="s">
        <v>342</v>
      </c>
      <c r="S17" s="173">
        <v>0</v>
      </c>
      <c r="T17" s="173" t="s">
        <v>342</v>
      </c>
    </row>
    <row r="18" spans="2:20" ht="14.25" thickBot="1">
      <c r="B18" s="65" t="s">
        <v>336</v>
      </c>
      <c r="C18" s="197"/>
      <c r="D18" s="67" t="s">
        <v>342</v>
      </c>
      <c r="E18" s="99"/>
      <c r="F18" s="67">
        <v>1.1862707948808842</v>
      </c>
      <c r="G18" s="67">
        <v>100</v>
      </c>
      <c r="H18" s="67" t="s">
        <v>342</v>
      </c>
      <c r="I18" s="67">
        <v>0</v>
      </c>
      <c r="J18" s="67" t="s">
        <v>342</v>
      </c>
      <c r="K18" s="67">
        <v>0</v>
      </c>
      <c r="L18" s="67" t="s">
        <v>342</v>
      </c>
      <c r="M18" s="67">
        <v>0</v>
      </c>
      <c r="N18" s="67">
        <v>1.1862707948808842</v>
      </c>
      <c r="O18" s="67">
        <v>100</v>
      </c>
      <c r="P18" s="67" t="s">
        <v>342</v>
      </c>
      <c r="Q18" s="67">
        <v>0</v>
      </c>
      <c r="R18" s="67" t="s">
        <v>342</v>
      </c>
      <c r="S18" s="67">
        <v>0</v>
      </c>
      <c r="T18" s="67" t="s">
        <v>342</v>
      </c>
    </row>
    <row r="19" spans="2:20">
      <c r="B19" s="99"/>
      <c r="C19" s="105"/>
      <c r="D19" s="99"/>
      <c r="E19" s="55"/>
      <c r="F19" s="55"/>
      <c r="G19" s="55"/>
      <c r="H19" s="55"/>
      <c r="I19" s="55"/>
      <c r="J19" s="55"/>
      <c r="K19" s="55"/>
      <c r="L19" s="55"/>
      <c r="M19" s="55"/>
      <c r="N19" s="55"/>
      <c r="O19" s="55"/>
      <c r="P19" s="55"/>
      <c r="Q19" s="55"/>
      <c r="R19" s="55"/>
      <c r="S19" s="55"/>
      <c r="T19" s="55"/>
    </row>
    <row r="20" spans="2:20" ht="14.25">
      <c r="B20" s="69" t="s">
        <v>87</v>
      </c>
      <c r="C20" s="105"/>
      <c r="D20" s="99"/>
      <c r="E20" s="69"/>
      <c r="F20" s="55"/>
      <c r="G20" s="55"/>
      <c r="H20" s="55"/>
      <c r="I20" s="55"/>
      <c r="J20" s="55"/>
      <c r="K20" s="55"/>
      <c r="L20" s="55"/>
      <c r="M20" s="55"/>
      <c r="N20" s="55"/>
      <c r="O20" s="55"/>
      <c r="P20" s="55"/>
      <c r="Q20" s="55"/>
      <c r="R20" s="55"/>
      <c r="S20" s="55"/>
    </row>
    <row r="21" spans="2:20" ht="14.25">
      <c r="B21" s="69" t="s">
        <v>331</v>
      </c>
      <c r="C21" s="105"/>
      <c r="D21" s="99"/>
      <c r="E21" s="161"/>
      <c r="F21" s="55"/>
      <c r="G21" s="55"/>
      <c r="H21" s="55"/>
      <c r="I21" s="55"/>
      <c r="J21" s="55"/>
      <c r="K21" s="55"/>
      <c r="L21" s="55"/>
      <c r="M21" s="55"/>
      <c r="N21" s="55"/>
      <c r="O21" s="55"/>
      <c r="P21" s="55"/>
      <c r="Q21" s="131"/>
      <c r="R21" s="55"/>
      <c r="S21" s="55"/>
      <c r="T21" s="55"/>
    </row>
    <row r="22" spans="2:20" ht="14.25">
      <c r="B22" s="69"/>
      <c r="C22" s="105"/>
      <c r="D22" s="99"/>
      <c r="F22" s="55"/>
      <c r="G22" s="55"/>
      <c r="H22" s="55"/>
      <c r="I22" s="55"/>
      <c r="J22" s="55"/>
      <c r="K22" s="55"/>
      <c r="L22" s="55"/>
      <c r="M22" s="55"/>
      <c r="N22" s="55"/>
      <c r="O22" s="55"/>
      <c r="P22" s="55"/>
      <c r="Q22" s="55"/>
      <c r="R22" s="55"/>
      <c r="S22" s="55"/>
      <c r="T22" s="55"/>
    </row>
    <row r="23" spans="2:20" ht="14.25">
      <c r="B23" s="69"/>
      <c r="C23" s="105"/>
      <c r="D23" s="99"/>
      <c r="E23" s="88"/>
      <c r="F23" s="55"/>
      <c r="G23" s="55"/>
      <c r="H23" s="55"/>
      <c r="I23" s="88"/>
      <c r="J23" s="88"/>
      <c r="K23" s="88"/>
      <c r="L23" s="55"/>
      <c r="M23" s="55"/>
      <c r="N23" s="55"/>
      <c r="O23" s="55"/>
      <c r="P23" s="55"/>
      <c r="Q23" s="55"/>
      <c r="R23" s="55"/>
      <c r="S23" s="55"/>
    </row>
    <row r="24" spans="2:20" ht="14.25">
      <c r="B24" s="88"/>
      <c r="C24" s="105"/>
      <c r="D24" s="99"/>
      <c r="F24" s="55"/>
      <c r="G24" s="55"/>
      <c r="H24" s="55"/>
      <c r="I24" s="55"/>
      <c r="J24" s="55"/>
      <c r="K24" s="55"/>
      <c r="L24" s="55"/>
      <c r="M24" s="55"/>
      <c r="N24" s="55"/>
      <c r="O24" s="55"/>
      <c r="P24" s="55"/>
      <c r="Q24" s="55"/>
      <c r="R24" s="55"/>
      <c r="S24" s="55"/>
      <c r="T24" s="55"/>
    </row>
    <row r="25" spans="2:20" ht="14.25">
      <c r="B25" s="70" t="s">
        <v>42</v>
      </c>
      <c r="C25" s="105"/>
      <c r="D25" s="99"/>
    </row>
    <row r="26" spans="2:20" ht="13.9" customHeight="1">
      <c r="B26" s="88"/>
      <c r="C26" s="162"/>
      <c r="D26" s="88"/>
    </row>
    <row r="27" spans="2:20" ht="14.25">
      <c r="C27" s="162"/>
      <c r="D27" s="88"/>
    </row>
    <row r="28" spans="2:20" ht="14.25">
      <c r="C28" s="162"/>
      <c r="D28" s="88"/>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4A7E9924-38B1-454A-91C8-7670126468B3}"/>
    <hyperlink ref="B4" location="'Continuación Indice '!B3" tooltip="VOLVER A LA PORTADA" display="Volver a portada" xr:uid="{1847052A-D8E4-4FE0-9419-4B7D153D5DBC}"/>
    <hyperlink ref="R11:S11" location="'CUADRO N° 5'!A1" tooltip="Para mayor detalle ver Cuadro N° 5 y N° 6 PROVISIONES POR RIESGO DE CRÉDITO Y COMPOSICIÓN DE LAS COLOCACIONES COMERCIALES EVALUADAS EN FORMA INDIVIDUAL Y GRUPAL." display="        COMERCIALES   (6)" xr:uid="{F017788A-BDFE-462D-9642-676D64710DDF}"/>
    <hyperlink ref="B1" location="Indice!D3" tooltip="VOLVER AL ÍNDICE" display="Volver al Índice" xr:uid="{F985D460-3F35-44C4-AF7C-0393F2C2A7FC}"/>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D5DE-91F5-480C-8D65-E5814C44ED26}">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10" t="s">
        <v>116</v>
      </c>
      <c r="C2" s="210"/>
      <c r="D2" s="210"/>
      <c r="E2" s="210"/>
      <c r="F2" s="210"/>
      <c r="G2" s="210"/>
      <c r="H2" s="210"/>
      <c r="I2" s="210"/>
      <c r="J2" s="210"/>
      <c r="K2" s="210"/>
      <c r="L2" s="210"/>
      <c r="M2" s="210"/>
      <c r="N2" s="210"/>
      <c r="O2" s="97"/>
    </row>
    <row r="3" spans="1:84" s="55" customFormat="1" ht="13.5" thickBot="1">
      <c r="B3" s="14"/>
      <c r="C3" s="14"/>
      <c r="D3" s="14"/>
      <c r="E3" s="14"/>
      <c r="F3" s="14"/>
      <c r="G3" s="14"/>
      <c r="H3" s="14"/>
      <c r="I3" s="14"/>
      <c r="J3" s="14"/>
      <c r="K3" s="14"/>
      <c r="L3" s="14"/>
      <c r="M3" s="14"/>
      <c r="N3" s="14"/>
      <c r="O3" s="56"/>
    </row>
    <row r="4" spans="1:84" s="55" customFormat="1" ht="16.5" thickBot="1">
      <c r="A4" s="99"/>
      <c r="B4" s="227" t="s">
        <v>112</v>
      </c>
      <c r="C4" s="228"/>
      <c r="D4" s="228"/>
      <c r="E4" s="228"/>
      <c r="F4" s="228"/>
      <c r="G4" s="228"/>
      <c r="H4" s="228"/>
      <c r="I4" s="228"/>
      <c r="J4" s="228"/>
      <c r="K4" s="228"/>
      <c r="L4" s="228"/>
      <c r="M4" s="228"/>
      <c r="N4" s="229"/>
      <c r="O4" s="56"/>
    </row>
    <row r="5" spans="1:84" s="55" customFormat="1" ht="16.5" thickBot="1">
      <c r="B5" s="243"/>
      <c r="C5" s="243"/>
      <c r="D5" s="243"/>
      <c r="E5" s="243"/>
      <c r="F5" s="243"/>
      <c r="G5" s="243"/>
      <c r="H5" s="243"/>
      <c r="I5" s="243"/>
      <c r="J5" s="243"/>
      <c r="K5" s="243"/>
      <c r="L5" s="243"/>
      <c r="M5" s="243"/>
      <c r="N5" s="243"/>
      <c r="O5" s="73"/>
    </row>
    <row r="6" spans="1:84" ht="21.75" customHeight="1" thickBot="1">
      <c r="B6" s="227" t="s">
        <v>359</v>
      </c>
      <c r="C6" s="228"/>
      <c r="D6" s="228"/>
      <c r="E6" s="228"/>
      <c r="F6" s="228"/>
      <c r="G6" s="228"/>
      <c r="H6" s="228"/>
      <c r="I6" s="228"/>
      <c r="J6" s="228"/>
      <c r="K6" s="228"/>
      <c r="L6" s="228"/>
      <c r="M6" s="228"/>
      <c r="N6" s="229"/>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4" t="s">
        <v>117</v>
      </c>
      <c r="E9" s="245"/>
      <c r="F9" s="244" t="s">
        <v>118</v>
      </c>
      <c r="G9" s="245"/>
      <c r="H9" s="244" t="s">
        <v>119</v>
      </c>
      <c r="I9" s="245"/>
      <c r="J9" s="244" t="s">
        <v>120</v>
      </c>
      <c r="K9" s="245"/>
      <c r="L9" s="102"/>
      <c r="M9" s="244" t="s">
        <v>103</v>
      </c>
      <c r="N9" s="245"/>
    </row>
    <row r="10" spans="1:84" ht="13.5" thickBot="1">
      <c r="B10" s="93"/>
      <c r="C10" s="79"/>
      <c r="D10" s="225" t="s">
        <v>121</v>
      </c>
      <c r="E10" s="226"/>
      <c r="F10" s="225" t="s">
        <v>122</v>
      </c>
      <c r="G10" s="226"/>
      <c r="H10" s="225" t="s">
        <v>123</v>
      </c>
      <c r="I10" s="226"/>
      <c r="J10" s="225" t="s">
        <v>124</v>
      </c>
      <c r="K10" s="226"/>
      <c r="L10" s="102"/>
      <c r="M10" s="225" t="s">
        <v>125</v>
      </c>
      <c r="N10" s="226"/>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1.5027739873727048</v>
      </c>
      <c r="E15" s="59">
        <v>91.366930016689878</v>
      </c>
      <c r="F15" s="59">
        <v>0.99673975469089293</v>
      </c>
      <c r="G15" s="59">
        <v>8.436812984829146</v>
      </c>
      <c r="H15" s="59" t="s">
        <v>342</v>
      </c>
      <c r="I15" s="59">
        <v>0</v>
      </c>
      <c r="J15" s="59">
        <v>6.2698445750841785</v>
      </c>
      <c r="K15" s="59">
        <v>0.19625699848098122</v>
      </c>
      <c r="L15" s="84"/>
      <c r="M15" s="59">
        <v>1.4694365351730374</v>
      </c>
      <c r="N15" s="59">
        <v>74.102754032768985</v>
      </c>
    </row>
    <row r="16" spans="1:84" s="14" customFormat="1">
      <c r="A16" s="56"/>
      <c r="B16" s="61" t="s">
        <v>69</v>
      </c>
      <c r="C16" s="105"/>
      <c r="D16" s="62">
        <v>2.9568390153267079</v>
      </c>
      <c r="E16" s="62">
        <v>93.914681619808121</v>
      </c>
      <c r="F16" s="62" t="s">
        <v>342</v>
      </c>
      <c r="G16" s="62">
        <v>0</v>
      </c>
      <c r="H16" s="62">
        <v>0.97268301610871943</v>
      </c>
      <c r="I16" s="62">
        <v>6.0853183801918753</v>
      </c>
      <c r="J16" s="62" t="s">
        <v>342</v>
      </c>
      <c r="K16" s="62">
        <v>0</v>
      </c>
      <c r="L16" s="84"/>
      <c r="M16" s="62">
        <v>2.8360968056146163</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3.2484309122170165</v>
      </c>
      <c r="E17" s="62">
        <v>91.706128896239179</v>
      </c>
      <c r="F17" s="62">
        <v>2.0924593551352082</v>
      </c>
      <c r="G17" s="62">
        <v>3.7906574193131779</v>
      </c>
      <c r="H17" s="62">
        <v>3.7020249253636353</v>
      </c>
      <c r="I17" s="62">
        <v>4.5032136844476387</v>
      </c>
      <c r="J17" s="62" t="s">
        <v>342</v>
      </c>
      <c r="K17" s="62">
        <v>0</v>
      </c>
      <c r="L17" s="84"/>
      <c r="M17" s="62">
        <v>3.2250382982951993</v>
      </c>
      <c r="N17" s="62">
        <v>67.767472694802095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1.9335119620776189</v>
      </c>
      <c r="E18" s="62">
        <v>87.703523628189998</v>
      </c>
      <c r="F18" s="62">
        <v>0.69728920252787197</v>
      </c>
      <c r="G18" s="62">
        <v>8.9990825546360362</v>
      </c>
      <c r="H18" s="62">
        <v>1.6950603751142153</v>
      </c>
      <c r="I18" s="62">
        <v>3.0065430564812901</v>
      </c>
      <c r="J18" s="62">
        <v>8.8147487734797849</v>
      </c>
      <c r="K18" s="62">
        <v>0.29085076069266397</v>
      </c>
      <c r="L18" s="84"/>
      <c r="M18" s="62">
        <v>1.8351082353666466</v>
      </c>
      <c r="N18" s="62">
        <v>52.968427700803581</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1.9330735160746657</v>
      </c>
      <c r="E19" s="62">
        <v>92.347975623459646</v>
      </c>
      <c r="F19" s="62">
        <v>1.4564615619123691</v>
      </c>
      <c r="G19" s="62">
        <v>6.9754010385552174</v>
      </c>
      <c r="H19" s="62" t="s">
        <v>342</v>
      </c>
      <c r="I19" s="62">
        <v>0</v>
      </c>
      <c r="J19" s="62">
        <v>3.3036368495350259</v>
      </c>
      <c r="K19" s="62">
        <v>0.67662333798514251</v>
      </c>
      <c r="L19" s="84"/>
      <c r="M19" s="62">
        <v>1.9091014722502102</v>
      </c>
      <c r="N19" s="62">
        <v>57.002434005170642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3.882544449361871</v>
      </c>
      <c r="E20" s="62">
        <v>85.195321463077065</v>
      </c>
      <c r="F20" s="62">
        <v>4.119138480847079</v>
      </c>
      <c r="G20" s="62">
        <v>5.8907282704596931</v>
      </c>
      <c r="H20" s="62">
        <v>2.3622964748082076</v>
      </c>
      <c r="I20" s="62">
        <v>1.337229122295009</v>
      </c>
      <c r="J20" s="62">
        <v>7.7111945146947507</v>
      </c>
      <c r="K20" s="62">
        <v>7.5767211441682285</v>
      </c>
      <c r="L20" s="84"/>
      <c r="M20" s="62">
        <v>4.1662385012502456</v>
      </c>
      <c r="N20" s="62">
        <v>49.232391823113439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3.5320129774865205</v>
      </c>
      <c r="E22" s="62">
        <v>29.297040540544455</v>
      </c>
      <c r="F22" s="62" t="s">
        <v>342</v>
      </c>
      <c r="G22" s="62">
        <v>0</v>
      </c>
      <c r="H22" s="62" t="s">
        <v>342</v>
      </c>
      <c r="I22" s="62">
        <v>0</v>
      </c>
      <c r="J22" s="62">
        <v>4.6179649777766416</v>
      </c>
      <c r="K22" s="62">
        <v>70.702959459455542</v>
      </c>
      <c r="L22" s="84"/>
      <c r="M22" s="62">
        <v>4.2998131800007915</v>
      </c>
      <c r="N22" s="62">
        <v>5.0741912980228658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1.6147682716982013</v>
      </c>
      <c r="E23" s="62">
        <v>80.128334914150329</v>
      </c>
      <c r="F23" s="62">
        <v>0.27364732285776638</v>
      </c>
      <c r="G23" s="62">
        <v>6.7332561167170981</v>
      </c>
      <c r="H23" s="62">
        <v>5.2304351615271747</v>
      </c>
      <c r="I23" s="62">
        <v>1.1102322077775195</v>
      </c>
      <c r="J23" s="62">
        <v>2.2934677363663503</v>
      </c>
      <c r="K23" s="62">
        <v>12.02817676135505</v>
      </c>
      <c r="L23" s="84"/>
      <c r="M23" s="62">
        <v>1.6462446330033125</v>
      </c>
      <c r="N23" s="62">
        <v>96.061367035133358</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2.5969656543268922</v>
      </c>
      <c r="E24" s="62">
        <v>88.663191485578281</v>
      </c>
      <c r="F24" s="62">
        <v>1.2294774413279099</v>
      </c>
      <c r="G24" s="62">
        <v>4.8898804551618698</v>
      </c>
      <c r="H24" s="62">
        <v>2.7919179131438647</v>
      </c>
      <c r="I24" s="62">
        <v>2.0706881875778334</v>
      </c>
      <c r="J24" s="62">
        <v>3.0475566862271051</v>
      </c>
      <c r="K24" s="62">
        <v>4.3762398716820101</v>
      </c>
      <c r="L24" s="84"/>
      <c r="M24" s="62">
        <v>2.5538529132637922</v>
      </c>
      <c r="N24" s="62">
        <v>58.276118237382434</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0.40683438990885573</v>
      </c>
      <c r="E25" s="62">
        <v>75.888621125274042</v>
      </c>
      <c r="F25" s="62" t="s">
        <v>342</v>
      </c>
      <c r="G25" s="62">
        <v>0</v>
      </c>
      <c r="H25" s="62" t="s">
        <v>342</v>
      </c>
      <c r="I25" s="62">
        <v>0</v>
      </c>
      <c r="J25" s="62">
        <v>41.495433256342984</v>
      </c>
      <c r="K25" s="62">
        <v>24.111378874725968</v>
      </c>
      <c r="L25" s="84"/>
      <c r="M25" s="62">
        <v>10.313862136911148</v>
      </c>
      <c r="N25" s="62">
        <v>0.20622175394038192</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3.7429586981287648</v>
      </c>
      <c r="E26" s="62">
        <v>88.061684124681747</v>
      </c>
      <c r="F26" s="62">
        <v>1.9250791401338538</v>
      </c>
      <c r="G26" s="62">
        <v>7.0169376434919233</v>
      </c>
      <c r="H26" s="62">
        <v>1.7322206032788421</v>
      </c>
      <c r="I26" s="62">
        <v>4.6486731542284625</v>
      </c>
      <c r="J26" s="62">
        <v>7.5206759300996833</v>
      </c>
      <c r="K26" s="62">
        <v>0.272705077597867</v>
      </c>
      <c r="L26" s="84"/>
      <c r="M26" s="62">
        <v>3.5322286078022165</v>
      </c>
      <c r="N26" s="62">
        <v>45.843934635409759</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2.9079127885817746</v>
      </c>
      <c r="E27" s="62">
        <v>91.486233603338945</v>
      </c>
      <c r="F27" s="62">
        <v>1.8971101123022958</v>
      </c>
      <c r="G27" s="62">
        <v>8.4852136377932332</v>
      </c>
      <c r="H27" s="62" t="s">
        <v>342</v>
      </c>
      <c r="I27" s="62">
        <v>0</v>
      </c>
      <c r="J27" s="62">
        <v>9.507736466461667</v>
      </c>
      <c r="K27" s="62">
        <v>2.8552758867815858E-2</v>
      </c>
      <c r="L27" s="84"/>
      <c r="M27" s="62">
        <v>2.8240284537833751</v>
      </c>
      <c r="N27" s="62">
        <v>78.852439419867267</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0.21875000000000003</v>
      </c>
      <c r="E28" s="62">
        <v>100</v>
      </c>
      <c r="F28" s="62" t="s">
        <v>342</v>
      </c>
      <c r="G28" s="62">
        <v>0</v>
      </c>
      <c r="H28" s="62" t="s">
        <v>342</v>
      </c>
      <c r="I28" s="62">
        <v>0</v>
      </c>
      <c r="J28" s="62" t="s">
        <v>342</v>
      </c>
      <c r="K28" s="62">
        <v>0</v>
      </c>
      <c r="L28" s="84"/>
      <c r="M28" s="62">
        <v>0.21875000000000003</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7.8899068473398417</v>
      </c>
      <c r="E29" s="62">
        <v>100</v>
      </c>
      <c r="F29" s="62" t="s">
        <v>342</v>
      </c>
      <c r="G29" s="62">
        <v>0</v>
      </c>
      <c r="H29" s="62" t="s">
        <v>342</v>
      </c>
      <c r="I29" s="62">
        <v>0</v>
      </c>
      <c r="J29" s="62" t="s">
        <v>342</v>
      </c>
      <c r="K29" s="62">
        <v>0</v>
      </c>
      <c r="L29" s="84"/>
      <c r="M29" s="62">
        <v>7.8899068473398417</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4.4719832818159393</v>
      </c>
      <c r="E30" s="62">
        <v>100</v>
      </c>
      <c r="F30" s="62" t="s">
        <v>342</v>
      </c>
      <c r="G30" s="62">
        <v>0</v>
      </c>
      <c r="H30" s="62" t="s">
        <v>342</v>
      </c>
      <c r="I30" s="62">
        <v>0</v>
      </c>
      <c r="J30" s="62" t="s">
        <v>342</v>
      </c>
      <c r="K30" s="62">
        <v>0</v>
      </c>
      <c r="L30" s="84"/>
      <c r="M30" s="62">
        <v>4.4719832818159393</v>
      </c>
      <c r="N30" s="62">
        <v>88.722658080541706</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1.1182965268800991</v>
      </c>
      <c r="E31" s="62">
        <v>100</v>
      </c>
      <c r="F31" s="62" t="s">
        <v>342</v>
      </c>
      <c r="G31" s="62">
        <v>0</v>
      </c>
      <c r="H31" s="62" t="s">
        <v>342</v>
      </c>
      <c r="I31" s="62">
        <v>0</v>
      </c>
      <c r="J31" s="62" t="s">
        <v>342</v>
      </c>
      <c r="K31" s="62">
        <v>0</v>
      </c>
      <c r="L31" s="85"/>
      <c r="M31" s="62">
        <v>1.1182965268800991</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11" t="s">
        <v>85</v>
      </c>
      <c r="C32" s="56"/>
      <c r="D32" s="62">
        <v>1.8999990396891024</v>
      </c>
      <c r="E32" s="62">
        <v>88.890289731222751</v>
      </c>
      <c r="F32" s="62">
        <v>1.122785007825474</v>
      </c>
      <c r="G32" s="62">
        <v>5.1009955565119114</v>
      </c>
      <c r="H32" s="62">
        <v>1.8613847209873025</v>
      </c>
      <c r="I32" s="62">
        <v>1.7891611377996135</v>
      </c>
      <c r="J32" s="62">
        <v>2.9957978578221032</v>
      </c>
      <c r="K32" s="62">
        <v>4.2195535744657144</v>
      </c>
      <c r="L32" s="84"/>
      <c r="M32" s="62">
        <v>1.9059003322747969</v>
      </c>
      <c r="N32" s="62">
        <v>50.526367933523083</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2.6146876625689637</v>
      </c>
      <c r="E34" s="67">
        <v>88.71137389967177</v>
      </c>
      <c r="F34" s="67">
        <v>1.6230523619223158</v>
      </c>
      <c r="G34" s="67">
        <v>6.610700761079487</v>
      </c>
      <c r="H34" s="67">
        <v>2.034805771504951</v>
      </c>
      <c r="I34" s="67">
        <v>2.0493914645609324</v>
      </c>
      <c r="J34" s="67">
        <v>5.078960335350331</v>
      </c>
      <c r="K34" s="67">
        <v>2.6285338746878266</v>
      </c>
      <c r="L34" s="87"/>
      <c r="M34" s="67">
        <v>2.6020238121907164</v>
      </c>
      <c r="N34" s="67">
        <v>54.478126663503303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2">
    <cfRule type="cellIs" dxfId="32" priority="9" stopIfTrue="1" operator="equal">
      <formula>"División"</formula>
    </cfRule>
  </conditionalFormatting>
  <hyperlinks>
    <hyperlink ref="B1" location="Indice!D3" tooltip="VOLVER AL ÍNDICE" display="Volver al Índice" xr:uid="{74A7AB54-663E-457B-98AC-3671C5445D3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AE12-1B16-4999-8B10-1D6F6BFDE98A}">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10" t="s">
        <v>133</v>
      </c>
      <c r="C2" s="210"/>
      <c r="D2" s="210"/>
      <c r="E2" s="210"/>
      <c r="F2" s="210"/>
      <c r="G2" s="210"/>
      <c r="H2" s="210"/>
      <c r="I2" s="210"/>
      <c r="J2" s="210"/>
      <c r="K2" s="210"/>
      <c r="L2" s="210"/>
      <c r="M2" s="210"/>
      <c r="N2" s="210"/>
      <c r="O2" s="210"/>
    </row>
    <row r="3" spans="1:30" ht="13.5" thickBot="1">
      <c r="A3" s="106"/>
      <c r="B3" s="14"/>
      <c r="C3" s="14"/>
      <c r="D3" s="14"/>
      <c r="E3" s="14"/>
      <c r="F3" s="14"/>
      <c r="G3" s="14"/>
      <c r="H3" s="14"/>
      <c r="I3" s="14"/>
      <c r="J3" s="14"/>
      <c r="K3" s="14"/>
      <c r="L3" s="14"/>
    </row>
    <row r="4" spans="1:30" ht="15.75" thickBot="1">
      <c r="B4" s="211" t="s">
        <v>112</v>
      </c>
      <c r="C4" s="212"/>
      <c r="D4" s="212"/>
      <c r="E4" s="212"/>
      <c r="F4" s="212"/>
      <c r="G4" s="212"/>
      <c r="H4" s="212"/>
      <c r="I4" s="212"/>
      <c r="J4" s="212"/>
      <c r="K4" s="212"/>
      <c r="L4" s="212"/>
      <c r="M4" s="212"/>
      <c r="N4" s="212"/>
      <c r="O4" s="246"/>
    </row>
    <row r="5" spans="1:30" s="54" customFormat="1" ht="16.5" thickBot="1">
      <c r="B5" s="243"/>
      <c r="C5" s="243"/>
      <c r="D5" s="243"/>
      <c r="E5" s="243"/>
      <c r="F5" s="243"/>
      <c r="G5" s="243"/>
      <c r="H5" s="243"/>
      <c r="I5" s="243"/>
      <c r="J5" s="243"/>
      <c r="K5" s="243"/>
      <c r="L5" s="243"/>
      <c r="M5" s="243"/>
      <c r="N5" s="243"/>
      <c r="O5" s="243"/>
      <c r="P5" s="73"/>
    </row>
    <row r="6" spans="1:30" s="54" customFormat="1" ht="24.75" customHeight="1" thickBot="1">
      <c r="B6" s="211" t="s">
        <v>373</v>
      </c>
      <c r="C6" s="212"/>
      <c r="D6" s="212"/>
      <c r="E6" s="212"/>
      <c r="F6" s="212"/>
      <c r="G6" s="212"/>
      <c r="H6" s="212"/>
      <c r="I6" s="212"/>
      <c r="J6" s="212"/>
      <c r="K6" s="212"/>
      <c r="L6" s="212"/>
      <c r="M6" s="212"/>
      <c r="N6" s="212"/>
      <c r="O6" s="246"/>
      <c r="P6" s="107"/>
    </row>
    <row r="7" spans="1:30" s="54" customFormat="1" ht="17.25" thickBot="1">
      <c r="B7" s="90"/>
      <c r="C7" s="90"/>
      <c r="D7" s="78"/>
      <c r="E7" s="78"/>
      <c r="F7" s="78"/>
      <c r="G7" s="78"/>
      <c r="H7" s="78"/>
      <c r="I7" s="78"/>
      <c r="J7" s="78"/>
      <c r="K7" s="78"/>
      <c r="L7" s="78"/>
      <c r="M7" s="78"/>
    </row>
    <row r="8" spans="1:30" s="54" customFormat="1">
      <c r="B8" s="91"/>
      <c r="C8" s="79"/>
      <c r="D8" s="244" t="s">
        <v>117</v>
      </c>
      <c r="E8" s="245"/>
      <c r="F8" s="244" t="s">
        <v>134</v>
      </c>
      <c r="G8" s="245"/>
      <c r="H8" s="244" t="s">
        <v>119</v>
      </c>
      <c r="I8" s="245"/>
      <c r="J8" s="108"/>
      <c r="K8" s="244" t="s">
        <v>103</v>
      </c>
      <c r="L8" s="245"/>
      <c r="M8" s="92"/>
      <c r="N8" s="244" t="s">
        <v>103</v>
      </c>
      <c r="O8" s="245"/>
    </row>
    <row r="9" spans="1:30" s="54" customFormat="1" ht="13.5" thickBot="1">
      <c r="B9" s="93"/>
      <c r="C9" s="79"/>
      <c r="D9" s="225" t="s">
        <v>135</v>
      </c>
      <c r="E9" s="226"/>
      <c r="F9" s="225" t="s">
        <v>136</v>
      </c>
      <c r="G9" s="226"/>
      <c r="H9" s="225" t="s">
        <v>137</v>
      </c>
      <c r="I9" s="226"/>
      <c r="J9" s="108"/>
      <c r="K9" s="225" t="s">
        <v>138</v>
      </c>
      <c r="L9" s="226"/>
      <c r="M9" s="92"/>
      <c r="N9" s="225" t="s">
        <v>139</v>
      </c>
      <c r="O9" s="226"/>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1.529916507047111</v>
      </c>
      <c r="E15" s="59">
        <v>91.341157972606965</v>
      </c>
      <c r="F15" s="59">
        <v>0.98890320682814647</v>
      </c>
      <c r="G15" s="59">
        <v>8.65884202739303</v>
      </c>
      <c r="H15" s="59" t="s">
        <v>342</v>
      </c>
      <c r="I15" s="59">
        <v>0</v>
      </c>
      <c r="J15" s="84"/>
      <c r="K15" s="59">
        <v>1.4830710200339654</v>
      </c>
      <c r="L15" s="59">
        <v>89.666790725284969</v>
      </c>
      <c r="M15" s="56"/>
      <c r="N15" s="59">
        <v>1.4694365351730374</v>
      </c>
      <c r="O15" s="59">
        <v>74.102754032768985</v>
      </c>
      <c r="P15" s="56"/>
      <c r="Q15" s="56"/>
      <c r="R15" s="56"/>
      <c r="S15" s="56"/>
      <c r="T15" s="56"/>
      <c r="U15" s="56"/>
      <c r="V15" s="56"/>
      <c r="W15" s="56"/>
      <c r="X15" s="56"/>
      <c r="Y15" s="56"/>
      <c r="Z15" s="56"/>
      <c r="AA15" s="56"/>
      <c r="AB15" s="56"/>
      <c r="AC15" s="56"/>
      <c r="AD15" s="56"/>
    </row>
    <row r="16" spans="1:30">
      <c r="B16" s="61" t="s">
        <v>69</v>
      </c>
      <c r="C16" s="105"/>
      <c r="D16" s="62">
        <v>2.9568390153267079</v>
      </c>
      <c r="E16" s="62">
        <v>93.914681619808121</v>
      </c>
      <c r="F16" s="62" t="s">
        <v>342</v>
      </c>
      <c r="G16" s="62">
        <v>0</v>
      </c>
      <c r="H16" s="62">
        <v>0.97268301610871943</v>
      </c>
      <c r="I16" s="62">
        <v>6.0853183801918753</v>
      </c>
      <c r="J16" s="84"/>
      <c r="K16" s="62">
        <v>2.8360968056146163</v>
      </c>
      <c r="L16" s="62">
        <v>100</v>
      </c>
      <c r="M16" s="56"/>
      <c r="N16" s="62">
        <v>2.8360968056146163</v>
      </c>
      <c r="O16" s="62">
        <v>100</v>
      </c>
      <c r="P16" s="56"/>
      <c r="Q16" s="56"/>
      <c r="R16" s="56"/>
      <c r="S16" s="56"/>
      <c r="T16" s="56"/>
      <c r="U16" s="56"/>
      <c r="V16" s="56"/>
      <c r="W16" s="56"/>
      <c r="X16" s="56"/>
      <c r="Y16" s="56"/>
      <c r="Z16" s="56"/>
      <c r="AA16" s="56"/>
      <c r="AB16" s="56"/>
      <c r="AC16" s="56"/>
      <c r="AD16" s="56"/>
    </row>
    <row r="17" spans="2:30">
      <c r="B17" s="61" t="s">
        <v>70</v>
      </c>
      <c r="C17" s="56"/>
      <c r="D17" s="62">
        <v>3.3468179778145632</v>
      </c>
      <c r="E17" s="62">
        <v>91.548201349065906</v>
      </c>
      <c r="F17" s="62">
        <v>2.0924593551352082</v>
      </c>
      <c r="G17" s="62">
        <v>3.9264951393868772</v>
      </c>
      <c r="H17" s="62">
        <v>3.7442933945572854</v>
      </c>
      <c r="I17" s="62">
        <v>4.5253035115472153</v>
      </c>
      <c r="J17" s="84"/>
      <c r="K17" s="62">
        <v>3.3155526164559732</v>
      </c>
      <c r="L17" s="62">
        <v>96.540484191331259</v>
      </c>
      <c r="M17" s="56"/>
      <c r="N17" s="62">
        <v>3.2250382982951993</v>
      </c>
      <c r="O17" s="62">
        <v>67.767472694802095</v>
      </c>
      <c r="P17" s="56"/>
      <c r="Q17" s="56"/>
      <c r="R17" s="56"/>
      <c r="S17" s="56"/>
      <c r="T17" s="56"/>
      <c r="U17" s="56"/>
      <c r="V17" s="56"/>
      <c r="W17" s="56"/>
      <c r="X17" s="56"/>
      <c r="Y17" s="56"/>
      <c r="Z17" s="56"/>
      <c r="AA17" s="56"/>
      <c r="AB17" s="56"/>
      <c r="AC17" s="56"/>
      <c r="AD17" s="56"/>
    </row>
    <row r="18" spans="2:30">
      <c r="B18" s="61" t="s">
        <v>71</v>
      </c>
      <c r="C18" s="56"/>
      <c r="D18" s="62">
        <v>1.6583293879406369</v>
      </c>
      <c r="E18" s="62">
        <v>86.340997881021963</v>
      </c>
      <c r="F18" s="62">
        <v>0.51163786108941911</v>
      </c>
      <c r="G18" s="62">
        <v>9.9316783123031396</v>
      </c>
      <c r="H18" s="62">
        <v>1.662543676817781</v>
      </c>
      <c r="I18" s="62">
        <v>3.7273238066748973</v>
      </c>
      <c r="J18" s="84"/>
      <c r="K18" s="62">
        <v>1.5446007544519367</v>
      </c>
      <c r="L18" s="62">
        <v>75.798779034449865</v>
      </c>
      <c r="M18" s="56"/>
      <c r="N18" s="62">
        <v>1.8351082353666466</v>
      </c>
      <c r="O18" s="62">
        <v>52.968427700803581</v>
      </c>
      <c r="P18" s="56"/>
      <c r="Q18" s="56"/>
      <c r="R18" s="56"/>
      <c r="S18" s="56"/>
      <c r="T18" s="56"/>
      <c r="U18" s="56"/>
      <c r="V18" s="56"/>
      <c r="W18" s="56"/>
      <c r="X18" s="56"/>
      <c r="Y18" s="111"/>
      <c r="Z18" s="111"/>
      <c r="AA18" s="111"/>
      <c r="AB18" s="111"/>
      <c r="AC18" s="111"/>
      <c r="AD18" s="56"/>
    </row>
    <row r="19" spans="2:30">
      <c r="B19" s="61" t="s">
        <v>72</v>
      </c>
      <c r="C19" s="56"/>
      <c r="D19" s="62">
        <v>1.433891577549786</v>
      </c>
      <c r="E19" s="62">
        <v>92.935630249628474</v>
      </c>
      <c r="F19" s="62">
        <v>1.2171805399004136</v>
      </c>
      <c r="G19" s="62">
        <v>7.0643697503715224</v>
      </c>
      <c r="H19" s="62" t="s">
        <v>342</v>
      </c>
      <c r="I19" s="62">
        <v>0</v>
      </c>
      <c r="J19" s="84"/>
      <c r="K19" s="62">
        <v>1.4185823085603675</v>
      </c>
      <c r="L19" s="62">
        <v>77.770587080973428</v>
      </c>
      <c r="M19" s="56"/>
      <c r="N19" s="62">
        <v>1.9091014722502102</v>
      </c>
      <c r="O19" s="62">
        <v>57.002434005170642</v>
      </c>
      <c r="P19" s="56"/>
      <c r="Q19" s="56"/>
      <c r="R19" s="56"/>
      <c r="S19" s="56"/>
      <c r="T19" s="56"/>
      <c r="U19" s="56"/>
      <c r="V19" s="56"/>
      <c r="W19" s="56"/>
      <c r="X19" s="56"/>
      <c r="Y19" s="56"/>
      <c r="Z19" s="56"/>
      <c r="AA19" s="56"/>
      <c r="AB19" s="56"/>
      <c r="AC19" s="56"/>
      <c r="AD19" s="56"/>
    </row>
    <row r="20" spans="2:30">
      <c r="B20" s="61" t="s">
        <v>73</v>
      </c>
      <c r="C20" s="56"/>
      <c r="D20" s="62">
        <v>3.0257153983502021</v>
      </c>
      <c r="E20" s="62">
        <v>90.964984254635738</v>
      </c>
      <c r="F20" s="62">
        <v>4.356636116408608</v>
      </c>
      <c r="G20" s="62">
        <v>7.1713420742943663</v>
      </c>
      <c r="H20" s="62">
        <v>2.2093281650637802</v>
      </c>
      <c r="I20" s="62">
        <v>1.8636736710698907</v>
      </c>
      <c r="J20" s="84"/>
      <c r="K20" s="62">
        <v>3.1059454818590906</v>
      </c>
      <c r="L20" s="62">
        <v>66.89384718604488</v>
      </c>
      <c r="M20" s="56"/>
      <c r="N20" s="62">
        <v>4.1662385012502456</v>
      </c>
      <c r="O20" s="62">
        <v>49.232391823113439</v>
      </c>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56"/>
      <c r="R21" s="56"/>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v>0</v>
      </c>
      <c r="M22" s="56"/>
      <c r="N22" s="62">
        <v>4.2998131800007915</v>
      </c>
      <c r="O22" s="62">
        <v>5.0741912980228658</v>
      </c>
      <c r="P22" s="56"/>
      <c r="Q22" s="56"/>
      <c r="R22" s="56"/>
      <c r="S22" s="56"/>
      <c r="T22" s="56"/>
      <c r="U22" s="56"/>
      <c r="V22" s="56"/>
      <c r="W22" s="56"/>
      <c r="X22" s="56"/>
      <c r="Y22" s="56"/>
      <c r="Z22" s="56"/>
      <c r="AA22" s="56"/>
      <c r="AB22" s="56"/>
      <c r="AC22" s="56"/>
      <c r="AD22" s="56"/>
    </row>
    <row r="23" spans="2:30">
      <c r="B23" s="61" t="s">
        <v>76</v>
      </c>
      <c r="C23" s="56"/>
      <c r="D23" s="62">
        <v>1.6147682716982013</v>
      </c>
      <c r="E23" s="62">
        <v>91.084090296483623</v>
      </c>
      <c r="F23" s="62">
        <v>0.27364732285776638</v>
      </c>
      <c r="G23" s="62">
        <v>7.6538781041874113</v>
      </c>
      <c r="H23" s="62">
        <v>5.2304351615271747</v>
      </c>
      <c r="I23" s="62">
        <v>1.2620315993289635</v>
      </c>
      <c r="J23" s="84"/>
      <c r="K23" s="62">
        <v>1.5577513677203489</v>
      </c>
      <c r="L23" s="62">
        <v>87.971823238644959</v>
      </c>
      <c r="M23" s="56"/>
      <c r="N23" s="62">
        <v>1.6462446330033125</v>
      </c>
      <c r="O23" s="62">
        <v>96.061367035133358</v>
      </c>
      <c r="P23" s="56"/>
      <c r="Q23" s="56"/>
      <c r="R23" s="56"/>
      <c r="S23" s="56"/>
      <c r="T23" s="56"/>
      <c r="U23" s="56"/>
      <c r="V23" s="56"/>
      <c r="W23" s="56"/>
      <c r="X23" s="56"/>
      <c r="Y23" s="56"/>
      <c r="Z23" s="56"/>
      <c r="AA23" s="56"/>
      <c r="AB23" s="56"/>
      <c r="AC23" s="56"/>
      <c r="AD23" s="56"/>
    </row>
    <row r="24" spans="2:30">
      <c r="B24" s="63" t="s">
        <v>110</v>
      </c>
      <c r="C24" s="56"/>
      <c r="D24" s="62">
        <v>2.1828186390400903</v>
      </c>
      <c r="E24" s="62">
        <v>92.86671601641568</v>
      </c>
      <c r="F24" s="62">
        <v>0.73225701107279517</v>
      </c>
      <c r="G24" s="62">
        <v>4.9753333488539537</v>
      </c>
      <c r="H24" s="62">
        <v>2.7498854128225996</v>
      </c>
      <c r="I24" s="62">
        <v>2.1579506347303643</v>
      </c>
      <c r="J24" s="84"/>
      <c r="K24" s="62">
        <v>2.1228853836623398</v>
      </c>
      <c r="L24" s="62">
        <v>78.215251845666799</v>
      </c>
      <c r="M24" s="56"/>
      <c r="N24" s="62">
        <v>2.5538529132637922</v>
      </c>
      <c r="O24" s="62">
        <v>58.276118237382434</v>
      </c>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62">
        <v>10.313862136911148</v>
      </c>
      <c r="O25" s="62">
        <v>0.20622175394038192</v>
      </c>
      <c r="P25" s="56"/>
      <c r="Q25" s="56"/>
      <c r="R25" s="56"/>
      <c r="S25" s="56"/>
      <c r="T25" s="56"/>
      <c r="U25" s="56"/>
      <c r="V25" s="56"/>
      <c r="W25" s="56"/>
      <c r="X25" s="56"/>
      <c r="Y25" s="56"/>
      <c r="Z25" s="56"/>
      <c r="AA25" s="56"/>
      <c r="AB25" s="56"/>
      <c r="AC25" s="56"/>
      <c r="AD25" s="56"/>
    </row>
    <row r="26" spans="2:30">
      <c r="B26" s="61" t="s">
        <v>79</v>
      </c>
      <c r="C26" s="56"/>
      <c r="D26" s="62">
        <v>3.002615353779861</v>
      </c>
      <c r="E26" s="62">
        <v>85.783365918103243</v>
      </c>
      <c r="F26" s="62">
        <v>1.2923305261021993</v>
      </c>
      <c r="G26" s="62">
        <v>8.1020624756574708</v>
      </c>
      <c r="H26" s="62">
        <v>1.3109507066027088</v>
      </c>
      <c r="I26" s="62">
        <v>6.1145716062392825</v>
      </c>
      <c r="J26" s="84"/>
      <c r="K26" s="62">
        <v>2.760608962340644</v>
      </c>
      <c r="L26" s="62">
        <v>72.712626427334499</v>
      </c>
      <c r="M26" s="56"/>
      <c r="N26" s="62">
        <v>3.5322286078022165</v>
      </c>
      <c r="O26" s="62">
        <v>45.843934635409759</v>
      </c>
      <c r="P26" s="56"/>
      <c r="Q26" s="56"/>
      <c r="R26" s="56"/>
      <c r="S26" s="56"/>
      <c r="T26" s="56"/>
      <c r="U26" s="56"/>
      <c r="V26" s="56"/>
      <c r="W26" s="56"/>
      <c r="X26" s="56"/>
      <c r="Y26" s="56"/>
      <c r="Z26" s="56"/>
      <c r="AA26" s="56"/>
      <c r="AB26" s="56"/>
      <c r="AC26" s="56"/>
      <c r="AD26" s="56"/>
    </row>
    <row r="27" spans="2:30">
      <c r="B27" s="61" t="s">
        <v>80</v>
      </c>
      <c r="C27" s="56"/>
      <c r="D27" s="62">
        <v>2.892709049307868</v>
      </c>
      <c r="E27" s="62">
        <v>91.08216323965209</v>
      </c>
      <c r="F27" s="62">
        <v>1.9528288868308323</v>
      </c>
      <c r="G27" s="62">
        <v>8.9178367603479103</v>
      </c>
      <c r="H27" s="62" t="s">
        <v>342</v>
      </c>
      <c r="I27" s="62">
        <v>0</v>
      </c>
      <c r="J27" s="84"/>
      <c r="K27" s="62">
        <v>2.8088920706752734</v>
      </c>
      <c r="L27" s="62">
        <v>91.917037096362407</v>
      </c>
      <c r="M27" s="56"/>
      <c r="N27" s="62">
        <v>2.8240284537833751</v>
      </c>
      <c r="O27" s="62">
        <v>78.852439419867267</v>
      </c>
      <c r="P27" s="56"/>
      <c r="Q27" s="56"/>
      <c r="R27" s="56"/>
      <c r="S27" s="56"/>
      <c r="T27" s="56"/>
      <c r="U27" s="56"/>
      <c r="V27" s="56"/>
      <c r="W27" s="56"/>
      <c r="X27" s="56"/>
      <c r="Y27" s="56"/>
      <c r="Z27" s="56"/>
      <c r="AA27" s="56"/>
      <c r="AB27" s="56"/>
      <c r="AC27" s="56"/>
      <c r="AD27" s="56"/>
    </row>
    <row r="28" spans="2:30">
      <c r="B28" s="61" t="s">
        <v>82</v>
      </c>
      <c r="C28" s="56"/>
      <c r="D28" s="62">
        <v>0.21875000000000003</v>
      </c>
      <c r="E28" s="62">
        <v>100</v>
      </c>
      <c r="F28" s="62" t="s">
        <v>342</v>
      </c>
      <c r="G28" s="62">
        <v>0</v>
      </c>
      <c r="H28" s="62" t="s">
        <v>342</v>
      </c>
      <c r="I28" s="62">
        <v>0</v>
      </c>
      <c r="J28" s="84"/>
      <c r="K28" s="62">
        <v>0.21875000000000003</v>
      </c>
      <c r="L28" s="62">
        <v>100</v>
      </c>
      <c r="M28" s="56"/>
      <c r="N28" s="62">
        <v>0.21875000000000003</v>
      </c>
      <c r="O28" s="62">
        <v>100</v>
      </c>
      <c r="P28" s="56"/>
      <c r="Q28" s="56"/>
      <c r="R28" s="56"/>
      <c r="S28" s="56"/>
      <c r="T28" s="56"/>
      <c r="U28" s="56"/>
      <c r="V28" s="56"/>
      <c r="W28" s="56"/>
      <c r="X28" s="56"/>
      <c r="Y28" s="56"/>
      <c r="Z28" s="56"/>
      <c r="AA28" s="56"/>
      <c r="AB28" s="56"/>
      <c r="AC28" s="56"/>
      <c r="AD28" s="56"/>
    </row>
    <row r="29" spans="2:30">
      <c r="B29" s="61" t="s">
        <v>81</v>
      </c>
      <c r="C29" s="56"/>
      <c r="D29" s="62">
        <v>7.8899068473398417</v>
      </c>
      <c r="E29" s="62">
        <v>100</v>
      </c>
      <c r="F29" s="62" t="s">
        <v>342</v>
      </c>
      <c r="G29" s="62">
        <v>0</v>
      </c>
      <c r="H29" s="62" t="s">
        <v>342</v>
      </c>
      <c r="I29" s="62">
        <v>0</v>
      </c>
      <c r="J29" s="84"/>
      <c r="K29" s="62">
        <v>7.8899068473398417</v>
      </c>
      <c r="L29" s="62">
        <v>100</v>
      </c>
      <c r="M29" s="56"/>
      <c r="N29" s="62">
        <v>7.8899068473398417</v>
      </c>
      <c r="O29" s="62">
        <v>100</v>
      </c>
      <c r="P29" s="56"/>
      <c r="Q29" s="56"/>
      <c r="R29" s="56"/>
      <c r="S29" s="56"/>
      <c r="T29" s="56"/>
      <c r="U29" s="56"/>
      <c r="V29" s="56"/>
      <c r="W29" s="56"/>
      <c r="X29" s="56"/>
      <c r="Y29" s="56"/>
      <c r="Z29" s="56"/>
      <c r="AA29" s="56"/>
      <c r="AB29" s="56"/>
      <c r="AC29" s="56"/>
      <c r="AD29" s="56"/>
    </row>
    <row r="30" spans="2:30">
      <c r="B30" s="61" t="s">
        <v>83</v>
      </c>
      <c r="C30" s="56"/>
      <c r="D30" s="62">
        <v>4.4719832818159393</v>
      </c>
      <c r="E30" s="62">
        <v>100</v>
      </c>
      <c r="F30" s="62" t="s">
        <v>342</v>
      </c>
      <c r="G30" s="62">
        <v>0</v>
      </c>
      <c r="H30" s="62" t="s">
        <v>342</v>
      </c>
      <c r="I30" s="62">
        <v>0</v>
      </c>
      <c r="J30" s="84"/>
      <c r="K30" s="62">
        <v>4.4719832818159393</v>
      </c>
      <c r="L30" s="62">
        <v>100</v>
      </c>
      <c r="M30" s="56"/>
      <c r="N30" s="62">
        <v>4.4719832818159393</v>
      </c>
      <c r="O30" s="62">
        <v>88.722658080541706</v>
      </c>
      <c r="P30" s="56"/>
      <c r="Q30" s="56"/>
      <c r="R30" s="56"/>
      <c r="S30" s="56"/>
      <c r="T30" s="56"/>
      <c r="U30" s="56"/>
      <c r="V30" s="56"/>
      <c r="W30" s="56"/>
      <c r="X30" s="56"/>
      <c r="Y30" s="56"/>
      <c r="Z30" s="56"/>
      <c r="AA30" s="56"/>
      <c r="AB30" s="56"/>
      <c r="AC30" s="56"/>
      <c r="AD30" s="56"/>
    </row>
    <row r="31" spans="2:30">
      <c r="B31" s="61" t="s">
        <v>84</v>
      </c>
      <c r="C31" s="56"/>
      <c r="D31" s="62">
        <v>1.1182965268800991</v>
      </c>
      <c r="E31" s="62">
        <v>100</v>
      </c>
      <c r="F31" s="62" t="s">
        <v>342</v>
      </c>
      <c r="G31" s="62">
        <v>0</v>
      </c>
      <c r="H31" s="62" t="s">
        <v>342</v>
      </c>
      <c r="I31" s="62">
        <v>0</v>
      </c>
      <c r="J31" s="85"/>
      <c r="K31" s="62">
        <v>1.1182965268800991</v>
      </c>
      <c r="L31" s="62">
        <v>100</v>
      </c>
      <c r="M31" s="56"/>
      <c r="N31" s="62">
        <v>1.1182965268800991</v>
      </c>
      <c r="O31" s="62">
        <v>100</v>
      </c>
      <c r="P31" s="56"/>
      <c r="Q31" s="56"/>
      <c r="R31" s="56"/>
      <c r="S31" s="56"/>
      <c r="T31" s="56"/>
      <c r="U31" s="56"/>
      <c r="V31" s="56"/>
      <c r="W31" s="56"/>
      <c r="X31" s="56"/>
      <c r="Y31" s="56"/>
      <c r="Z31" s="56"/>
      <c r="AA31" s="56"/>
      <c r="AB31" s="56"/>
      <c r="AC31" s="56"/>
      <c r="AD31" s="56"/>
    </row>
    <row r="32" spans="2:30" ht="13.5" thickBot="1">
      <c r="B32" s="311" t="s">
        <v>85</v>
      </c>
      <c r="C32" s="56"/>
      <c r="D32" s="62">
        <v>1.7582890417723196</v>
      </c>
      <c r="E32" s="62">
        <v>92.354528064587782</v>
      </c>
      <c r="F32" s="62">
        <v>1.0169196537677516</v>
      </c>
      <c r="G32" s="62">
        <v>5.6064936653264024</v>
      </c>
      <c r="H32" s="62">
        <v>1.8448210675416257</v>
      </c>
      <c r="I32" s="62">
        <v>2.0389782700858019</v>
      </c>
      <c r="J32" s="84"/>
      <c r="K32" s="62">
        <v>1.7184885831992753</v>
      </c>
      <c r="L32" s="62">
        <v>87.546658228516023</v>
      </c>
      <c r="M32" s="56"/>
      <c r="N32" s="62">
        <v>1.9059003322747969</v>
      </c>
      <c r="O32" s="62">
        <v>50.526367933523083</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2.196756669119011</v>
      </c>
      <c r="E34" s="67">
        <v>90.372220191260126</v>
      </c>
      <c r="F34" s="67">
        <v>1.4168919544714811</v>
      </c>
      <c r="G34" s="67">
        <v>7.1764528515928436</v>
      </c>
      <c r="H34" s="67">
        <v>1.8561571223919011</v>
      </c>
      <c r="I34" s="67">
        <v>2.4513269571470291</v>
      </c>
      <c r="J34" s="87"/>
      <c r="K34" s="67">
        <v>2.1324408370612788</v>
      </c>
      <c r="L34" s="67">
        <v>78.85930574681521</v>
      </c>
      <c r="N34" s="112">
        <v>2.6020238121907164</v>
      </c>
      <c r="O34" s="112">
        <v>54.478126663503303</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2">
    <cfRule type="cellIs" dxfId="31" priority="6" stopIfTrue="1" operator="equal">
      <formula>"División"</formula>
    </cfRule>
  </conditionalFormatting>
  <hyperlinks>
    <hyperlink ref="B1" location="Indice!D3" tooltip="VOLVER AL ÍNDICE" display="Volver al Índice" xr:uid="{0563251E-260F-4E4E-AD0B-6E6FEF1A139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0A95-AA32-452B-83F7-8E91BFCB551F}">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10" t="s">
        <v>147</v>
      </c>
      <c r="C2" s="210"/>
      <c r="D2" s="210"/>
      <c r="E2" s="210"/>
      <c r="F2" s="210"/>
      <c r="G2" s="210"/>
      <c r="H2" s="210"/>
      <c r="I2" s="210"/>
      <c r="J2" s="210"/>
      <c r="K2" s="210"/>
      <c r="L2" s="210"/>
      <c r="M2" s="210"/>
      <c r="N2" s="210"/>
      <c r="O2" s="210"/>
      <c r="P2" s="210"/>
      <c r="Q2" s="210"/>
      <c r="R2" s="210"/>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11" t="s">
        <v>112</v>
      </c>
      <c r="C4" s="212"/>
      <c r="D4" s="212"/>
      <c r="E4" s="212"/>
      <c r="F4" s="212"/>
      <c r="G4" s="212"/>
      <c r="H4" s="212"/>
      <c r="I4" s="212"/>
      <c r="J4" s="212"/>
      <c r="K4" s="212"/>
      <c r="L4" s="212"/>
      <c r="M4" s="212"/>
      <c r="N4" s="212"/>
      <c r="O4" s="212"/>
      <c r="P4" s="212"/>
      <c r="Q4" s="212"/>
      <c r="R4" s="246"/>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11" t="s">
        <v>372</v>
      </c>
      <c r="C6" s="212"/>
      <c r="D6" s="212"/>
      <c r="E6" s="212"/>
      <c r="F6" s="212"/>
      <c r="G6" s="212"/>
      <c r="H6" s="212"/>
      <c r="I6" s="212"/>
      <c r="J6" s="212"/>
      <c r="K6" s="212"/>
      <c r="L6" s="212"/>
      <c r="M6" s="212"/>
      <c r="N6" s="212"/>
      <c r="O6" s="212"/>
      <c r="P6" s="212"/>
      <c r="Q6" s="212"/>
      <c r="R6" s="246"/>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4" t="s">
        <v>117</v>
      </c>
      <c r="E8" s="245"/>
      <c r="F8" s="244" t="s">
        <v>134</v>
      </c>
      <c r="G8" s="245"/>
      <c r="H8" s="244" t="s">
        <v>119</v>
      </c>
      <c r="I8" s="245"/>
      <c r="J8" s="113"/>
      <c r="K8" s="244" t="s">
        <v>148</v>
      </c>
      <c r="L8" s="245"/>
      <c r="M8" s="108"/>
      <c r="N8" s="244" t="s">
        <v>103</v>
      </c>
      <c r="O8" s="245"/>
      <c r="P8" s="92"/>
      <c r="Q8" s="244" t="s">
        <v>103</v>
      </c>
      <c r="R8" s="245"/>
    </row>
    <row r="9" spans="2:30" s="54" customFormat="1" ht="13.5" thickBot="1">
      <c r="B9" s="93"/>
      <c r="C9" s="79"/>
      <c r="D9" s="225" t="s">
        <v>149</v>
      </c>
      <c r="E9" s="226"/>
      <c r="F9" s="225" t="s">
        <v>150</v>
      </c>
      <c r="G9" s="226"/>
      <c r="H9" s="225" t="s">
        <v>151</v>
      </c>
      <c r="I9" s="226"/>
      <c r="J9" s="113"/>
      <c r="K9" s="225" t="s">
        <v>152</v>
      </c>
      <c r="L9" s="226"/>
      <c r="M9" s="108"/>
      <c r="N9" s="225" t="s">
        <v>138</v>
      </c>
      <c r="O9" s="226"/>
      <c r="P9" s="92"/>
      <c r="Q9" s="225" t="s">
        <v>139</v>
      </c>
      <c r="R9" s="226"/>
    </row>
    <row r="10" spans="2:30" s="54" customFormat="1" ht="12.75" customHeight="1">
      <c r="B10" s="93" t="s">
        <v>51</v>
      </c>
      <c r="C10" s="79"/>
      <c r="D10" s="247" t="s">
        <v>153</v>
      </c>
      <c r="E10" s="80" t="s">
        <v>154</v>
      </c>
      <c r="F10" s="247" t="s">
        <v>153</v>
      </c>
      <c r="G10" s="80" t="s">
        <v>154</v>
      </c>
      <c r="H10" s="247" t="s">
        <v>153</v>
      </c>
      <c r="I10" s="80" t="s">
        <v>154</v>
      </c>
      <c r="J10" s="113"/>
      <c r="K10" s="247" t="s">
        <v>153</v>
      </c>
      <c r="L10" s="247" t="s">
        <v>155</v>
      </c>
      <c r="M10" s="92"/>
      <c r="N10" s="247" t="s">
        <v>153</v>
      </c>
      <c r="O10" s="247" t="s">
        <v>156</v>
      </c>
      <c r="P10" s="92"/>
      <c r="Q10" s="247" t="s">
        <v>153</v>
      </c>
      <c r="R10" s="247" t="s">
        <v>157</v>
      </c>
    </row>
    <row r="11" spans="2:30" s="54" customFormat="1">
      <c r="B11" s="93"/>
      <c r="C11" s="79"/>
      <c r="D11" s="248"/>
      <c r="E11" s="82" t="s">
        <v>158</v>
      </c>
      <c r="F11" s="248"/>
      <c r="G11" s="82" t="s">
        <v>158</v>
      </c>
      <c r="H11" s="248"/>
      <c r="I11" s="82" t="s">
        <v>158</v>
      </c>
      <c r="J11" s="113"/>
      <c r="K11" s="248"/>
      <c r="L11" s="248"/>
      <c r="M11" s="92"/>
      <c r="N11" s="248"/>
      <c r="O11" s="248"/>
      <c r="P11" s="92"/>
      <c r="Q11" s="248"/>
      <c r="R11" s="248"/>
    </row>
    <row r="12" spans="2:30" s="54" customFormat="1">
      <c r="B12" s="93"/>
      <c r="C12" s="79"/>
      <c r="D12" s="248"/>
      <c r="E12" s="82" t="s">
        <v>159</v>
      </c>
      <c r="F12" s="248"/>
      <c r="G12" s="82" t="s">
        <v>159</v>
      </c>
      <c r="H12" s="248"/>
      <c r="I12" s="82" t="s">
        <v>159</v>
      </c>
      <c r="J12" s="113"/>
      <c r="K12" s="248"/>
      <c r="L12" s="248"/>
      <c r="M12" s="92"/>
      <c r="N12" s="248"/>
      <c r="O12" s="248"/>
      <c r="P12" s="92"/>
      <c r="Q12" s="248"/>
      <c r="R12" s="248"/>
    </row>
    <row r="13" spans="2:30" s="54" customFormat="1" ht="13.5" thickBot="1">
      <c r="B13" s="95" t="s">
        <v>115</v>
      </c>
      <c r="C13" s="79"/>
      <c r="D13" s="207"/>
      <c r="E13" s="83" t="s">
        <v>61</v>
      </c>
      <c r="F13" s="207"/>
      <c r="G13" s="83" t="s">
        <v>61</v>
      </c>
      <c r="H13" s="207"/>
      <c r="I13" s="83" t="s">
        <v>61</v>
      </c>
      <c r="J13" s="113"/>
      <c r="K13" s="207"/>
      <c r="L13" s="207"/>
      <c r="M13" s="92"/>
      <c r="N13" s="207"/>
      <c r="O13" s="207"/>
      <c r="P13" s="92"/>
      <c r="Q13" s="207"/>
      <c r="R13" s="207"/>
    </row>
    <row r="14" spans="2:30" s="54" customFormat="1" ht="13.5" thickBot="1"/>
    <row r="15" spans="2:30">
      <c r="B15" s="57" t="s">
        <v>68</v>
      </c>
      <c r="C15" s="105"/>
      <c r="D15" s="59">
        <v>0.81664283066582999</v>
      </c>
      <c r="E15" s="59">
        <v>91.661241954560069</v>
      </c>
      <c r="F15" s="59">
        <v>0.60271037673154426</v>
      </c>
      <c r="G15" s="59">
        <v>8.3387580454399277</v>
      </c>
      <c r="H15" s="59" t="s">
        <v>342</v>
      </c>
      <c r="I15" s="59">
        <v>0</v>
      </c>
      <c r="J15" s="84"/>
      <c r="K15" s="59">
        <v>0.79880352095157758</v>
      </c>
      <c r="L15" s="59">
        <v>92.799445565077932</v>
      </c>
      <c r="M15" s="56"/>
      <c r="N15" s="59">
        <v>1.4830710200339654</v>
      </c>
      <c r="O15" s="59">
        <v>89.666790725284969</v>
      </c>
      <c r="P15" s="56"/>
      <c r="Q15" s="59">
        <v>1.4694365351730374</v>
      </c>
      <c r="R15" s="59">
        <v>74.102754032768985</v>
      </c>
      <c r="S15" s="56"/>
      <c r="T15" s="56"/>
      <c r="U15" s="56"/>
      <c r="V15" s="56"/>
      <c r="W15" s="56"/>
      <c r="X15" s="56"/>
      <c r="Y15" s="56"/>
      <c r="Z15" s="56"/>
      <c r="AA15" s="56"/>
      <c r="AB15" s="56"/>
      <c r="AC15" s="56"/>
      <c r="AD15" s="56"/>
    </row>
    <row r="16" spans="2:30">
      <c r="B16" s="61" t="s">
        <v>69</v>
      </c>
      <c r="C16" s="105"/>
      <c r="D16" s="62">
        <v>0.6798774284837481</v>
      </c>
      <c r="E16" s="62">
        <v>92.936839326999376</v>
      </c>
      <c r="F16" s="62" t="s">
        <v>342</v>
      </c>
      <c r="G16" s="62">
        <v>0</v>
      </c>
      <c r="H16" s="62">
        <v>0.97268301610871943</v>
      </c>
      <c r="I16" s="62">
        <v>7.0631606730006267</v>
      </c>
      <c r="J16" s="84"/>
      <c r="K16" s="62">
        <v>0.70055875759722341</v>
      </c>
      <c r="L16" s="62">
        <v>86.155740495234454</v>
      </c>
      <c r="M16" s="56"/>
      <c r="N16" s="62">
        <v>2.8360968056146163</v>
      </c>
      <c r="O16" s="62">
        <v>100</v>
      </c>
      <c r="P16" s="56"/>
      <c r="Q16" s="62">
        <v>2.8360968056146163</v>
      </c>
      <c r="R16" s="62">
        <v>100</v>
      </c>
      <c r="S16" s="56"/>
      <c r="T16" s="56"/>
      <c r="U16" s="56"/>
      <c r="V16" s="56"/>
      <c r="W16" s="56"/>
      <c r="X16" s="56"/>
      <c r="Y16" s="56"/>
      <c r="Z16" s="56"/>
      <c r="AA16" s="56"/>
      <c r="AB16" s="56"/>
      <c r="AC16" s="56"/>
      <c r="AD16" s="56"/>
    </row>
    <row r="17" spans="2:30">
      <c r="B17" s="61" t="s">
        <v>70</v>
      </c>
      <c r="C17" s="56"/>
      <c r="D17" s="62">
        <v>0.57780584269352397</v>
      </c>
      <c r="E17" s="62">
        <v>89.566532371608176</v>
      </c>
      <c r="F17" s="62">
        <v>1.185594366344767</v>
      </c>
      <c r="G17" s="62">
        <v>4.6460694402290414</v>
      </c>
      <c r="H17" s="62">
        <v>2.896033599443403</v>
      </c>
      <c r="I17" s="62">
        <v>5.7873981881627783</v>
      </c>
      <c r="J17" s="84"/>
      <c r="K17" s="62">
        <v>0.7402091907437327</v>
      </c>
      <c r="L17" s="62">
        <v>76.971527563542494</v>
      </c>
      <c r="M17" s="56"/>
      <c r="N17" s="62">
        <v>3.3155526164559732</v>
      </c>
      <c r="O17" s="62">
        <v>96.540484191331259</v>
      </c>
      <c r="P17" s="56"/>
      <c r="Q17" s="62">
        <v>3.2250382982951993</v>
      </c>
      <c r="R17" s="62">
        <v>67.767472694802095</v>
      </c>
      <c r="S17" s="56"/>
      <c r="T17" s="56"/>
      <c r="U17" s="56"/>
      <c r="V17" s="56"/>
      <c r="W17" s="56"/>
      <c r="X17" s="56"/>
      <c r="Y17" s="56"/>
      <c r="Z17" s="56"/>
      <c r="AA17" s="56"/>
      <c r="AB17" s="56"/>
      <c r="AC17" s="56"/>
      <c r="AD17" s="56"/>
    </row>
    <row r="18" spans="2:30">
      <c r="B18" s="61" t="s">
        <v>71</v>
      </c>
      <c r="C18" s="56"/>
      <c r="D18" s="62">
        <v>1.0853110960692438</v>
      </c>
      <c r="E18" s="62">
        <v>86.357851020380167</v>
      </c>
      <c r="F18" s="62">
        <v>0.20443396094956276</v>
      </c>
      <c r="G18" s="62">
        <v>9.8248999853230377</v>
      </c>
      <c r="H18" s="62">
        <v>1.5533622242449592</v>
      </c>
      <c r="I18" s="62">
        <v>3.8172489942967944</v>
      </c>
      <c r="J18" s="84"/>
      <c r="K18" s="62">
        <v>1.0166324755332385</v>
      </c>
      <c r="L18" s="62">
        <v>96.863647361647068</v>
      </c>
      <c r="M18" s="56"/>
      <c r="N18" s="62">
        <v>1.5446007544519367</v>
      </c>
      <c r="O18" s="62">
        <v>75.798779034449865</v>
      </c>
      <c r="P18" s="56"/>
      <c r="Q18" s="62">
        <v>1.8351082353666466</v>
      </c>
      <c r="R18" s="62">
        <v>52.968427700803581</v>
      </c>
      <c r="S18" s="56"/>
      <c r="T18" s="56"/>
      <c r="U18" s="56"/>
      <c r="V18" s="56"/>
      <c r="W18" s="56"/>
      <c r="X18" s="56"/>
      <c r="Y18" s="56"/>
      <c r="Z18" s="56"/>
      <c r="AA18" s="56"/>
      <c r="AB18" s="56"/>
      <c r="AC18" s="56"/>
      <c r="AD18" s="56"/>
    </row>
    <row r="19" spans="2:30">
      <c r="B19" s="61" t="s">
        <v>72</v>
      </c>
      <c r="C19" s="56"/>
      <c r="D19" s="62">
        <v>0.45175781711421731</v>
      </c>
      <c r="E19" s="62">
        <v>93.364737381494621</v>
      </c>
      <c r="F19" s="62">
        <v>0.39538862712652845</v>
      </c>
      <c r="G19" s="62">
        <v>6.6352626185053794</v>
      </c>
      <c r="H19" s="62" t="s">
        <v>342</v>
      </c>
      <c r="I19" s="62">
        <v>0</v>
      </c>
      <c r="J19" s="84"/>
      <c r="K19" s="62">
        <v>0.44801757332260989</v>
      </c>
      <c r="L19" s="62">
        <v>89.110402017406514</v>
      </c>
      <c r="M19" s="56"/>
      <c r="N19" s="62">
        <v>1.4185823085603675</v>
      </c>
      <c r="O19" s="62">
        <v>77.770587080973428</v>
      </c>
      <c r="P19" s="56"/>
      <c r="Q19" s="62">
        <v>1.9091014722502102</v>
      </c>
      <c r="R19" s="62">
        <v>57.002434005170642</v>
      </c>
      <c r="S19" s="56"/>
      <c r="T19" s="56"/>
      <c r="U19" s="56"/>
      <c r="V19" s="56"/>
      <c r="W19" s="56"/>
      <c r="X19" s="56"/>
      <c r="Y19" s="56"/>
      <c r="Z19" s="56"/>
      <c r="AA19" s="56"/>
      <c r="AB19" s="56"/>
      <c r="AC19" s="56"/>
      <c r="AD19" s="56"/>
    </row>
    <row r="20" spans="2:30">
      <c r="B20" s="61" t="s">
        <v>73</v>
      </c>
      <c r="C20" s="56"/>
      <c r="D20" s="62">
        <v>1.1283091890476691</v>
      </c>
      <c r="E20" s="62">
        <v>91.327094218234421</v>
      </c>
      <c r="F20" s="62">
        <v>2.2142362843184595</v>
      </c>
      <c r="G20" s="62">
        <v>6.7251751002020423</v>
      </c>
      <c r="H20" s="62">
        <v>1.4754255489552623</v>
      </c>
      <c r="I20" s="62">
        <v>1.9477306815635382</v>
      </c>
      <c r="J20" s="84"/>
      <c r="K20" s="62">
        <v>1.2081005795078144</v>
      </c>
      <c r="L20" s="62">
        <v>91.193025845173921</v>
      </c>
      <c r="M20" s="56"/>
      <c r="N20" s="62">
        <v>3.1059454818590906</v>
      </c>
      <c r="O20" s="62">
        <v>66.89384718604488</v>
      </c>
      <c r="P20" s="56"/>
      <c r="Q20" s="62">
        <v>4.1662385012502456</v>
      </c>
      <c r="R20" s="62">
        <v>49.232391823113439</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4.2998131800007915</v>
      </c>
      <c r="R22" s="62">
        <v>5.0741912980228658</v>
      </c>
      <c r="S22" s="56"/>
      <c r="T22" s="56"/>
      <c r="U22" s="56"/>
      <c r="V22" s="56"/>
      <c r="W22" s="56"/>
      <c r="X22" s="56"/>
      <c r="Y22" s="56"/>
      <c r="Z22" s="56"/>
      <c r="AA22" s="56"/>
      <c r="AB22" s="56"/>
      <c r="AC22" s="56"/>
      <c r="AD22" s="56"/>
    </row>
    <row r="23" spans="2:30">
      <c r="B23" s="61" t="s">
        <v>76</v>
      </c>
      <c r="C23" s="56"/>
      <c r="D23" s="62">
        <v>0.78667383927491719</v>
      </c>
      <c r="E23" s="62">
        <v>91.581288896536861</v>
      </c>
      <c r="F23" s="62">
        <v>0.1140682651370334</v>
      </c>
      <c r="G23" s="62">
        <v>6.8824741754792997</v>
      </c>
      <c r="H23" s="62">
        <v>4.1255926961309353</v>
      </c>
      <c r="I23" s="62">
        <v>1.5362369279838339</v>
      </c>
      <c r="J23" s="84"/>
      <c r="K23" s="62">
        <v>0.79167563880648084</v>
      </c>
      <c r="L23" s="62">
        <v>80.494232276300309</v>
      </c>
      <c r="M23" s="56"/>
      <c r="N23" s="62">
        <v>1.5577513677203489</v>
      </c>
      <c r="O23" s="62">
        <v>87.971823238644959</v>
      </c>
      <c r="P23" s="56"/>
      <c r="Q23" s="62">
        <v>1.6462446330033125</v>
      </c>
      <c r="R23" s="62">
        <v>96.061367035133358</v>
      </c>
      <c r="S23" s="56"/>
      <c r="T23" s="56"/>
      <c r="U23" s="56"/>
      <c r="V23" s="56"/>
      <c r="W23" s="56"/>
      <c r="X23" s="56"/>
      <c r="Y23" s="56"/>
      <c r="Z23" s="56"/>
      <c r="AA23" s="56"/>
      <c r="AB23" s="56"/>
      <c r="AC23" s="56"/>
      <c r="AD23" s="56"/>
    </row>
    <row r="24" spans="2:30">
      <c r="B24" s="63" t="s">
        <v>110</v>
      </c>
      <c r="C24" s="56"/>
      <c r="D24" s="62">
        <v>0.63447358905472839</v>
      </c>
      <c r="E24" s="62">
        <v>92.501527923747702</v>
      </c>
      <c r="F24" s="62">
        <v>0.29661571105439971</v>
      </c>
      <c r="G24" s="62">
        <v>5.1465366368388139</v>
      </c>
      <c r="H24" s="62">
        <v>2.2785721408239143</v>
      </c>
      <c r="I24" s="62">
        <v>2.3519354394134901</v>
      </c>
      <c r="J24" s="84"/>
      <c r="K24" s="62">
        <v>0.65575374608093873</v>
      </c>
      <c r="L24" s="62">
        <v>89.808758374468695</v>
      </c>
      <c r="M24" s="56"/>
      <c r="N24" s="62">
        <v>2.1228853836623398</v>
      </c>
      <c r="O24" s="62">
        <v>78.215251845666799</v>
      </c>
      <c r="P24" s="56"/>
      <c r="Q24" s="62">
        <v>2.5538529132637922</v>
      </c>
      <c r="R24" s="62">
        <v>58.276118237382434</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10.313862136911148</v>
      </c>
      <c r="R25" s="62">
        <v>0.20622175394038192</v>
      </c>
      <c r="S25" s="56"/>
      <c r="T25" s="56"/>
      <c r="U25" s="56"/>
      <c r="V25" s="56"/>
      <c r="W25" s="56"/>
      <c r="X25" s="56"/>
      <c r="Y25" s="56"/>
      <c r="Z25" s="56"/>
      <c r="AA25" s="56"/>
      <c r="AB25" s="56"/>
      <c r="AC25" s="56"/>
      <c r="AD25" s="56"/>
    </row>
    <row r="26" spans="2:30">
      <c r="B26" s="61" t="s">
        <v>79</v>
      </c>
      <c r="C26" s="56"/>
      <c r="D26" s="62">
        <v>0.85323073270608585</v>
      </c>
      <c r="E26" s="62">
        <v>85.220069412528375</v>
      </c>
      <c r="F26" s="62">
        <v>0.44013747471462661</v>
      </c>
      <c r="G26" s="62">
        <v>7.8206057921434633</v>
      </c>
      <c r="H26" s="62">
        <v>1.0679487628306887</v>
      </c>
      <c r="I26" s="62">
        <v>6.9593247953281647</v>
      </c>
      <c r="J26" s="84"/>
      <c r="K26" s="62">
        <v>0.83586726255515331</v>
      </c>
      <c r="L26" s="62">
        <v>86.653075262032573</v>
      </c>
      <c r="M26" s="56"/>
      <c r="N26" s="62">
        <v>2.760608962340644</v>
      </c>
      <c r="O26" s="62">
        <v>72.712626427334499</v>
      </c>
      <c r="P26" s="56"/>
      <c r="Q26" s="62">
        <v>3.5322286078022165</v>
      </c>
      <c r="R26" s="62">
        <v>45.843934635409759</v>
      </c>
      <c r="S26" s="56"/>
      <c r="T26" s="56"/>
      <c r="U26" s="56"/>
      <c r="V26" s="56"/>
      <c r="W26" s="56"/>
      <c r="X26" s="56"/>
      <c r="Y26" s="56"/>
      <c r="Z26" s="56"/>
      <c r="AA26" s="56"/>
      <c r="AB26" s="56"/>
      <c r="AC26" s="56"/>
      <c r="AD26" s="56"/>
    </row>
    <row r="27" spans="2:30">
      <c r="B27" s="61" t="s">
        <v>80</v>
      </c>
      <c r="C27" s="56"/>
      <c r="D27" s="62">
        <v>0.87715636992366997</v>
      </c>
      <c r="E27" s="62">
        <v>91.255366289373328</v>
      </c>
      <c r="F27" s="62">
        <v>0.29400792960380129</v>
      </c>
      <c r="G27" s="62">
        <v>8.7446337106266654</v>
      </c>
      <c r="H27" s="62" t="s">
        <v>342</v>
      </c>
      <c r="I27" s="62">
        <v>0</v>
      </c>
      <c r="J27" s="84"/>
      <c r="K27" s="62">
        <v>0.8261621748284651</v>
      </c>
      <c r="L27" s="62">
        <v>73.88711207272685</v>
      </c>
      <c r="M27" s="56"/>
      <c r="N27" s="62">
        <v>2.8088920706752734</v>
      </c>
      <c r="O27" s="62">
        <v>91.917037096362407</v>
      </c>
      <c r="P27" s="56"/>
      <c r="Q27" s="62">
        <v>2.8240284537833751</v>
      </c>
      <c r="R27" s="62">
        <v>78.852439419867267</v>
      </c>
      <c r="S27" s="56"/>
      <c r="T27" s="56"/>
      <c r="U27" s="56"/>
      <c r="V27" s="56"/>
      <c r="W27" s="56"/>
      <c r="X27" s="56"/>
      <c r="Y27" s="56"/>
      <c r="Z27" s="56"/>
      <c r="AA27" s="56"/>
      <c r="AB27" s="56"/>
      <c r="AC27" s="56"/>
      <c r="AD27" s="56"/>
    </row>
    <row r="28" spans="2:30">
      <c r="B28" s="61" t="s">
        <v>82</v>
      </c>
      <c r="C28" s="56"/>
      <c r="D28" s="62">
        <v>0.21875000000000003</v>
      </c>
      <c r="E28" s="62">
        <v>100</v>
      </c>
      <c r="F28" s="62" t="s">
        <v>342</v>
      </c>
      <c r="G28" s="62">
        <v>0</v>
      </c>
      <c r="H28" s="62" t="s">
        <v>342</v>
      </c>
      <c r="I28" s="62">
        <v>0</v>
      </c>
      <c r="J28" s="84"/>
      <c r="K28" s="62">
        <v>0.21875000000000003</v>
      </c>
      <c r="L28" s="62">
        <v>100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v>1.1107704171705415</v>
      </c>
      <c r="E29" s="62">
        <v>100</v>
      </c>
      <c r="F29" s="62" t="s">
        <v>342</v>
      </c>
      <c r="G29" s="62">
        <v>0</v>
      </c>
      <c r="H29" s="62" t="s">
        <v>342</v>
      </c>
      <c r="I29" s="62">
        <v>0</v>
      </c>
      <c r="J29" s="84"/>
      <c r="K29" s="62">
        <v>1.1107704171705415</v>
      </c>
      <c r="L29" s="62">
        <v>87.614045902909069</v>
      </c>
      <c r="M29" s="56"/>
      <c r="N29" s="62">
        <v>7.8899068473398417</v>
      </c>
      <c r="O29" s="62">
        <v>100</v>
      </c>
      <c r="P29" s="56"/>
      <c r="Q29" s="62">
        <v>7.8899068473398417</v>
      </c>
      <c r="R29" s="62">
        <v>100</v>
      </c>
      <c r="S29" s="56"/>
      <c r="T29" s="56"/>
      <c r="U29" s="56"/>
      <c r="V29" s="56"/>
      <c r="W29" s="56"/>
      <c r="X29" s="56"/>
      <c r="Y29" s="56"/>
      <c r="Z29" s="56"/>
      <c r="AA29" s="56"/>
      <c r="AB29" s="56"/>
      <c r="AC29" s="56"/>
      <c r="AD29" s="56"/>
    </row>
    <row r="30" spans="2:30">
      <c r="B30" s="61" t="s">
        <v>83</v>
      </c>
      <c r="C30" s="56"/>
      <c r="D30" s="62">
        <v>3.169601885559409</v>
      </c>
      <c r="E30" s="62">
        <v>100</v>
      </c>
      <c r="F30" s="62" t="s">
        <v>342</v>
      </c>
      <c r="G30" s="62">
        <v>0</v>
      </c>
      <c r="H30" s="62" t="s">
        <v>342</v>
      </c>
      <c r="I30" s="62">
        <v>0</v>
      </c>
      <c r="J30" s="84"/>
      <c r="K30" s="62">
        <v>3.169601885559409</v>
      </c>
      <c r="L30" s="62">
        <v>87.834348781621117</v>
      </c>
      <c r="M30" s="56"/>
      <c r="N30" s="62">
        <v>4.4719832818159393</v>
      </c>
      <c r="O30" s="62">
        <v>100</v>
      </c>
      <c r="P30" s="56"/>
      <c r="Q30" s="62">
        <v>4.4719832818159393</v>
      </c>
      <c r="R30" s="62">
        <v>88.722658080541706</v>
      </c>
      <c r="S30" s="56"/>
      <c r="T30" s="56"/>
      <c r="U30" s="56"/>
      <c r="V30" s="56"/>
      <c r="W30" s="56"/>
      <c r="X30" s="56"/>
      <c r="Y30" s="56"/>
      <c r="Z30" s="56"/>
      <c r="AA30" s="56"/>
      <c r="AB30" s="56"/>
      <c r="AC30" s="56"/>
      <c r="AD30" s="56"/>
    </row>
    <row r="31" spans="2:30">
      <c r="B31" s="61" t="s">
        <v>84</v>
      </c>
      <c r="C31" s="56"/>
      <c r="D31" s="62">
        <v>1.1182965268800991</v>
      </c>
      <c r="E31" s="62">
        <v>100</v>
      </c>
      <c r="F31" s="62" t="s">
        <v>342</v>
      </c>
      <c r="G31" s="62">
        <v>0</v>
      </c>
      <c r="H31" s="62" t="s">
        <v>342</v>
      </c>
      <c r="I31" s="62">
        <v>0</v>
      </c>
      <c r="J31" s="85"/>
      <c r="K31" s="62">
        <v>1.1182965268800991</v>
      </c>
      <c r="L31" s="62">
        <v>100</v>
      </c>
      <c r="M31" s="56"/>
      <c r="N31" s="62">
        <v>1.1182965268800991</v>
      </c>
      <c r="O31" s="62">
        <v>100</v>
      </c>
      <c r="P31" s="56"/>
      <c r="Q31" s="62">
        <v>1.1182965268800991</v>
      </c>
      <c r="R31" s="62">
        <v>100</v>
      </c>
      <c r="S31" s="56"/>
      <c r="T31" s="56"/>
      <c r="U31" s="56"/>
      <c r="V31" s="56"/>
      <c r="W31" s="56"/>
      <c r="X31" s="56"/>
      <c r="Y31" s="56"/>
      <c r="Z31" s="56"/>
      <c r="AA31" s="56"/>
      <c r="AB31" s="56"/>
      <c r="AC31" s="56"/>
      <c r="AD31" s="56"/>
    </row>
    <row r="32" spans="2:30" ht="13.5" thickBot="1">
      <c r="B32" s="311" t="s">
        <v>85</v>
      </c>
      <c r="C32" s="56"/>
      <c r="D32" s="62">
        <v>0.6718153253118152</v>
      </c>
      <c r="E32" s="62">
        <v>92.199501479037764</v>
      </c>
      <c r="F32" s="62">
        <v>0.43384320387537473</v>
      </c>
      <c r="G32" s="62">
        <v>5.6388862472527546</v>
      </c>
      <c r="H32" s="62">
        <v>1.423024475689733</v>
      </c>
      <c r="I32" s="62">
        <v>2.161612273709475</v>
      </c>
      <c r="J32" s="84"/>
      <c r="K32" s="62">
        <v>0.67463457727963794</v>
      </c>
      <c r="L32" s="62">
        <v>93.100546329012033</v>
      </c>
      <c r="M32" s="56"/>
      <c r="N32" s="62">
        <v>1.7184885831992753</v>
      </c>
      <c r="O32" s="62">
        <v>87.546658228516023</v>
      </c>
      <c r="P32" s="56"/>
      <c r="Q32" s="62">
        <v>1.9059003322747969</v>
      </c>
      <c r="R32" s="62">
        <v>50.526367933523083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0.80746600581329209</v>
      </c>
      <c r="E34" s="67">
        <v>90.277273090504991</v>
      </c>
      <c r="F34" s="67">
        <v>0.58255048803332754</v>
      </c>
      <c r="G34" s="67">
        <v>7.0295449104704906</v>
      </c>
      <c r="H34" s="67">
        <v>1.5195997907393701</v>
      </c>
      <c r="I34" s="67">
        <v>2.6931819990245147</v>
      </c>
      <c r="J34" s="87"/>
      <c r="K34" s="67">
        <v>0.81083452738493333</v>
      </c>
      <c r="L34" s="67">
        <v>89.601744876682119</v>
      </c>
      <c r="N34" s="67">
        <v>2.1324408370612788</v>
      </c>
      <c r="O34" s="67">
        <v>78.85930574681521</v>
      </c>
      <c r="Q34" s="67">
        <v>2.6020238121907164</v>
      </c>
      <c r="R34" s="67">
        <v>54.478126663503303</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30" priority="6" stopIfTrue="1" operator="equal">
      <formula>"División"</formula>
    </cfRule>
  </conditionalFormatting>
  <hyperlinks>
    <hyperlink ref="B1" location="Indice!D3" tooltip="VOLVER AL ÍNDICE" display="Volver al Índice" xr:uid="{777CAF82-1B25-441F-BA52-B120A00DCFB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FB1A-75CC-48EE-878E-746AFC66BF96}">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10" t="s">
        <v>162</v>
      </c>
      <c r="C2" s="210"/>
      <c r="D2" s="210"/>
      <c r="E2" s="210"/>
      <c r="F2" s="210"/>
      <c r="G2" s="210"/>
      <c r="H2" s="210"/>
      <c r="I2" s="210"/>
      <c r="J2" s="210"/>
      <c r="K2" s="210"/>
      <c r="L2" s="210"/>
      <c r="M2" s="210"/>
      <c r="N2" s="210"/>
      <c r="O2" s="210"/>
      <c r="P2" s="210"/>
      <c r="Q2" s="210"/>
      <c r="R2" s="210"/>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11" t="s">
        <v>112</v>
      </c>
      <c r="C4" s="212"/>
      <c r="D4" s="212"/>
      <c r="E4" s="212"/>
      <c r="F4" s="212"/>
      <c r="G4" s="212"/>
      <c r="H4" s="212"/>
      <c r="I4" s="212"/>
      <c r="J4" s="212"/>
      <c r="K4" s="212"/>
      <c r="L4" s="212"/>
      <c r="M4" s="212"/>
      <c r="N4" s="212"/>
      <c r="O4" s="212"/>
      <c r="P4" s="212"/>
      <c r="Q4" s="212"/>
      <c r="R4" s="246"/>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11" t="s">
        <v>371</v>
      </c>
      <c r="C6" s="212"/>
      <c r="D6" s="212"/>
      <c r="E6" s="212"/>
      <c r="F6" s="212"/>
      <c r="G6" s="212"/>
      <c r="H6" s="212"/>
      <c r="I6" s="212"/>
      <c r="J6" s="212"/>
      <c r="K6" s="212"/>
      <c r="L6" s="212"/>
      <c r="M6" s="212"/>
      <c r="N6" s="212"/>
      <c r="O6" s="212"/>
      <c r="P6" s="212"/>
      <c r="Q6" s="212"/>
      <c r="R6" s="246"/>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4" t="s">
        <v>117</v>
      </c>
      <c r="E8" s="245"/>
      <c r="F8" s="244" t="s">
        <v>134</v>
      </c>
      <c r="G8" s="245"/>
      <c r="H8" s="244" t="s">
        <v>119</v>
      </c>
      <c r="I8" s="245"/>
      <c r="J8" s="108"/>
      <c r="K8" s="244" t="s">
        <v>163</v>
      </c>
      <c r="L8" s="245"/>
      <c r="M8" s="108"/>
      <c r="N8" s="244" t="s">
        <v>103</v>
      </c>
      <c r="O8" s="245"/>
      <c r="P8" s="92"/>
      <c r="Q8" s="244" t="s">
        <v>103</v>
      </c>
      <c r="R8" s="245"/>
    </row>
    <row r="9" spans="1:30" s="54" customFormat="1" ht="13.5" thickBot="1">
      <c r="A9" s="92"/>
      <c r="B9" s="93"/>
      <c r="C9" s="79"/>
      <c r="D9" s="225" t="s">
        <v>164</v>
      </c>
      <c r="E9" s="226"/>
      <c r="F9" s="225" t="s">
        <v>150</v>
      </c>
      <c r="G9" s="226"/>
      <c r="H9" s="225" t="s">
        <v>151</v>
      </c>
      <c r="I9" s="226"/>
      <c r="J9" s="108"/>
      <c r="K9" s="225" t="s">
        <v>152</v>
      </c>
      <c r="L9" s="226"/>
      <c r="M9" s="108"/>
      <c r="N9" s="225" t="s">
        <v>138</v>
      </c>
      <c r="O9" s="226"/>
      <c r="P9" s="92"/>
      <c r="Q9" s="225" t="s">
        <v>139</v>
      </c>
      <c r="R9" s="226"/>
    </row>
    <row r="10" spans="1:30" s="54" customFormat="1">
      <c r="A10" s="92"/>
      <c r="B10" s="93" t="s">
        <v>51</v>
      </c>
      <c r="C10" s="79"/>
      <c r="D10" s="247" t="s">
        <v>153</v>
      </c>
      <c r="E10" s="80" t="s">
        <v>154</v>
      </c>
      <c r="F10" s="247" t="s">
        <v>153</v>
      </c>
      <c r="G10" s="80" t="s">
        <v>154</v>
      </c>
      <c r="H10" s="247" t="s">
        <v>153</v>
      </c>
      <c r="I10" s="80" t="s">
        <v>154</v>
      </c>
      <c r="J10" s="92"/>
      <c r="K10" s="247" t="s">
        <v>153</v>
      </c>
      <c r="L10" s="247" t="s">
        <v>155</v>
      </c>
      <c r="M10" s="92"/>
      <c r="N10" s="247" t="s">
        <v>153</v>
      </c>
      <c r="O10" s="247" t="s">
        <v>156</v>
      </c>
      <c r="P10" s="92"/>
      <c r="Q10" s="247" t="s">
        <v>153</v>
      </c>
      <c r="R10" s="247" t="s">
        <v>165</v>
      </c>
    </row>
    <row r="11" spans="1:30" s="54" customFormat="1">
      <c r="A11" s="92"/>
      <c r="B11" s="93"/>
      <c r="C11" s="79"/>
      <c r="D11" s="248"/>
      <c r="E11" s="82" t="s">
        <v>166</v>
      </c>
      <c r="F11" s="248"/>
      <c r="G11" s="82" t="s">
        <v>166</v>
      </c>
      <c r="H11" s="248"/>
      <c r="I11" s="82" t="s">
        <v>166</v>
      </c>
      <c r="J11" s="92"/>
      <c r="K11" s="248"/>
      <c r="L11" s="248"/>
      <c r="M11" s="92"/>
      <c r="N11" s="248"/>
      <c r="O11" s="248"/>
      <c r="P11" s="92"/>
      <c r="Q11" s="248"/>
      <c r="R11" s="248"/>
    </row>
    <row r="12" spans="1:30" s="54" customFormat="1">
      <c r="A12" s="92"/>
      <c r="B12" s="93"/>
      <c r="C12" s="79"/>
      <c r="D12" s="248"/>
      <c r="E12" s="82" t="s">
        <v>159</v>
      </c>
      <c r="F12" s="248"/>
      <c r="G12" s="82" t="s">
        <v>159</v>
      </c>
      <c r="H12" s="248"/>
      <c r="I12" s="82" t="s">
        <v>159</v>
      </c>
      <c r="J12" s="92"/>
      <c r="K12" s="248"/>
      <c r="L12" s="248"/>
      <c r="M12" s="92"/>
      <c r="N12" s="248"/>
      <c r="O12" s="248"/>
      <c r="P12" s="92"/>
      <c r="Q12" s="248"/>
      <c r="R12" s="248"/>
    </row>
    <row r="13" spans="1:30" s="54" customFormat="1" ht="13.5" thickBot="1">
      <c r="A13" s="92"/>
      <c r="B13" s="95" t="s">
        <v>115</v>
      </c>
      <c r="C13" s="79"/>
      <c r="D13" s="207"/>
      <c r="E13" s="83" t="s">
        <v>61</v>
      </c>
      <c r="F13" s="207"/>
      <c r="G13" s="83" t="s">
        <v>61</v>
      </c>
      <c r="H13" s="207"/>
      <c r="I13" s="83" t="s">
        <v>61</v>
      </c>
      <c r="J13" s="92"/>
      <c r="K13" s="207"/>
      <c r="L13" s="207"/>
      <c r="M13" s="92"/>
      <c r="N13" s="207"/>
      <c r="O13" s="207"/>
      <c r="P13" s="92"/>
      <c r="Q13" s="207"/>
      <c r="R13" s="207"/>
    </row>
    <row r="14" spans="1:30" s="54" customFormat="1" ht="13.5" thickBot="1"/>
    <row r="15" spans="1:30">
      <c r="B15" s="57" t="s">
        <v>68</v>
      </c>
      <c r="C15" s="105"/>
      <c r="D15" s="59">
        <v>5.4727919875912043</v>
      </c>
      <c r="E15" s="59">
        <v>83.956564447489839</v>
      </c>
      <c r="F15" s="59">
        <v>1.1573838307284685</v>
      </c>
      <c r="G15" s="59">
        <v>16.043435552510161</v>
      </c>
      <c r="H15" s="59" t="s">
        <v>342</v>
      </c>
      <c r="I15" s="59">
        <v>0</v>
      </c>
      <c r="J15" s="84"/>
      <c r="K15" s="59">
        <v>4.7804522611171647</v>
      </c>
      <c r="L15" s="59">
        <v>5.3101901580863569</v>
      </c>
      <c r="M15" s="56"/>
      <c r="N15" s="59">
        <v>1.4830710200339654</v>
      </c>
      <c r="O15" s="59">
        <v>89.666790725284969</v>
      </c>
      <c r="P15" s="56"/>
      <c r="Q15" s="59">
        <v>1.4694365351730374</v>
      </c>
      <c r="R15" s="59">
        <v>74.102754032768985</v>
      </c>
      <c r="S15" s="56"/>
      <c r="T15" s="56"/>
      <c r="U15" s="56"/>
      <c r="V15" s="56"/>
      <c r="W15" s="56"/>
      <c r="X15" s="56"/>
      <c r="Y15" s="56"/>
      <c r="Z15" s="56"/>
      <c r="AA15" s="56"/>
      <c r="AB15" s="56"/>
      <c r="AC15" s="56"/>
      <c r="AD15" s="56"/>
    </row>
    <row r="16" spans="1:30">
      <c r="B16" s="61" t="s">
        <v>69</v>
      </c>
      <c r="C16" s="105"/>
      <c r="D16" s="62">
        <v>8.3939733920353508</v>
      </c>
      <c r="E16" s="62">
        <v>100</v>
      </c>
      <c r="F16" s="62" t="s">
        <v>342</v>
      </c>
      <c r="G16" s="62">
        <v>0</v>
      </c>
      <c r="H16" s="62" t="s">
        <v>342</v>
      </c>
      <c r="I16" s="62">
        <v>0</v>
      </c>
      <c r="J16" s="84"/>
      <c r="K16" s="62">
        <v>8.3939733920353508</v>
      </c>
      <c r="L16" s="62">
        <v>6.1038894937085368</v>
      </c>
      <c r="M16" s="56"/>
      <c r="N16" s="62">
        <v>2.8360968056146163</v>
      </c>
      <c r="O16" s="62">
        <v>100</v>
      </c>
      <c r="P16" s="56"/>
      <c r="Q16" s="62">
        <v>2.8360968056146163</v>
      </c>
      <c r="R16" s="62">
        <v>100</v>
      </c>
      <c r="S16" s="56"/>
      <c r="T16" s="56"/>
      <c r="U16" s="56"/>
      <c r="V16" s="56"/>
      <c r="W16" s="56"/>
      <c r="X16" s="56"/>
      <c r="Y16" s="56"/>
      <c r="Z16" s="56"/>
      <c r="AA16" s="56"/>
      <c r="AB16" s="56"/>
      <c r="AC16" s="56"/>
      <c r="AD16" s="56"/>
    </row>
    <row r="17" spans="2:30">
      <c r="B17" s="61" t="s">
        <v>70</v>
      </c>
      <c r="C17" s="56"/>
      <c r="D17" s="62">
        <v>1.163485974978828</v>
      </c>
      <c r="E17" s="62">
        <v>98.295944560844589</v>
      </c>
      <c r="F17" s="62">
        <v>2.207777797135198</v>
      </c>
      <c r="G17" s="62">
        <v>1.5230307975846555</v>
      </c>
      <c r="H17" s="62">
        <v>16.686410137983767</v>
      </c>
      <c r="I17" s="62">
        <v>0.18102464157074907</v>
      </c>
      <c r="J17" s="84"/>
      <c r="K17" s="62">
        <v>1.2074911788743066</v>
      </c>
      <c r="L17" s="62">
        <v>17.375082523496122</v>
      </c>
      <c r="M17" s="56"/>
      <c r="N17" s="62">
        <v>3.3155526164559732</v>
      </c>
      <c r="O17" s="62">
        <v>96.540484191331259</v>
      </c>
      <c r="P17" s="56"/>
      <c r="Q17" s="62">
        <v>3.2250382982951993</v>
      </c>
      <c r="R17" s="62">
        <v>67.767472694802095</v>
      </c>
      <c r="S17" s="56"/>
      <c r="T17" s="56"/>
      <c r="U17" s="56"/>
      <c r="V17" s="56"/>
      <c r="W17" s="56"/>
      <c r="X17" s="56"/>
      <c r="Y17" s="56"/>
      <c r="Z17" s="56"/>
      <c r="AA17" s="56"/>
      <c r="AB17" s="56"/>
      <c r="AC17" s="56"/>
      <c r="AD17" s="56"/>
    </row>
    <row r="18" spans="2:30">
      <c r="B18" s="61" t="s">
        <v>71</v>
      </c>
      <c r="C18" s="56"/>
      <c r="D18" s="62">
        <v>3.6660349646345116</v>
      </c>
      <c r="E18" s="62">
        <v>84.541790040389969</v>
      </c>
      <c r="F18" s="62">
        <v>0.40101063396035597</v>
      </c>
      <c r="G18" s="62">
        <v>13.685269347326662</v>
      </c>
      <c r="H18" s="62">
        <v>8.4936296564174185</v>
      </c>
      <c r="I18" s="62">
        <v>1.7729406122833631</v>
      </c>
      <c r="J18" s="84"/>
      <c r="K18" s="62">
        <v>3.3047979776130596</v>
      </c>
      <c r="L18" s="62">
        <v>1.4961953609703038</v>
      </c>
      <c r="M18" s="56"/>
      <c r="N18" s="62">
        <v>1.5446007544519367</v>
      </c>
      <c r="O18" s="62">
        <v>75.798779034449865</v>
      </c>
      <c r="P18" s="56"/>
      <c r="Q18" s="62">
        <v>1.8351082353666466</v>
      </c>
      <c r="R18" s="62">
        <v>52.968427700803581</v>
      </c>
      <c r="S18" s="56"/>
      <c r="T18" s="56"/>
      <c r="U18" s="56"/>
      <c r="V18" s="56"/>
      <c r="W18" s="56"/>
      <c r="X18" s="56"/>
      <c r="Y18" s="56"/>
      <c r="Z18" s="56"/>
      <c r="AA18" s="56"/>
      <c r="AB18" s="56"/>
      <c r="AC18" s="56"/>
      <c r="AD18" s="56"/>
    </row>
    <row r="19" spans="2:30">
      <c r="B19" s="61" t="s">
        <v>72</v>
      </c>
      <c r="C19" s="56"/>
      <c r="D19" s="62">
        <v>3.4790671576955403</v>
      </c>
      <c r="E19" s="62">
        <v>86.885920994151689</v>
      </c>
      <c r="F19" s="62">
        <v>1.08210985749318</v>
      </c>
      <c r="G19" s="62">
        <v>13.114079005848314</v>
      </c>
      <c r="H19" s="62" t="s">
        <v>342</v>
      </c>
      <c r="I19" s="62">
        <v>0</v>
      </c>
      <c r="J19" s="84"/>
      <c r="K19" s="62">
        <v>3.1647282836105539</v>
      </c>
      <c r="L19" s="62">
        <v>6.9341282199487404</v>
      </c>
      <c r="M19" s="56"/>
      <c r="N19" s="62">
        <v>1.4185823085603675</v>
      </c>
      <c r="O19" s="62">
        <v>77.770587080973428</v>
      </c>
      <c r="P19" s="56"/>
      <c r="Q19" s="62">
        <v>1.9091014722502102</v>
      </c>
      <c r="R19" s="62">
        <v>57.002434005170642</v>
      </c>
      <c r="S19" s="56"/>
      <c r="T19" s="56"/>
      <c r="U19" s="56"/>
      <c r="V19" s="56"/>
      <c r="W19" s="56"/>
      <c r="X19" s="56"/>
      <c r="Y19" s="56"/>
      <c r="Z19" s="56"/>
      <c r="AA19" s="56"/>
      <c r="AB19" s="56"/>
      <c r="AC19" s="56"/>
      <c r="AD19" s="56"/>
    </row>
    <row r="20" spans="2:30">
      <c r="B20" s="61" t="s">
        <v>73</v>
      </c>
      <c r="C20" s="56"/>
      <c r="D20" s="62">
        <v>7.0420836131212532</v>
      </c>
      <c r="E20" s="62">
        <v>82.988164868118005</v>
      </c>
      <c r="F20" s="62">
        <v>5.0597960867099552</v>
      </c>
      <c r="G20" s="62">
        <v>15.427464196364388</v>
      </c>
      <c r="H20" s="62">
        <v>13.392567493346746</v>
      </c>
      <c r="I20" s="62">
        <v>1.5843709355176059</v>
      </c>
      <c r="J20" s="84"/>
      <c r="K20" s="62">
        <v>6.8368821355781764</v>
      </c>
      <c r="L20" s="62">
        <v>4.9567242208516689</v>
      </c>
      <c r="M20" s="56"/>
      <c r="N20" s="62">
        <v>3.1059454818590906</v>
      </c>
      <c r="O20" s="62">
        <v>66.89384718604488</v>
      </c>
      <c r="P20" s="56"/>
      <c r="Q20" s="62">
        <v>4.1662385012502456</v>
      </c>
      <c r="R20" s="62">
        <v>49.232391823113439</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4.2998131800007915</v>
      </c>
      <c r="R22" s="62">
        <v>5.0741912980228658</v>
      </c>
      <c r="S22" s="56"/>
      <c r="T22" s="56"/>
      <c r="U22" s="56"/>
      <c r="V22" s="56"/>
      <c r="W22" s="56"/>
      <c r="X22" s="56"/>
      <c r="Y22" s="56"/>
      <c r="Z22" s="56"/>
      <c r="AA22" s="56"/>
      <c r="AB22" s="56"/>
      <c r="AC22" s="56"/>
      <c r="AD22" s="56"/>
    </row>
    <row r="23" spans="2:30">
      <c r="B23" s="61" t="s">
        <v>76</v>
      </c>
      <c r="C23" s="56"/>
      <c r="D23" s="62">
        <v>2.0341128892211566</v>
      </c>
      <c r="E23" s="62">
        <v>86.684478213378384</v>
      </c>
      <c r="F23" s="62">
        <v>0.17187776080245229</v>
      </c>
      <c r="G23" s="62">
        <v>13.276837535402175</v>
      </c>
      <c r="H23" s="62">
        <v>13.859687206189838</v>
      </c>
      <c r="I23" s="62">
        <v>3.8684251219435119E-2</v>
      </c>
      <c r="J23" s="84"/>
      <c r="K23" s="62">
        <v>1.7914415915707347</v>
      </c>
      <c r="L23" s="62">
        <v>14.164914207197263</v>
      </c>
      <c r="M23" s="56"/>
      <c r="N23" s="62">
        <v>1.5577513677203489</v>
      </c>
      <c r="O23" s="62">
        <v>87.971823238644959</v>
      </c>
      <c r="P23" s="56"/>
      <c r="Q23" s="62">
        <v>1.6462446330033125</v>
      </c>
      <c r="R23" s="62">
        <v>96.061367035133358</v>
      </c>
      <c r="S23" s="56"/>
      <c r="T23" s="56"/>
      <c r="U23" s="56"/>
      <c r="V23" s="56"/>
      <c r="W23" s="56"/>
      <c r="X23" s="56"/>
      <c r="Y23" s="56"/>
      <c r="Z23" s="56"/>
      <c r="AA23" s="56"/>
      <c r="AB23" s="56"/>
      <c r="AC23" s="56"/>
      <c r="AD23" s="56"/>
    </row>
    <row r="24" spans="2:30">
      <c r="B24" s="63" t="s">
        <v>110</v>
      </c>
      <c r="C24" s="56"/>
      <c r="D24" s="62">
        <v>2.2690967057012892</v>
      </c>
      <c r="E24" s="62">
        <v>93.541818505765249</v>
      </c>
      <c r="F24" s="62">
        <v>2.7870367092672943</v>
      </c>
      <c r="G24" s="62">
        <v>5.6578407508194921</v>
      </c>
      <c r="H24" s="62">
        <v>4.8481426308152523E-4</v>
      </c>
      <c r="I24" s="62">
        <v>0.80034074341525863</v>
      </c>
      <c r="J24" s="84"/>
      <c r="K24" s="62">
        <v>2.2802443010106992</v>
      </c>
      <c r="L24" s="62">
        <v>3.9346293707423965</v>
      </c>
      <c r="M24" s="56"/>
      <c r="N24" s="62">
        <v>2.1228853836623398</v>
      </c>
      <c r="O24" s="62">
        <v>78.215251845666799</v>
      </c>
      <c r="P24" s="56"/>
      <c r="Q24" s="62">
        <v>2.5538529132637922</v>
      </c>
      <c r="R24" s="62">
        <v>58.276118237382434</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10.313862136911148</v>
      </c>
      <c r="R25" s="62">
        <v>0.20622175394038192</v>
      </c>
      <c r="S25" s="56"/>
      <c r="T25" s="56"/>
      <c r="U25" s="56"/>
      <c r="V25" s="56"/>
      <c r="W25" s="56"/>
      <c r="X25" s="56"/>
      <c r="Y25" s="56"/>
      <c r="Z25" s="56"/>
      <c r="AA25" s="56"/>
      <c r="AB25" s="56"/>
      <c r="AC25" s="56"/>
      <c r="AD25" s="56"/>
    </row>
    <row r="26" spans="2:30">
      <c r="B26" s="61" t="s">
        <v>79</v>
      </c>
      <c r="C26" s="56"/>
      <c r="D26" s="62">
        <v>4.0548047332723449</v>
      </c>
      <c r="E26" s="62">
        <v>88.279837988299093</v>
      </c>
      <c r="F26" s="62">
        <v>1.5313377241403909</v>
      </c>
      <c r="G26" s="62">
        <v>10.906352671474524</v>
      </c>
      <c r="H26" s="62">
        <v>5.1067378257517646</v>
      </c>
      <c r="I26" s="62">
        <v>0.81380934022638518</v>
      </c>
      <c r="J26" s="84"/>
      <c r="K26" s="62">
        <v>3.7881472514676338</v>
      </c>
      <c r="L26" s="62">
        <v>8.0189290023429631</v>
      </c>
      <c r="M26" s="56"/>
      <c r="N26" s="62">
        <v>2.760608962340644</v>
      </c>
      <c r="O26" s="62">
        <v>72.712626427334499</v>
      </c>
      <c r="P26" s="56"/>
      <c r="Q26" s="62">
        <v>3.5322286078022165</v>
      </c>
      <c r="R26" s="62">
        <v>45.843934635409759</v>
      </c>
      <c r="S26" s="56"/>
      <c r="T26" s="56"/>
      <c r="U26" s="56"/>
      <c r="V26" s="56"/>
      <c r="W26" s="56"/>
      <c r="X26" s="56"/>
      <c r="Y26" s="56"/>
      <c r="Z26" s="56"/>
      <c r="AA26" s="56"/>
      <c r="AB26" s="56"/>
      <c r="AC26" s="56"/>
      <c r="AD26" s="56"/>
    </row>
    <row r="27" spans="2:30">
      <c r="B27" s="61" t="s">
        <v>80</v>
      </c>
      <c r="C27" s="56"/>
      <c r="D27" s="62">
        <v>2.377448853181674</v>
      </c>
      <c r="E27" s="62">
        <v>90.672396869246143</v>
      </c>
      <c r="F27" s="62">
        <v>0.19190327327669102</v>
      </c>
      <c r="G27" s="62">
        <v>9.3276031307538609</v>
      </c>
      <c r="H27" s="62" t="s">
        <v>342</v>
      </c>
      <c r="I27" s="62">
        <v>0</v>
      </c>
      <c r="J27" s="84"/>
      <c r="K27" s="62">
        <v>2.1735898352464043</v>
      </c>
      <c r="L27" s="62">
        <v>19.444296655966873</v>
      </c>
      <c r="M27" s="56"/>
      <c r="N27" s="62">
        <v>2.8088920706752734</v>
      </c>
      <c r="O27" s="62">
        <v>91.917037096362407</v>
      </c>
      <c r="P27" s="56"/>
      <c r="Q27" s="62">
        <v>2.8240284537833751</v>
      </c>
      <c r="R27" s="62">
        <v>78.852439419867267</v>
      </c>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84"/>
      <c r="K29" s="62" t="s">
        <v>342</v>
      </c>
      <c r="L29" s="62">
        <v>0</v>
      </c>
      <c r="M29" s="56"/>
      <c r="N29" s="62">
        <v>7.8899068473398417</v>
      </c>
      <c r="O29" s="62">
        <v>100</v>
      </c>
      <c r="P29" s="56"/>
      <c r="Q29" s="62">
        <v>7.8899068473398417</v>
      </c>
      <c r="R29" s="62">
        <v>100</v>
      </c>
      <c r="S29" s="56"/>
      <c r="T29" s="56"/>
      <c r="U29" s="56"/>
      <c r="V29" s="56"/>
      <c r="W29" s="56"/>
      <c r="X29" s="56"/>
      <c r="Y29" s="56"/>
      <c r="Z29" s="56"/>
      <c r="AA29" s="56"/>
      <c r="AB29" s="56"/>
      <c r="AC29" s="56"/>
      <c r="AD29" s="56"/>
    </row>
    <row r="30" spans="2:30">
      <c r="B30" s="61" t="s">
        <v>83</v>
      </c>
      <c r="C30" s="56"/>
      <c r="D30" s="62">
        <v>13.875000000943466</v>
      </c>
      <c r="E30" s="62">
        <v>100</v>
      </c>
      <c r="F30" s="62" t="s">
        <v>342</v>
      </c>
      <c r="G30" s="62">
        <v>0</v>
      </c>
      <c r="H30" s="62" t="s">
        <v>342</v>
      </c>
      <c r="I30" s="62">
        <v>0</v>
      </c>
      <c r="J30" s="84"/>
      <c r="K30" s="62">
        <v>13.875000000943466</v>
      </c>
      <c r="L30" s="62">
        <v>12.165651218378883</v>
      </c>
      <c r="M30" s="56"/>
      <c r="N30" s="62">
        <v>4.4719832818159393</v>
      </c>
      <c r="O30" s="62">
        <v>100</v>
      </c>
      <c r="P30" s="56"/>
      <c r="Q30" s="62">
        <v>4.4719832818159393</v>
      </c>
      <c r="R30" s="62">
        <v>88.722658080541706</v>
      </c>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62">
        <v>1.1182965268800991</v>
      </c>
      <c r="O31" s="62">
        <v>100</v>
      </c>
      <c r="P31" s="56"/>
      <c r="Q31" s="62">
        <v>1.1182965268800991</v>
      </c>
      <c r="R31" s="62">
        <v>100</v>
      </c>
      <c r="S31" s="56"/>
      <c r="T31" s="56"/>
      <c r="U31" s="56"/>
      <c r="V31" s="56"/>
      <c r="W31" s="56"/>
      <c r="X31" s="56"/>
      <c r="Y31" s="56"/>
      <c r="Z31" s="56"/>
      <c r="AA31" s="56"/>
      <c r="AB31" s="56"/>
      <c r="AC31" s="56"/>
      <c r="AD31" s="56"/>
    </row>
    <row r="32" spans="2:30" ht="13.5" thickBot="1">
      <c r="B32" s="311" t="s">
        <v>85</v>
      </c>
      <c r="C32" s="56"/>
      <c r="D32" s="62">
        <v>4.7768372097104352</v>
      </c>
      <c r="E32" s="62">
        <v>94.398600824584364</v>
      </c>
      <c r="F32" s="62">
        <v>3.4230626779068607</v>
      </c>
      <c r="G32" s="62">
        <v>5.2865264919224888</v>
      </c>
      <c r="H32" s="62">
        <v>0.87669866178718969</v>
      </c>
      <c r="I32" s="62">
        <v>0.31487268349313613</v>
      </c>
      <c r="J32" s="84"/>
      <c r="K32" s="62">
        <v>4.6929890895399433</v>
      </c>
      <c r="L32" s="62">
        <v>4.7272537968909463</v>
      </c>
      <c r="M32" s="56"/>
      <c r="N32" s="62">
        <v>1.7184885831992753</v>
      </c>
      <c r="O32" s="62">
        <v>87.546658228516023</v>
      </c>
      <c r="P32" s="56"/>
      <c r="Q32" s="62">
        <v>1.9059003322747969</v>
      </c>
      <c r="R32" s="62">
        <v>50.526367933523083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3.702956056521177</v>
      </c>
      <c r="E34" s="67">
        <v>89.653694662552354</v>
      </c>
      <c r="F34" s="67">
        <v>1.7098880512851398</v>
      </c>
      <c r="G34" s="67">
        <v>9.896132746599811</v>
      </c>
      <c r="H34" s="67">
        <v>7.8232244327817657</v>
      </c>
      <c r="I34" s="67">
        <v>0.4501725908478269</v>
      </c>
      <c r="J34" s="87"/>
      <c r="K34" s="67">
        <v>3.5242677198923054</v>
      </c>
      <c r="L34" s="67">
        <v>6.4551793999769025</v>
      </c>
      <c r="N34" s="67">
        <v>2.1324408370612788</v>
      </c>
      <c r="O34" s="67">
        <v>78.85930574681521</v>
      </c>
      <c r="Q34" s="67">
        <v>2.6020238121907164</v>
      </c>
      <c r="R34" s="67">
        <v>54.478126663503303</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29" priority="6" stopIfTrue="1" operator="equal">
      <formula>"División"</formula>
    </cfRule>
  </conditionalFormatting>
  <hyperlinks>
    <hyperlink ref="B1" location="Indice!D3" tooltip="VOLVER AL ÍNDICE" display="Volver al Índice" xr:uid="{9607786C-AD3B-4E09-BAF5-D0FEABB5E69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E4BB-F76C-4902-91F7-1D5FB5E9D58D}">
  <sheetPr codeName="Hoja8">
    <tabColor indexed="41"/>
    <pageSetUpPr fitToPage="1"/>
  </sheetPr>
  <dimension ref="B1:AD40"/>
  <sheetViews>
    <sheetView showGridLines="0" zoomScale="80" zoomScaleNormal="100" workbookViewId="0">
      <selection activeCell="G39" sqref="G39"/>
    </sheetView>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10" t="s">
        <v>168</v>
      </c>
      <c r="C2" s="210"/>
      <c r="D2" s="210"/>
      <c r="E2" s="210"/>
      <c r="F2" s="210"/>
      <c r="G2" s="210"/>
      <c r="H2" s="210"/>
      <c r="I2" s="210"/>
      <c r="J2" s="210"/>
      <c r="K2" s="210"/>
      <c r="L2" s="210"/>
      <c r="M2" s="210"/>
      <c r="N2" s="210"/>
      <c r="O2" s="210"/>
      <c r="P2" s="210"/>
      <c r="Q2" s="210"/>
      <c r="R2" s="210"/>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11" t="s">
        <v>112</v>
      </c>
      <c r="C4" s="212"/>
      <c r="D4" s="212"/>
      <c r="E4" s="212"/>
      <c r="F4" s="212"/>
      <c r="G4" s="212"/>
      <c r="H4" s="212"/>
      <c r="I4" s="212"/>
      <c r="J4" s="212"/>
      <c r="K4" s="212"/>
      <c r="L4" s="212"/>
      <c r="M4" s="212"/>
      <c r="N4" s="212"/>
      <c r="O4" s="212"/>
      <c r="P4" s="212"/>
      <c r="Q4" s="212"/>
      <c r="R4" s="246"/>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11" t="s">
        <v>370</v>
      </c>
      <c r="C6" s="212"/>
      <c r="D6" s="212"/>
      <c r="E6" s="212"/>
      <c r="F6" s="212"/>
      <c r="G6" s="212"/>
      <c r="H6" s="212"/>
      <c r="I6" s="212"/>
      <c r="J6" s="212"/>
      <c r="K6" s="212"/>
      <c r="L6" s="212"/>
      <c r="M6" s="212"/>
      <c r="N6" s="212"/>
      <c r="O6" s="212"/>
      <c r="P6" s="212"/>
      <c r="Q6" s="212"/>
      <c r="R6" s="246"/>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4" t="s">
        <v>117</v>
      </c>
      <c r="E8" s="245"/>
      <c r="F8" s="244" t="s">
        <v>134</v>
      </c>
      <c r="G8" s="245"/>
      <c r="H8" s="244" t="s">
        <v>119</v>
      </c>
      <c r="I8" s="245"/>
      <c r="J8" s="113"/>
      <c r="K8" s="244" t="s">
        <v>169</v>
      </c>
      <c r="L8" s="245"/>
      <c r="M8" s="108"/>
      <c r="N8" s="244" t="s">
        <v>103</v>
      </c>
      <c r="O8" s="245"/>
      <c r="P8" s="92"/>
      <c r="Q8" s="244" t="s">
        <v>103</v>
      </c>
      <c r="R8" s="245"/>
    </row>
    <row r="9" spans="2:30" s="54" customFormat="1" ht="13.5" thickBot="1">
      <c r="B9" s="93"/>
      <c r="C9" s="79"/>
      <c r="D9" s="225" t="s">
        <v>170</v>
      </c>
      <c r="E9" s="226"/>
      <c r="F9" s="225" t="s">
        <v>150</v>
      </c>
      <c r="G9" s="226"/>
      <c r="H9" s="225" t="s">
        <v>151</v>
      </c>
      <c r="I9" s="226"/>
      <c r="J9" s="113"/>
      <c r="K9" s="225" t="s">
        <v>152</v>
      </c>
      <c r="L9" s="226"/>
      <c r="M9" s="108"/>
      <c r="N9" s="225" t="s">
        <v>138</v>
      </c>
      <c r="O9" s="226"/>
      <c r="P9" s="92"/>
      <c r="Q9" s="225" t="s">
        <v>139</v>
      </c>
      <c r="R9" s="226"/>
    </row>
    <row r="10" spans="2:30" s="54" customFormat="1" ht="12.75" customHeight="1">
      <c r="B10" s="93" t="s">
        <v>51</v>
      </c>
      <c r="C10" s="79"/>
      <c r="D10" s="247" t="s">
        <v>153</v>
      </c>
      <c r="E10" s="80" t="s">
        <v>154</v>
      </c>
      <c r="F10" s="247" t="s">
        <v>153</v>
      </c>
      <c r="G10" s="80" t="s">
        <v>154</v>
      </c>
      <c r="H10" s="247" t="s">
        <v>153</v>
      </c>
      <c r="I10" s="80" t="s">
        <v>154</v>
      </c>
      <c r="J10" s="113"/>
      <c r="K10" s="247" t="s">
        <v>153</v>
      </c>
      <c r="L10" s="247" t="s">
        <v>155</v>
      </c>
      <c r="M10" s="92"/>
      <c r="N10" s="247" t="s">
        <v>153</v>
      </c>
      <c r="O10" s="247" t="s">
        <v>171</v>
      </c>
      <c r="P10" s="92"/>
      <c r="Q10" s="247" t="s">
        <v>153</v>
      </c>
      <c r="R10" s="247" t="s">
        <v>172</v>
      </c>
    </row>
    <row r="11" spans="2:30" s="54" customFormat="1">
      <c r="B11" s="93"/>
      <c r="C11" s="79"/>
      <c r="D11" s="248"/>
      <c r="E11" s="82" t="s">
        <v>173</v>
      </c>
      <c r="F11" s="248"/>
      <c r="G11" s="82" t="s">
        <v>173</v>
      </c>
      <c r="H11" s="248"/>
      <c r="I11" s="82" t="s">
        <v>173</v>
      </c>
      <c r="J11" s="113"/>
      <c r="K11" s="248"/>
      <c r="L11" s="248"/>
      <c r="M11" s="92"/>
      <c r="N11" s="248"/>
      <c r="O11" s="248"/>
      <c r="P11" s="92"/>
      <c r="Q11" s="248"/>
      <c r="R11" s="248"/>
    </row>
    <row r="12" spans="2:30" s="54" customFormat="1">
      <c r="B12" s="93"/>
      <c r="C12" s="79"/>
      <c r="D12" s="248"/>
      <c r="E12" s="82" t="s">
        <v>159</v>
      </c>
      <c r="F12" s="248"/>
      <c r="G12" s="82" t="s">
        <v>159</v>
      </c>
      <c r="H12" s="248"/>
      <c r="I12" s="82" t="s">
        <v>159</v>
      </c>
      <c r="J12" s="113"/>
      <c r="K12" s="248"/>
      <c r="L12" s="248"/>
      <c r="M12" s="92"/>
      <c r="N12" s="248"/>
      <c r="O12" s="248"/>
      <c r="P12" s="92"/>
      <c r="Q12" s="248"/>
      <c r="R12" s="248"/>
    </row>
    <row r="13" spans="2:30" s="54" customFormat="1" ht="13.5" thickBot="1">
      <c r="B13" s="95" t="s">
        <v>115</v>
      </c>
      <c r="C13" s="79"/>
      <c r="D13" s="207"/>
      <c r="E13" s="83" t="s">
        <v>61</v>
      </c>
      <c r="F13" s="207"/>
      <c r="G13" s="83" t="s">
        <v>61</v>
      </c>
      <c r="H13" s="207"/>
      <c r="I13" s="83" t="s">
        <v>61</v>
      </c>
      <c r="J13" s="113"/>
      <c r="K13" s="207"/>
      <c r="L13" s="207"/>
      <c r="M13" s="92"/>
      <c r="N13" s="207"/>
      <c r="O13" s="207"/>
      <c r="P13" s="92"/>
      <c r="Q13" s="207"/>
      <c r="R13" s="207"/>
    </row>
    <row r="14" spans="2:30" s="54" customFormat="1" ht="13.5" thickBot="1"/>
    <row r="15" spans="2:30">
      <c r="B15" s="57" t="s">
        <v>68</v>
      </c>
      <c r="C15" s="105"/>
      <c r="D15" s="59">
        <v>25.184536525311348</v>
      </c>
      <c r="E15" s="59">
        <v>96.371923690923296</v>
      </c>
      <c r="F15" s="59">
        <v>42.470228021525962</v>
      </c>
      <c r="G15" s="59">
        <v>3.6280763090766963</v>
      </c>
      <c r="H15" s="59" t="s">
        <v>342</v>
      </c>
      <c r="I15" s="59">
        <v>0</v>
      </c>
      <c r="J15" s="84"/>
      <c r="K15" s="59">
        <v>25.811674603345597</v>
      </c>
      <c r="L15" s="59">
        <v>1.8903642768357072</v>
      </c>
      <c r="M15" s="56"/>
      <c r="N15" s="59">
        <v>1.4830710200339654</v>
      </c>
      <c r="O15" s="59">
        <v>89.666790725284969</v>
      </c>
      <c r="P15" s="56"/>
      <c r="Q15" s="59">
        <v>1.4694365351730374</v>
      </c>
      <c r="R15" s="59">
        <v>74.102754032768985</v>
      </c>
      <c r="S15" s="56"/>
      <c r="T15" s="56"/>
      <c r="U15" s="56"/>
      <c r="V15" s="56"/>
      <c r="W15" s="56"/>
      <c r="X15" s="56"/>
      <c r="Y15" s="56"/>
      <c r="Z15" s="56"/>
      <c r="AA15" s="56"/>
      <c r="AB15" s="56"/>
      <c r="AC15" s="56"/>
      <c r="AD15" s="56"/>
    </row>
    <row r="16" spans="2:30">
      <c r="B16" s="61" t="s">
        <v>69</v>
      </c>
      <c r="C16" s="105"/>
      <c r="D16" s="62">
        <v>22.223309195350417</v>
      </c>
      <c r="E16" s="62">
        <v>100</v>
      </c>
      <c r="F16" s="62" t="s">
        <v>342</v>
      </c>
      <c r="G16" s="62">
        <v>0</v>
      </c>
      <c r="H16" s="62" t="s">
        <v>342</v>
      </c>
      <c r="I16" s="62">
        <v>0</v>
      </c>
      <c r="J16" s="84"/>
      <c r="K16" s="62">
        <v>22.223309195350417</v>
      </c>
      <c r="L16" s="62">
        <v>7.7403700110570055</v>
      </c>
      <c r="M16" s="56"/>
      <c r="N16" s="62">
        <v>2.8360968056146163</v>
      </c>
      <c r="O16" s="62">
        <v>100</v>
      </c>
      <c r="P16" s="56"/>
      <c r="Q16" s="62">
        <v>2.8360968056146163</v>
      </c>
      <c r="R16" s="62">
        <v>100</v>
      </c>
      <c r="S16" s="56"/>
      <c r="T16" s="56"/>
      <c r="U16" s="56"/>
      <c r="V16" s="56"/>
      <c r="W16" s="56"/>
      <c r="X16" s="56"/>
      <c r="Y16" s="56"/>
      <c r="Z16" s="56"/>
      <c r="AA16" s="56"/>
      <c r="AB16" s="56"/>
      <c r="AC16" s="56"/>
      <c r="AD16" s="56"/>
    </row>
    <row r="17" spans="2:30">
      <c r="B17" s="61" t="s">
        <v>70</v>
      </c>
      <c r="C17" s="56"/>
      <c r="D17" s="62">
        <v>44.621668470366878</v>
      </c>
      <c r="E17" s="62">
        <v>97.790384129928356</v>
      </c>
      <c r="F17" s="62">
        <v>39.571395864699568</v>
      </c>
      <c r="G17" s="62">
        <v>1.5161993593355456</v>
      </c>
      <c r="H17" s="62">
        <v>89.751853617332927</v>
      </c>
      <c r="I17" s="62">
        <v>0.69341651073609767</v>
      </c>
      <c r="J17" s="84"/>
      <c r="K17" s="62">
        <v>44.858036424609878</v>
      </c>
      <c r="L17" s="62">
        <v>5.6533899129613863</v>
      </c>
      <c r="M17" s="56"/>
      <c r="N17" s="62">
        <v>3.3155526164559732</v>
      </c>
      <c r="O17" s="62">
        <v>96.540484191331259</v>
      </c>
      <c r="P17" s="56"/>
      <c r="Q17" s="62">
        <v>3.2250382982951993</v>
      </c>
      <c r="R17" s="62">
        <v>67.767472694802095</v>
      </c>
      <c r="S17" s="56"/>
      <c r="T17" s="56"/>
      <c r="U17" s="56"/>
      <c r="V17" s="56"/>
      <c r="W17" s="56"/>
      <c r="X17" s="56"/>
      <c r="Y17" s="56"/>
      <c r="Z17" s="56"/>
      <c r="AA17" s="56"/>
      <c r="AB17" s="56"/>
      <c r="AC17" s="56"/>
      <c r="AD17" s="56"/>
    </row>
    <row r="18" spans="2:30">
      <c r="B18" s="61" t="s">
        <v>71</v>
      </c>
      <c r="C18" s="56"/>
      <c r="D18" s="62">
        <v>33.474624530840316</v>
      </c>
      <c r="E18" s="62">
        <v>86.986978538764646</v>
      </c>
      <c r="F18" s="62">
        <v>14.530423005907414</v>
      </c>
      <c r="G18" s="62">
        <v>12.813617003224536</v>
      </c>
      <c r="H18" s="62">
        <v>69.692595425537192</v>
      </c>
      <c r="I18" s="62">
        <v>0.1994044580108143</v>
      </c>
      <c r="J18" s="84"/>
      <c r="K18" s="62">
        <v>31.119407351681478</v>
      </c>
      <c r="L18" s="62">
        <v>1.6401572773826356</v>
      </c>
      <c r="M18" s="56"/>
      <c r="N18" s="62">
        <v>1.5446007544519367</v>
      </c>
      <c r="O18" s="62">
        <v>75.798779034449865</v>
      </c>
      <c r="P18" s="56"/>
      <c r="Q18" s="62">
        <v>1.8351082353666466</v>
      </c>
      <c r="R18" s="62">
        <v>52.968427700803581</v>
      </c>
      <c r="S18" s="56"/>
      <c r="T18" s="56"/>
      <c r="U18" s="56"/>
      <c r="V18" s="56"/>
      <c r="W18" s="56"/>
      <c r="X18" s="56"/>
      <c r="Y18" s="56"/>
      <c r="Z18" s="56"/>
      <c r="AA18" s="56"/>
      <c r="AB18" s="56"/>
      <c r="AC18" s="56"/>
      <c r="AD18" s="56"/>
    </row>
    <row r="19" spans="2:30">
      <c r="B19" s="61" t="s">
        <v>72</v>
      </c>
      <c r="C19" s="56"/>
      <c r="D19" s="62">
        <v>20.121370030213264</v>
      </c>
      <c r="E19" s="62">
        <v>93.87396396584343</v>
      </c>
      <c r="F19" s="62">
        <v>21.776673362941203</v>
      </c>
      <c r="G19" s="62">
        <v>6.1260360341565647</v>
      </c>
      <c r="H19" s="62" t="s">
        <v>342</v>
      </c>
      <c r="I19" s="62">
        <v>0</v>
      </c>
      <c r="J19" s="84"/>
      <c r="K19" s="62">
        <v>20.222774508850776</v>
      </c>
      <c r="L19" s="62">
        <v>3.9554697626447468</v>
      </c>
      <c r="M19" s="56"/>
      <c r="N19" s="62">
        <v>1.4185823085603675</v>
      </c>
      <c r="O19" s="62">
        <v>77.770587080973428</v>
      </c>
      <c r="P19" s="56"/>
      <c r="Q19" s="62">
        <v>1.9091014722502102</v>
      </c>
      <c r="R19" s="62">
        <v>57.002434005170642</v>
      </c>
      <c r="S19" s="56"/>
      <c r="T19" s="56"/>
      <c r="U19" s="56"/>
      <c r="V19" s="56"/>
      <c r="W19" s="56"/>
      <c r="X19" s="56"/>
      <c r="Y19" s="56"/>
      <c r="Z19" s="56"/>
      <c r="AA19" s="56"/>
      <c r="AB19" s="56"/>
      <c r="AC19" s="56"/>
      <c r="AD19" s="56"/>
    </row>
    <row r="20" spans="2:30">
      <c r="B20" s="61" t="s">
        <v>73</v>
      </c>
      <c r="C20" s="56"/>
      <c r="D20" s="62">
        <v>42.68940372521692</v>
      </c>
      <c r="E20" s="62">
        <v>92.657599201981583</v>
      </c>
      <c r="F20" s="62">
        <v>50.388380980262312</v>
      </c>
      <c r="G20" s="62">
        <v>7.1100462890449885</v>
      </c>
      <c r="H20" s="62">
        <v>49.749092055323707</v>
      </c>
      <c r="I20" s="62">
        <v>0.23235450897342058</v>
      </c>
      <c r="J20" s="84"/>
      <c r="K20" s="62">
        <v>43.253208075988169</v>
      </c>
      <c r="L20" s="62">
        <v>3.8502499339744118</v>
      </c>
      <c r="M20" s="56"/>
      <c r="N20" s="62">
        <v>3.1059454818590906</v>
      </c>
      <c r="O20" s="62">
        <v>66.89384718604488</v>
      </c>
      <c r="P20" s="56"/>
      <c r="Q20" s="62">
        <v>4.1662385012502456</v>
      </c>
      <c r="R20" s="62">
        <v>49.232391823113439</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4.2998131800007915</v>
      </c>
      <c r="R22" s="62">
        <v>5.0741912980228658</v>
      </c>
      <c r="S22" s="56"/>
      <c r="T22" s="56"/>
      <c r="U22" s="56"/>
      <c r="V22" s="56"/>
      <c r="W22" s="56"/>
      <c r="X22" s="56"/>
      <c r="Y22" s="56"/>
      <c r="Z22" s="56"/>
      <c r="AA22" s="56"/>
      <c r="AB22" s="56"/>
      <c r="AC22" s="56"/>
      <c r="AD22" s="56"/>
    </row>
    <row r="23" spans="2:30">
      <c r="B23" s="61" t="s">
        <v>76</v>
      </c>
      <c r="C23" s="56"/>
      <c r="D23" s="62">
        <v>12.601394080614417</v>
      </c>
      <c r="E23" s="62">
        <v>95.259173554823917</v>
      </c>
      <c r="F23" s="62">
        <v>4.8847911299016156</v>
      </c>
      <c r="G23" s="62">
        <v>4.3669182834052647</v>
      </c>
      <c r="H23" s="62">
        <v>71.277060959730036</v>
      </c>
      <c r="I23" s="62">
        <v>0.37390816177081776</v>
      </c>
      <c r="J23" s="84"/>
      <c r="K23" s="62">
        <v>12.483809442936419</v>
      </c>
      <c r="L23" s="62">
        <v>5.3408535165024311</v>
      </c>
      <c r="M23" s="56"/>
      <c r="N23" s="62">
        <v>1.5577513677203489</v>
      </c>
      <c r="O23" s="62">
        <v>87.971823238644959</v>
      </c>
      <c r="P23" s="56"/>
      <c r="Q23" s="62">
        <v>1.6462446330033125</v>
      </c>
      <c r="R23" s="62">
        <v>96.061367035133358</v>
      </c>
      <c r="S23" s="56"/>
      <c r="T23" s="56"/>
      <c r="U23" s="56"/>
      <c r="V23" s="56"/>
      <c r="W23" s="56"/>
      <c r="X23" s="56"/>
      <c r="Y23" s="56"/>
      <c r="Z23" s="56"/>
      <c r="AA23" s="56"/>
      <c r="AB23" s="56"/>
      <c r="AC23" s="56"/>
      <c r="AD23" s="56"/>
    </row>
    <row r="24" spans="2:30">
      <c r="B24" s="63" t="s">
        <v>110</v>
      </c>
      <c r="C24" s="56"/>
      <c r="D24" s="62">
        <v>23.17697974058272</v>
      </c>
      <c r="E24" s="62">
        <v>97.684149136028594</v>
      </c>
      <c r="F24" s="62">
        <v>12.640392014494543</v>
      </c>
      <c r="G24" s="62">
        <v>2.0886324222869503</v>
      </c>
      <c r="H24" s="62">
        <v>78.867992864688077</v>
      </c>
      <c r="I24" s="62">
        <v>0.22721844168445038</v>
      </c>
      <c r="J24" s="84"/>
      <c r="K24" s="62">
        <v>23.083449405311811</v>
      </c>
      <c r="L24" s="62">
        <v>6.2566122547889069</v>
      </c>
      <c r="M24" s="56"/>
      <c r="N24" s="62">
        <v>2.1228853836623398</v>
      </c>
      <c r="O24" s="62">
        <v>78.215251845666799</v>
      </c>
      <c r="P24" s="56"/>
      <c r="Q24" s="62">
        <v>2.5538529132637922</v>
      </c>
      <c r="R24" s="62">
        <v>58.276118237382434</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10.313862136911148</v>
      </c>
      <c r="R25" s="62">
        <v>0.20622175394038192</v>
      </c>
      <c r="S25" s="56"/>
      <c r="T25" s="56"/>
      <c r="U25" s="56"/>
      <c r="V25" s="56"/>
      <c r="W25" s="56"/>
      <c r="X25" s="56"/>
      <c r="Y25" s="56"/>
      <c r="Z25" s="56"/>
      <c r="AA25" s="56"/>
      <c r="AB25" s="56"/>
      <c r="AC25" s="56"/>
      <c r="AD25" s="56"/>
    </row>
    <row r="26" spans="2:30">
      <c r="B26" s="61" t="s">
        <v>79</v>
      </c>
      <c r="C26" s="56"/>
      <c r="D26" s="62">
        <v>34.138937737864481</v>
      </c>
      <c r="E26" s="62">
        <v>91.187338374889094</v>
      </c>
      <c r="F26" s="62">
        <v>13.642404349181966</v>
      </c>
      <c r="G26" s="62">
        <v>8.4589852833471859</v>
      </c>
      <c r="H26" s="62">
        <v>65.931849204655336</v>
      </c>
      <c r="I26" s="62">
        <v>0.35367634176372353</v>
      </c>
      <c r="J26" s="84"/>
      <c r="K26" s="62">
        <v>32.517583001135407</v>
      </c>
      <c r="L26" s="62">
        <v>5.3279957356244632</v>
      </c>
      <c r="M26" s="56"/>
      <c r="N26" s="62">
        <v>2.760608962340644</v>
      </c>
      <c r="O26" s="62">
        <v>72.712626427334499</v>
      </c>
      <c r="P26" s="56"/>
      <c r="Q26" s="62">
        <v>3.5322286078022165</v>
      </c>
      <c r="R26" s="62">
        <v>45.843934635409759</v>
      </c>
      <c r="S26" s="56"/>
      <c r="T26" s="56"/>
      <c r="U26" s="56"/>
      <c r="V26" s="56"/>
      <c r="W26" s="56"/>
      <c r="X26" s="56"/>
      <c r="Y26" s="56"/>
      <c r="Z26" s="56"/>
      <c r="AA26" s="56"/>
      <c r="AB26" s="56"/>
      <c r="AC26" s="56"/>
      <c r="AD26" s="56"/>
    </row>
    <row r="27" spans="2:30">
      <c r="B27" s="61" t="s">
        <v>80</v>
      </c>
      <c r="C27" s="56"/>
      <c r="D27" s="62">
        <v>26.954204646768677</v>
      </c>
      <c r="E27" s="62">
        <v>90.357894187346915</v>
      </c>
      <c r="F27" s="62">
        <v>23.588645786306557</v>
      </c>
      <c r="G27" s="62">
        <v>9.6421058126530781</v>
      </c>
      <c r="H27" s="62" t="s">
        <v>342</v>
      </c>
      <c r="I27" s="62">
        <v>0</v>
      </c>
      <c r="J27" s="84"/>
      <c r="K27" s="62">
        <v>26.629693900255795</v>
      </c>
      <c r="L27" s="62">
        <v>6.6685912713062674</v>
      </c>
      <c r="M27" s="56"/>
      <c r="N27" s="62">
        <v>2.8088920706752734</v>
      </c>
      <c r="O27" s="62">
        <v>91.917037096362407</v>
      </c>
      <c r="P27" s="56"/>
      <c r="Q27" s="62">
        <v>2.8240284537833751</v>
      </c>
      <c r="R27" s="62">
        <v>78.852439419867267</v>
      </c>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v>55.843222814693164</v>
      </c>
      <c r="E29" s="62">
        <v>100</v>
      </c>
      <c r="F29" s="62" t="s">
        <v>342</v>
      </c>
      <c r="G29" s="62">
        <v>0</v>
      </c>
      <c r="H29" s="62" t="s">
        <v>342</v>
      </c>
      <c r="I29" s="62">
        <v>0</v>
      </c>
      <c r="J29" s="84"/>
      <c r="K29" s="62">
        <v>55.843222814693164</v>
      </c>
      <c r="L29" s="62">
        <v>12.385954097090938</v>
      </c>
      <c r="M29" s="56"/>
      <c r="N29" s="62">
        <v>7.8899068473398417</v>
      </c>
      <c r="O29" s="62">
        <v>100</v>
      </c>
      <c r="P29" s="56"/>
      <c r="Q29" s="62">
        <v>7.8899068473398417</v>
      </c>
      <c r="R29" s="62">
        <v>100</v>
      </c>
      <c r="S29" s="56"/>
      <c r="T29" s="56"/>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84"/>
      <c r="K30" s="62" t="s">
        <v>342</v>
      </c>
      <c r="L30" s="62">
        <v>0</v>
      </c>
      <c r="M30" s="56"/>
      <c r="N30" s="62">
        <v>4.4719832818159393</v>
      </c>
      <c r="O30" s="62">
        <v>100</v>
      </c>
      <c r="P30" s="56"/>
      <c r="Q30" s="62">
        <v>4.4719832818159393</v>
      </c>
      <c r="R30" s="62">
        <v>88.722658080541706</v>
      </c>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62">
        <v>1.1182965268800991</v>
      </c>
      <c r="O31" s="62">
        <v>100</v>
      </c>
      <c r="P31" s="56"/>
      <c r="Q31" s="62">
        <v>1.1182965268800991</v>
      </c>
      <c r="R31" s="62">
        <v>100</v>
      </c>
      <c r="S31" s="56"/>
      <c r="T31" s="56"/>
      <c r="U31" s="56"/>
      <c r="V31" s="56"/>
      <c r="W31" s="56"/>
      <c r="X31" s="56"/>
      <c r="Y31" s="56"/>
      <c r="Z31" s="56"/>
      <c r="AA31" s="56"/>
      <c r="AB31" s="56"/>
      <c r="AC31" s="56"/>
      <c r="AD31" s="56"/>
    </row>
    <row r="32" spans="2:30" ht="13.5" thickBot="1">
      <c r="B32" s="311" t="s">
        <v>85</v>
      </c>
      <c r="C32" s="56"/>
      <c r="D32" s="62">
        <v>40.608121612325263</v>
      </c>
      <c r="E32" s="62">
        <v>94.550554844304131</v>
      </c>
      <c r="F32" s="62">
        <v>24.058509372764686</v>
      </c>
      <c r="G32" s="62">
        <v>4.9144758372610164</v>
      </c>
      <c r="H32" s="62">
        <v>76.132233875409526</v>
      </c>
      <c r="I32" s="62">
        <v>0.53496931843485263</v>
      </c>
      <c r="J32" s="84"/>
      <c r="K32" s="62">
        <v>39.984838018905513</v>
      </c>
      <c r="L32" s="62">
        <v>2.1721998740970045</v>
      </c>
      <c r="M32" s="56"/>
      <c r="N32" s="62">
        <v>1.7184885831992753</v>
      </c>
      <c r="O32" s="62">
        <v>87.546658228516023</v>
      </c>
      <c r="P32" s="56"/>
      <c r="Q32" s="62">
        <v>1.9059003322747969</v>
      </c>
      <c r="R32" s="62">
        <v>50.526367933523083</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30.25241710463991</v>
      </c>
      <c r="E34" s="67">
        <v>93.706073764524902</v>
      </c>
      <c r="F34" s="67">
        <v>22.617974189899773</v>
      </c>
      <c r="G34" s="67">
        <v>6.062395176774837</v>
      </c>
      <c r="H34" s="67">
        <v>71.823129445335198</v>
      </c>
      <c r="I34" s="67">
        <v>0.23153105870026297</v>
      </c>
      <c r="J34" s="87"/>
      <c r="K34" s="67">
        <v>29.885836115994724</v>
      </c>
      <c r="L34" s="67">
        <v>3.943075723340971</v>
      </c>
      <c r="N34" s="67">
        <v>2.1324408370612788</v>
      </c>
      <c r="O34" s="67">
        <v>78.85930574681521</v>
      </c>
      <c r="Q34" s="67">
        <v>2.6020238121907164</v>
      </c>
      <c r="R34" s="67">
        <v>54.478126663503303</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28" priority="3" stopIfTrue="1" operator="equal">
      <formula>"División"</formula>
    </cfRule>
  </conditionalFormatting>
  <hyperlinks>
    <hyperlink ref="B1" location="Indice!D3" tooltip="VOLVER AL ÍNDICE" display="Volver al Índice" xr:uid="{DC3EC74D-469F-4823-BD63-C53A660B055D}"/>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077870-3896-43D9-B85A-F63A243433A2}">
  <ds:schemaRefs>
    <ds:schemaRef ds:uri="http://schemas.microsoft.com/sharepoint/v3/contenttype/forms"/>
  </ds:schemaRefs>
</ds:datastoreItem>
</file>

<file path=customXml/itemProps2.xml><?xml version="1.0" encoding="utf-8"?>
<ds:datastoreItem xmlns:ds="http://schemas.openxmlformats.org/officeDocument/2006/customXml" ds:itemID="{50069122-E335-4EC1-8F38-DF3C87CC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2023-10-04T17:06:35Z</dcterms:created>
  <dcterms:modified xsi:type="dcterms:W3CDTF">2023-10-26T13:36:22Z</dcterms:modified>
</cp:coreProperties>
</file>