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G:\Desktop\"/>
    </mc:Choice>
  </mc:AlternateContent>
  <xr:revisionPtr revIDLastSave="0" documentId="13_ncr:1_{60A76FAC-44E1-41D8-9A0C-4625419503F9}" xr6:coauthVersionLast="47" xr6:coauthVersionMax="47" xr10:uidLastSave="{00000000-0000-0000-0000-000000000000}"/>
  <bookViews>
    <workbookView xWindow="0" yWindow="12852" windowWidth="23256" windowHeight="13176" xr2:uid="{7BC26E6F-DCD1-4CCB-856A-FC9D9AEA2994}"/>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<sst xmlns="http://schemas.openxmlformats.org/spreadsheetml/2006/main" count="5773" uniqueCount="375">
  <si>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</si>
  <si>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</si>
  <si>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</si>
  <si>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</si>
  <si>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</si>
  <si>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</si>
  <si>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</si>
  <si>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</si>
  <si>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</si>
  <si>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</si>
  <si>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</si>
  <si>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</si>
  <si>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</si>
  <si>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</si>
  <si>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</si>
  <si>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</si>
  <si>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</si>
  <si>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</si>
  <si>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</si>
  <si>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</si>
  <si>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</si>
  <si>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</si>
  <si>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</si>
  <si>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</si>
  <si>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</si>
  <si>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</si>
  <si>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</si>
  <si>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</si>
  <si>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</si>
  <si>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</si>
  <si>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</si>
  <si>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</si>
  <si>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</si>
  <si>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</si>
  <si>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</si>
  <si>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</si>
  <si>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</si>
  <si>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</si>
  <si>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</si>
  <si>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</si>
  <si>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</si>
  <si>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</si>
  <si>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</si>
  <si>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</si>
  <si>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</si>
  <si>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</si>
  <si>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</si>
  <si>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</si>
  <si>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</si>
  <si>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</si>
  <si>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</si>
  <si>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</si>
  <si>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</si>
  <si>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</si>
  <si>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</si>
  <si>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</si>
  <si>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</si>
  <si>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</si>
  <si>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</si>
  <si>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</si>
  <si>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</si>
  <si>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</si>
  <si>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</si>
  <si>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</si>
  <si>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</si>
  <si>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</si>
  <si>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</si>
  <si>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</si>
  <si>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</si>
  <si>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</si>
  <si>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</si>
  <si>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</si>
  <si>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</si>
  <si>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</si>
  <si>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</si>
  <si>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</si>
  <si>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</si>
  <si>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</si>
  <si>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</si>
  <si>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</si>
  <si>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</si>
  <si>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</si>
  <si>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</si>
  <si>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</si>
  <si>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</si>
  <si>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</si>
  <si>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</si>
  <si>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</si>
  <si>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</si>
  <si>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</si>
  <si>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</si>
  <si>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</si>
  <si>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</si>
  <si>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</si>
  <si>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</si>
  <si>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</si>
  <si>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</si>
  <si>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</si>
  <si>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</si>
  <si>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</si>
  <si>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</si>
  <si>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</si>
  <si>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</si>
  <si>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</si>
  <si>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</si>
  <si>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</si>
  <si>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</si>
  <si>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</si>
  <si>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</si>
  <si>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</si>
  <si>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</si>
  <si>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</si>
  <si>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</si>
  <si>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</si>
  <si>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</si>
  <si>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</si>
  <si>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</si>
  <si>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</si>
  <si>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</si>
  <si>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</si>
  <si>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</si>
  <si>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</si>
  <si>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</si>
  <si>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</si>
  <si>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</si>
  <si>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</si>
  <si>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</si>
  <si>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</si>
  <si>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</si>
  <si>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</si>
  <si>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</si>
  <si>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</si>
  <si>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</si>
  <si>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</si>
  <si>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</si>
  <si>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</si>
  <si>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</si>
  <si>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</si>
  <si>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</si>
  <si>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</si>
  <si>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</si>
  <si>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</si>
  <si>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</si>
  <si>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</si>
  <si>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</si>
  <si>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</si>
  <si>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</si>
  <si>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</si>
  <si>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</si>
  <si>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</si>
  <si>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</si>
  <si>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</si>
  <si>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</si>
  <si>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</si>
  <si>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</si>
  <si>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</si>
  <si>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</si>
  <si>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</si>
  <si>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</si>
  <si>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</si>
  <si>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</si>
  <si>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</si>
  <si>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</si>
  <si>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</si>
  <si>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</si>
  <si>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</si>
  <si>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</si>
  <si>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</si>
  <si>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</si>
  <si>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</si>
  <si>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</si>
  <si>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</si>
  <si>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</si>
  <si>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</si>
  <si>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</si>
  <si>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</si>
  <si>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</si>
  <si>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</si>
  <si>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</si>
  <si>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</si>
  <si>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</si>
  <si>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</si>
  <si>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</si>
  <si>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</si>
  <si>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</si>
  <si>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</si>
  <si>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</si>
  <si>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</si>
  <si>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</si>
  <si>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</si>
  <si>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</si>
  <si>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</si>
  <si>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</si>
  <si>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</si>
  <si>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</si>
  <si>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</si>
  <si>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</si>
  <si>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</si>
  <si>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</si>
  <si>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</si>
  <si>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</si>
  <si>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</si>
  <si>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</si>
  <si>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</si>
  <si>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</si>
  <si>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</si>
  <si>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</si>
  <si>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</si>
  <si>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</si>
  <si>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</si>
  <si>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</si>
  <si>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</si>
  <si>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</si>
  <si>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</si>
  <si>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</si>
  <si>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</si>
  <si>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</si>
  <si>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</si>
  <si>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</si>
  <si>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</si>
  <si>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</si>
  <si>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</si>
  <si>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</si>
  <si>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</si>
  <si>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</si>
  <si>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</si>
  <si>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</si>
  <si>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</si>
  <si>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</si>
  <si>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</si>
  <si>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</si>
  <si>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</si>
  <si>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</si>
  <si>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</si>
  <si>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</si>
  <si>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</si>
  <si>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</si>
  <si>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</si>
  <si>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</si>
  <si>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</si>
  <si>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</si>
  <si>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</si>
  <si>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</si>
  <si>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</si>
  <si>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</si>
  <si>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</si>
  <si>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</si>
  <si>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</si>
  <si>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</si>
  <si>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</si>
  <si>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</si>
  <si>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</si>
  <si>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</si>
  <si>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</si>
  <si>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</si>
  <si>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</si>
  <si>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</si>
  <si>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</si>
  <si>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</si>
  <si>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</si>
  <si>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</si>
  <si>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</si>
  <si>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</si>
  <si>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</si>
  <si>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</si>
  <si>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</si>
  <si>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</si>
  <si>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</si>
  <si>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</si>
  <si>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</si>
  <si>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</si>
  <si>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</si>
  <si>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</si>
  <si>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</si>
  <si>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</si>
  <si>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</si>
  <si>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</si>
  <si>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</si>
  <si>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</si>
  <si>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</si>
  <si>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</si>
  <si>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</si>
  <si>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</si>
  <si>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</si>
  <si>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</si>
  <si>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</si>
  <si>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</si>
  <si>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</si>
  <si>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</si>
  <si>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</si>
  <si>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</si>
  <si>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</si>
  <si>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</si>
  <si>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</si>
  <si>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</si>
  <si>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</si>
  <si>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</si>
  <si>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</si>
  <si>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</si>
  <si>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</si>
  <si>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</si>
  <si>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</si>
  <si>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</si>
  <si>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</si>
  <si>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</si>
  <si>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</si>
  <si>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</si>
  <si>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</si>
  <si>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</si>
  <si>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</si>
  <si>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</si>
  <si>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</si>
  <si>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</si>
  <si>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</si>
  <si>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</si>
  <si>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</si>
  <si>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</si>
  <si>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</si>
  <si>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</si>
  <si>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</si>
  <si>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</si>
  <si>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</si>
  <si>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</si>
  <si>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</si>
  <si>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</si>
  <si>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</si>
  <si>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</si>
  <si>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</si>
  <si>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</si>
  <si>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</si>
  <si>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</si>
  <si>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</si>
  <si>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</si>
  <si>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</si>
  <si>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</si>
  <si>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</si>
  <si>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JUNIO DE 2023</t>
  </si>
  <si>
    <t>Información al 30 de junio de 2023</t>
  </si>
  <si>
    <t>ÍNDICE DE PROVISIONES DE RIESGO DE CRÉDITO EXPOSICIÓN DE CRÉDITOS CONTINGENTES AL 30 DE JUNIO DE 2023</t>
  </si>
  <si>
    <t>---</t>
  </si>
  <si>
    <t>ÍNDICE DE PROVISIONES DE RIESGO DE CRÉDITO Y APERTURA DE LOS CRÉDITOS DE CONSUMO POR PRODUCTO (DIVISIÓN ESPECIALIZADA) AL 30 DE JUNIO DE 2023</t>
  </si>
  <si>
    <t>ÍNDICE DE PROVISIONES DE RIESGO DE CRÉDITO Y COMPOSICIÓN POR PRODUCTO DE LAS COLOCACIONES COMERCIALES EVALUADAS GRUPALMENTE AL 30 DE JUNIO DE 2023</t>
  </si>
  <si>
    <t>ÍNDICE DE PROVISIONES DE RIESGO DE CRÉDITO EXPOSICIÓN DE CRÉDITOS CONTINGENTES POR PRODUCTOS AL 30 DE JUNIO DE 2023</t>
  </si>
  <si>
    <t>ÍNDICE DE PROVISIONES DE RIESGO DE CRÉDITO POR TIPO DE CARTERA Y GRUPO DE CLASIFICACIÓN  AL 30 DE JUNIO DE 2023</t>
  </si>
  <si>
    <t>ÍNDICE DE PROVISIONES DE RIESGO DE CRÉDITO POR GRUPO DE CLASIFICACIÓN Y COMPOSICIÓN POR PRODUCTOS AL 30 DE JUNIO DE 2023</t>
  </si>
  <si>
    <t>ÍNDICE DE PROVISIONES POR CATEGORÍA DE RIESGO DE LA EXPOSICIÓN DE LOS CRÉDITOS CONTINGENTES EVALUADOS INDIVIDUALMENTE AL 30 DE JUNIO DE 2023</t>
  </si>
  <si>
    <t>ESTRUCTURA DE CLASIFICACIÓN DE RIESGO DE LA EXPOSICIÓN DE LOS CRÉDITOS CONTINGENTES EVALUADOS INDIVIDUALMENTE AL 30 DE JUNIO DE 2023</t>
  </si>
  <si>
    <t>ÍNDICE DE PROVISIONES DE RIESGO DE CRÉDITO POR GRUPO DE CLASIFICACIÓN  AL 30 DE JUNIO DE 2023</t>
  </si>
  <si>
    <t>ÍNDICE DE PROVISIONES DE LA EXPOSICIÓN DE CRÉDITOS CONTINGENTES AL 30 DE JUNIO DE 2023 (18)</t>
  </si>
  <si>
    <t>ÍNDICE DE PROVISIONES POR CATEGORÍA DE RIESGO DEL RUBRO ADEUDADO POR BANCOS AL 30 DE JUNIO DE 2023</t>
  </si>
  <si>
    <t>ESTRUCTURA DE CLASIFICACIÓN DE RIESGO DEL RUBRO ADEUDADO POR BANCOS AL 30 DE JUNIO DE 2023</t>
  </si>
  <si>
    <t>ÍNDICE DE PROVISIONES DE RIESGO DE CRÉDITO POR GRUPO DE CLASIFICACIÓN DEL RUBRO ADEUDADO POR BANCOS AL 30 DE JUNIO DE 2023 (17)</t>
  </si>
  <si>
    <t>ÍNDICE DE PROVISIONES DE RIESGO DE CRÉDITO Y COMPOSICIÓN POR PRODUCTOS  AL 30 DE JUNIO DE 2023</t>
  </si>
  <si>
    <t>ÍNDICE DE PROVISIONES DE RIESGO DE CRÉDITO POR GRUPO DE CLASIFICACIÓN AL 30 DE JUNIO DE 2023</t>
  </si>
  <si>
    <t>ÍNDICE DE PROVISIONES DE RIESGO DE CRÉDITO Y COMPOSICIÓN DE LAS COLOCACIONES DE CONSUMO POR PRODUCTO SIN LAS DIVISIONES ESPECIALIZADAS DE CRÉDITO AL 30 DE JUNIO DE 2023 (15)</t>
  </si>
  <si>
    <t>ÍNDICE DE PROVISIONES DE RIESGO DE CRÉDITO Y APERTURA DE LOS CRÉDITOS DE CONSUMO POR PRODUCTO AL 30 DE JUNIO DE 2023</t>
  </si>
  <si>
    <t>ÍNDICE DE PROVISIONES DE RIESGO DE CRÉDITO Y COMPOSICIÓN POR PRODUCTOS AL 30 DE JUNIO DE 2023</t>
  </si>
  <si>
    <t>ÍNDICE DE PROVISIONES DE RIESGO DE CRÉDITO Y COMPOSICIÓN POR PRODUCTO DE LAS COLOCACIONES COMERCIALES EVALUADAS GRUPALMENTE CARTERA EN INCUMPLIMIENTO AL 30 DE JUNIO DE 2023</t>
  </si>
  <si>
    <t>ÍNDICE DE PROVISIONES DE RIESGO DE CRÉDITO Y COMPOSICIÓN POR PRODUCTO DE LAS COLOCACIONES COMERCIALES EVALUADAS GRUPALMENTE CARTERA NORMAL AL 30 DE JUNIO DE 2023</t>
  </si>
  <si>
    <t>ÍNDICE DE PROVISIONES POR CATEGORÍA DE RIESGO DE LAS OPERACIONES DE FACTORAJE EVALUADAS INDIVIDUALMENTE AL 30 DE JUNIO DE 2023</t>
  </si>
  <si>
    <t>ÍNDICE DE PROVISIONES POR CATEGORÍA DE RIESGO DE LAS OPERACIONES DE LEASING COMERCIALES EVALUADAS INDIVIDUALMENTE AL 30 DE JUNIO DE 2023</t>
  </si>
  <si>
    <t>ÍNDICE DE PROVISIONES POR CATEGORÍA DE RIESGO DE LOS CRÉDITOS COMERCIALES EVALUADOS INDIVIDUALMENTE AL 30 DE JUNIO DE 2023</t>
  </si>
  <si>
    <t>ÍNDICE DE PROVISIONES POR CATEGORÍA DE RIESGO DE LAS COLOCACIONES COMERCIALES EVALUADAS INDIVIDUALMENTE AL 30 DE JUNIO DE 2023</t>
  </si>
  <si>
    <t>ESTRUCTURA DE CLASIFICACIÓN DE RIESGO DE LAS OPERACIONES DE FACTORAJE EVALUADAS INDIVIDUALMENTE AL 30 DE JUNIO DE 2023</t>
  </si>
  <si>
    <t>ESTRUCTURA DE CLASIFICACIÓN DE RIESGO DE LAS OPERACIONES DE LEASING COMERCIALES EVALUADAS INDIVIDUALMENTE AL 30 DE JUNIO DE 2023</t>
  </si>
  <si>
    <t>ESTRUCTURA DE CLASIFICACIÓN DE RIESGO DE LOS CRÉDITOS COMERCIALES EVALUADOS INDIVIDUALMENTE AL 30 DE JUNIO DE 2023</t>
  </si>
  <si>
    <t>ESTRUCTURA DE CLASIFICACIÓN DE RIESGO DE LAS COLOCACIONES COMERCIALES EVALUADAS INDIVIDUALMENTE AL 30 DE JUNIO DE 2023</t>
  </si>
  <si>
    <t>ÍNDICE DE PROVISIONES DE RIESGO DE CRÉDITO Y COMPOSICIÓN POR PRODUCTOS DE LAS COLOCACIONES COMERCIALES EVALUADAS INDIVIDUALMENTE CARTERA EN INCUMPLIMIENTO AL 30 DE JUNIO DE 2023</t>
  </si>
  <si>
    <t>ÍNDICE DE PROVISIONES DE RIESGO DE CRÉDITO Y COMPOSICIÓN POR PRODUCTOS DE LAS COLOCACIONES COMERCIALES EVALUADAS INDIVIDUALMENTE CARTERA SUBÉSTANDAR AL 30 DE JUNIO DE 2023</t>
  </si>
  <si>
    <t>ÍNDICE DE PROVISIONES DE RIESGO DE CRÉDITO Y COMPOSICIÓN POR PRODUCTOS DE LAS COLOCACIONES COMERCIALES EVALUADAS INDIVIDUALMENTE CARTERA NORMAL AL 30 DE JUNIO DE 2023</t>
  </si>
  <si>
    <t>ÍNDICE DE PROVISIONES DE RIESGO DE CRÉDITO Y COMPOSICIÓN POR PRODUCTOS COLOCACIONES COMERCIALES EVALUADAS INDIVIDUALMENTE AL 30 DE JUNIO DE 2023</t>
  </si>
  <si>
    <t>ÍNDICE DE PROVISIONES POR GRUPO DE CLASIFICACIÓN AL 30 DE JUNIO DE 2023</t>
  </si>
  <si>
    <t>ÍNDICE DE PROVISIONES DE LAS COLOCACIONES AL 30 DE JUNIO DE 2023</t>
  </si>
  <si>
    <t>ÍNDICE DE PROVISIONES DE RIESGO DE CRÉDITO POR TIPO DE COLOCACIONES Y EXPOSICIÓN DE CRÉDITOS CONTINGENTES AL 30 DE JUNIO DE 2023 (1)</t>
  </si>
  <si>
    <t>(22) Banco Condell es una División de crédito especializada de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</si>
</sst>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DCABF09B-DAE9-45C8-A3D7-41A4526BCAA2}"/>
    <cellStyle name="Hipervínculo" xfId="1" builtinId="8"/>
    <cellStyle name="Normal" xfId="0" builtinId="0"/>
    <cellStyle name="Normal_ Public. D.Ofc. JUN'96" xfId="6" xr:uid="{3221E5C0-2541-4CF3-BA78-59B9E8155F4B}"/>
    <cellStyle name="Normal_Información Financiera Mensual - 2008 (prot)" xfId="8" xr:uid="{585629D9-3599-40DA-87AE-04A6CA3651E2}"/>
    <cellStyle name="Normal_Información Financiera Mensual - Enero  de 2006" xfId="2" xr:uid="{1F29E65B-CF63-4544-84E0-CA0ACC4FFF24}"/>
    <cellStyle name="Normal_PROPUESTA ESTRUCTURA DE RIESGO" xfId="5" xr:uid="{0B8FABA1-541A-40F1-9994-3D564CE289DD}"/>
    <cellStyle name="Normal_PROYECTO INDICADORES DE RIESGO DE CREDITO Y CONTINGENTES 2011 (2)" xfId="4" xr:uid="{9315ACC0-2287-42D0-92A3-4115CE314F49}"/>
    <cellStyle name="Normal_RIESGO DE CREDITO Y CONTIGENTES 2008" xfId="3" xr:uid="{1FC60D67-9383-483D-A5D2-1F1ECC7968CF}"/>
  </cellStyles>
  <dxfs count="7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CFE273FF-B38C-4640-ABCF-3BB2370F9D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593485359</v>
          </cell>
          <cell r="F603">
            <v>593485359</v>
          </cell>
          <cell r="G603">
            <v>593485359</v>
          </cell>
          <cell r="H603">
            <v>0</v>
          </cell>
          <cell r="I603">
            <v>0</v>
          </cell>
          <cell r="J603">
            <v>0</v>
          </cell>
          <cell r="K603">
            <v>0</v>
          </cell>
          <cell r="L603">
            <v>593485359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-1652914425</v>
          </cell>
          <cell r="F605">
            <v>-1652914425</v>
          </cell>
          <cell r="G605">
            <v>0</v>
          </cell>
          <cell r="H605">
            <v>-1652914425</v>
          </cell>
          <cell r="I605">
            <v>0</v>
          </cell>
          <cell r="J605">
            <v>0</v>
          </cell>
          <cell r="K605">
            <v>0</v>
          </cell>
          <cell r="L605">
            <v>-1652914425</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-1417953190</v>
          </cell>
          <cell r="F608">
            <v>-1417953190</v>
          </cell>
          <cell r="G608">
            <v>-1417953190</v>
          </cell>
          <cell r="H608">
            <v>0</v>
          </cell>
          <cell r="I608">
            <v>0</v>
          </cell>
          <cell r="J608">
            <v>0</v>
          </cell>
          <cell r="K608">
            <v>0</v>
          </cell>
          <cell r="L608">
            <v>-1417953190</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623383504</v>
          </cell>
          <cell r="F613">
            <v>0</v>
          </cell>
          <cell r="G613">
            <v>0</v>
          </cell>
          <cell r="H613">
            <v>0</v>
          </cell>
          <cell r="I613">
            <v>623383504</v>
          </cell>
          <cell r="J613">
            <v>0</v>
          </cell>
          <cell r="K613">
            <v>623383504</v>
          </cell>
          <cell r="L613">
            <v>623383504</v>
          </cell>
        </row>
        <row r="614">
          <cell r="A614">
            <v>49</v>
          </cell>
          <cell r="B614" t="str">
            <v>Banco Security</v>
          </cell>
          <cell r="D614">
            <v>0</v>
          </cell>
          <cell r="E614">
            <v>-1110096146</v>
          </cell>
          <cell r="F614">
            <v>-1110096146</v>
          </cell>
          <cell r="G614">
            <v>0</v>
          </cell>
          <cell r="H614">
            <v>-1110096146</v>
          </cell>
          <cell r="I614">
            <v>0</v>
          </cell>
          <cell r="J614">
            <v>0</v>
          </cell>
          <cell r="K614">
            <v>0</v>
          </cell>
          <cell r="L614">
            <v>-1110096146</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-15131543762</v>
          </cell>
          <cell r="F621">
            <v>-15131543762</v>
          </cell>
          <cell r="G621">
            <v>0</v>
          </cell>
          <cell r="H621">
            <v>-15131543762</v>
          </cell>
          <cell r="I621">
            <v>0</v>
          </cell>
          <cell r="J621">
            <v>0</v>
          </cell>
          <cell r="K621">
            <v>0</v>
          </cell>
          <cell r="L621">
            <v>-15131543762</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-18095638660</v>
          </cell>
          <cell r="F625">
            <v>-18719022164</v>
          </cell>
          <cell r="G625">
            <v>-824467831</v>
          </cell>
          <cell r="H625">
            <v>-17894554333</v>
          </cell>
          <cell r="I625">
            <v>623383504</v>
          </cell>
          <cell r="J625">
            <v>0</v>
          </cell>
          <cell r="K625">
            <v>623383504</v>
          </cell>
          <cell r="L625">
            <v>-18095638660</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5C4E6-C065-4D95-8225-FB76EB19D04C}">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57A364F6-3DAC-4EB1-8D85-71B7BBD2684C}"/>
    <hyperlink ref="D12" location="'CUADRO N°2'!A1" tooltip="Índice de provisiones de las Colocaciones (Cuadro N°2)" display="Índice de provisiones de las Colocaciones (Cuadro N°2)" xr:uid="{A38950BB-2504-45EC-847D-C7B4D1B237B2}"/>
    <hyperlink ref="D14" location="'CUADRO N°3'!A1" tooltip="Índice de provisiones por grupo de clasificación (Cuadro N°3)" display="Índice de provisiones por grupo de clasificación (Cuadro N°3)" xr:uid="{BD8040FA-A265-4441-9BCC-6D16296E8D8B}"/>
    <hyperlink ref="D16" location="'CUADRO N°4'!A1" tooltip="Índice de provisiones de riesgo de crédito y composición por productos (Cuadro N°4)" display="Índice de provisiones de riesgo de crédito y composición por productos (Cuadro N°4)" xr:uid="{3EEAE638-7DC2-45A8-82DD-DC859E85F54B}"/>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982C12D5-292F-45B6-8D38-A64CC481CD0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FDED8DBF-5522-44CC-8E1E-529360DC8E93}"/>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C76A27B6-B663-4815-8690-E5DCA97C17E6}"/>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F75B8F0B-1846-4415-92FF-D03A7D5D1A21}"/>
    <hyperlink ref="D26" location="'CUADRO N°9'!A1" tooltip="Estructura de clasificación de Riesgo de las Colocaciones Comerciales evaluadas individualmente (Cuadro N°9)" display="Estructura de clasificación de Riesgo de las Colocaciones Comerciales evaluadas individualmente (Cuadro N°9)" xr:uid="{E6F3E610-FEB7-4AC0-9E1B-0C3D96CAD286}"/>
    <hyperlink ref="D28" location="'CUADRO N°10'!A1" tooltip="Estructura de clasificación de Riesgo de los Créditos Comerciales evaluados individualmente (Cuadro N°10)" display="Estructura de clasificación de Riesgo de los Créditos Comerciales evaluados individualmente (Cuadro N°10)" xr:uid="{9DE80B75-14B0-4786-A53B-B9D07BE3DC19}"/>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4114485D-A39E-43EC-B263-9C4150C5295A}"/>
    <hyperlink ref="D32" location="'CUADRO N°12'!A1" tooltip="Estructura de clasificación de Riesgo de las operaciones de factoraje evaluadas individualmente (Cuadro N°12)" display="Estructura de clasificación de Riesgo de las operaciones de factoraje evaluadas individualmente (Cuadro N°12)" xr:uid="{D4FB3827-0EA4-42A8-93F9-AD82DB9349BF}"/>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F46179C0-5F70-4361-A0CB-D77814047F7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6F8741CC-FD66-43B0-AEF5-B4A4558A9A0F}"/>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D83FE5DA-609A-4CDF-88A1-3CB9760D85DD}"/>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F4D8156C-9C1F-4BC5-98E1-E7BE5C0DFA8D}"/>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6BD972F5-7927-4918-9F8D-4D027C7B6E12}"/>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0471572C-9717-4B58-A09C-5AD42EA6FACE}"/>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B44A83ED-8156-4624-9F7B-60B4172D73C0}"/>
    <hyperlink ref="D48" location="'CUADRO N°20'!A1" tooltip="Índice de provisiones de riesgo de crédito por grupo de clasificación (Cuadro N°20)" display="Índice de provisiones de riesgo de crédito por grupo de clasificación (Cuadro N°20)" xr:uid="{9932A8C9-14E6-4F55-8641-85C0210C1794}"/>
    <hyperlink ref="D50" location="'CUADRO N°21'!A1" tooltip="Índice de provisiones de riesgo de crédito y composición por productos (Cuadro N°21)" display="Índice de provisiones de riesgo de crédito y composición por productos (Cuadro N°21)" xr:uid="{C2FBE9CD-B7FF-4015-988D-4F3CBC3FC898}"/>
    <hyperlink ref="D52" location="'CUADRO N°22'!A1" tooltip="Índice de provisiones de riesgo de crédito y apertura de los Créditos de consumo por producto (Cuadro N°22)" display="Índice de provisiones de riesgo de crédito y apertura de los Créditos de consumo por producto (Cuadro N°22)" xr:uid="{693AA5B5-B790-4C4E-A084-82B1F102877F}"/>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9BF9E2A0-0613-400F-8268-B4E820C12FBF}"/>
    <hyperlink ref="D56" location="'CUADRO N°24'!A1" tooltip="Índice de provisiones de riesgo de crédito por grupo de clasificación (Cuadro N°24)" display="Índice de provisiones de riesgo de crédito por grupo de clasificación (Cuadro N°24)" xr:uid="{569A5B2B-99EF-4CAB-B7A6-F20CB45234ED}"/>
    <hyperlink ref="D58" location="'CUADRO N°25'!A1" tooltip="Índice de provisiones de riesgo de crédito y composición por productos  (Cuadro N°25)" display="Colocaciones Vivienda - Índice de provisiones de riesgo de crédito y composición por productos  (Cuadro N°25)" xr:uid="{40B1D36C-75CB-4E5F-835D-AD939C72451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A3EEB07A-2AED-4678-9B0D-2E10BB21F597}"/>
    <hyperlink ref="D62" location="'CUADRO N°27'!A1" tooltip="Estructura de clasificación de Riesgo del rubro Adeudado por Bancos (Cuadro N°27)" display="Estructura de clasificación de Riesgo del rubro Adeudado por Bancos (Cuadro N°27)" xr:uid="{B2BE2E46-4064-48D5-B231-57302124DC25}"/>
    <hyperlink ref="D64" location="'CUADRO N°28'!A1" tooltip="Índice de provisiones por categoría de Riesgo del rubro Adeudado por Bancos (Cuadro N°28)" display="Índice de provisiones por categoría de Riesgo del rubro Adeudado por Bancos (Cuadro N°28)" xr:uid="{F70047EE-3C88-4242-95A8-0F68A5FD66AC}"/>
    <hyperlink ref="D66" location="'CUADRO N°29'!A1" tooltip="Índice de provisiones de la Exposición de Créditos contingentes (Cuadro N°29)" display="Índice de provisiones de la Exposición de Créditos contingentes (Cuadro N°29)" xr:uid="{54253D44-D489-4250-A02D-E00A665C0B5D}"/>
    <hyperlink ref="D68" location="'CUADRO N°30'!A1" tooltip="Exposición de Créditos contingentes con evaluación individual (Cuadro N°30)" display="Exposición de Créditos contingentes con evaluación individual (Cuadro N°30)" xr:uid="{24A5D367-CACB-4C35-9673-748C52ACF19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71B0DBE4-084A-414C-A771-317CF3AA8740}"/>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9D3BE784-5855-43BD-957C-BF39A26B80F5}"/>
    <hyperlink ref="D74" location="'CUADRO N°33'!A1" tooltip="Exposición de Créditos contingentes Comerciales con evaluación grupal (Cuadro N°33)" display="Exposición de Créditos contingentes Comerciales con evaluación grupal (Cuadro N°33)" xr:uid="{674D3CF3-0563-4924-BFC3-7C348D12159C}"/>
    <hyperlink ref="D76" location="'CUADRO N°34'!A1" tooltip="Exposición de Créditos contingentes Personas (Consumo y Vivienda) con evaluación grupal (Cuadro N°34)" display="Exposición de Créditos contingentes Personas (Consumo y Vivienda) con evaluación grupal (Cuadro N°34)" xr:uid="{70871206-1802-4DF6-80FB-A3A7B3B85A52}"/>
    <hyperlink ref="D78" location="'CUADRO N°35'!A1" tooltip="Índice de provisiones de riesgo de crédito exposición de Créditos contingentes por productos (Cuadro N°35)" display="Índice de provisiones de riesgo de crédito exposición de Créditos contingentes por productos (Cuadro N°35)" xr:uid="{4F2E3006-6C6B-4BF8-9B89-6A4636CA1760}"/>
    <hyperlink ref="D80" location="'CUADRO N°36'!A1" tooltip="Índice  de provisiones de riesgo de crédito y composición de las Colocaciones (Cuadro N°36)" display="Índice  de provisiones de riesgo de crédito y composición de las Colocaciones (Cuadro N°36)" xr:uid="{FEA080D6-BDC3-4DBA-98C3-D3EC18C2DD12}"/>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EF7672B5-BF93-4A14-9E58-9C62BB068FF5}"/>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6AD982E4-2A05-4C3D-8A7B-5237189873C4}"/>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6A2A0AFF-590B-4EAA-BAE0-CC02BABE656F}"/>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1B32-E7E0-47B2-8A13-7563750449DC}">
  <sheetPr codeName="Hoja9">
    <tabColor indexed="41"/>
  </sheetPr>
  <dimension ref="A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1:32">
      <c r="B1" s="30" t="s">
        <v>43</v>
      </c>
    </row>
    <row r="2" spans="1:32" s="98" customFormat="1" ht="15.75">
      <c r="B2" s="195" t="s">
        <v>175</v>
      </c>
      <c r="C2" s="195"/>
      <c r="D2" s="195"/>
      <c r="E2" s="195"/>
      <c r="F2" s="195"/>
      <c r="G2" s="195"/>
      <c r="H2" s="195"/>
      <c r="I2" s="195"/>
      <c r="J2" s="195"/>
      <c r="K2" s="195"/>
      <c r="L2" s="195"/>
      <c r="M2" s="195"/>
      <c r="N2" s="195"/>
      <c r="O2" s="195"/>
      <c r="P2" s="195"/>
      <c r="Q2" s="195"/>
      <c r="R2" s="195"/>
      <c r="S2" s="195"/>
      <c r="T2" s="195"/>
      <c r="U2" s="195"/>
      <c r="V2" s="195"/>
      <c r="W2" s="71"/>
    </row>
    <row r="3" spans="1: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1:32"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1: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1: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1:32" s="54" customFormat="1" ht="11.25" customHeight="1"/>
    <row r="8" spans="1:32" s="54" customFormat="1" ht="11.25" customHeight="1" thickBot="1"/>
    <row r="9" spans="1:32" s="54" customFormat="1">
      <c r="B9" s="227" t="s">
        <v>51</v>
      </c>
      <c r="C9" s="117"/>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1: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103</v>
      </c>
    </row>
    <row r="11" spans="1:32"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1: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195</v>
      </c>
    </row>
    <row r="13" spans="1: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1: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1:32">
      <c r="B15" s="57" t="s">
        <v>68</v>
      </c>
      <c r="C15" s="105"/>
      <c r="D15" s="59">
        <v>0</v>
      </c>
      <c r="E15" s="59">
        <v>4.6320082533975331</v>
      </c>
      <c r="F15" s="59">
        <v>12.536185067322448</v>
      </c>
      <c r="G15" s="59">
        <v>39.371179423245209</v>
      </c>
      <c r="H15" s="59">
        <v>18.415555574436546</v>
      </c>
      <c r="I15" s="59">
        <v>18.357325889771378</v>
      </c>
      <c r="J15" s="59">
        <v>2.7919292348407492</v>
      </c>
      <c r="K15" s="59">
        <v>1.0033405103658954</v>
      </c>
      <c r="L15" s="59">
        <v>1.1544509261138436</v>
      </c>
      <c r="M15" s="59">
        <v>0.16071472189114297</v>
      </c>
      <c r="N15" s="59">
        <v>0.55570715243168356</v>
      </c>
      <c r="O15" s="59">
        <v>0.18669701810221359</v>
      </c>
      <c r="P15" s="59">
        <v>0.10050127255292297</v>
      </c>
      <c r="Q15" s="59">
        <v>0.44886823280447363</v>
      </c>
      <c r="R15" s="59">
        <v>0.13376960195250809</v>
      </c>
      <c r="S15" s="59">
        <v>0.15176712077144722</v>
      </c>
      <c r="T15" s="59">
        <v>100</v>
      </c>
      <c r="U15" s="84"/>
      <c r="V15" s="59">
        <v>1.4036852429657107</v>
      </c>
      <c r="W15" s="84"/>
      <c r="X15" s="56"/>
      <c r="Y15" s="56"/>
      <c r="Z15" s="56"/>
      <c r="AA15" s="56"/>
      <c r="AB15" s="56"/>
      <c r="AC15" s="56"/>
      <c r="AD15" s="56"/>
    </row>
    <row r="16" spans="1:32" s="14" customFormat="1">
      <c r="A16" s="55"/>
      <c r="B16" s="61" t="s">
        <v>69</v>
      </c>
      <c r="C16" s="105"/>
      <c r="D16" s="62">
        <v>0</v>
      </c>
      <c r="E16" s="62">
        <v>4.4989944374471635</v>
      </c>
      <c r="F16" s="62">
        <v>20.154146959434442</v>
      </c>
      <c r="G16" s="62">
        <v>33.597007026199925</v>
      </c>
      <c r="H16" s="62">
        <v>22.100140297602682</v>
      </c>
      <c r="I16" s="62">
        <v>5.3144429947492693</v>
      </c>
      <c r="J16" s="62">
        <v>3.3110922989337701</v>
      </c>
      <c r="K16" s="62">
        <v>0.89922504007900161</v>
      </c>
      <c r="L16" s="62">
        <v>0.30168235907807062</v>
      </c>
      <c r="M16" s="62">
        <v>1.6669334774689015</v>
      </c>
      <c r="N16" s="62">
        <v>4.2118514606490818</v>
      </c>
      <c r="O16" s="62">
        <v>0</v>
      </c>
      <c r="P16" s="62">
        <v>1.8365725665681294</v>
      </c>
      <c r="Q16" s="62">
        <v>0.6817685157640011</v>
      </c>
      <c r="R16" s="62">
        <v>0</v>
      </c>
      <c r="S16" s="62">
        <v>1.4261425660255584</v>
      </c>
      <c r="T16" s="62">
        <v>100</v>
      </c>
      <c r="U16" s="84"/>
      <c r="V16" s="62">
        <v>3.0911078369511422</v>
      </c>
      <c r="W16" s="84"/>
      <c r="X16" s="56"/>
      <c r="Y16" s="56"/>
      <c r="Z16" s="56"/>
      <c r="AA16" s="56"/>
      <c r="AB16" s="56"/>
      <c r="AC16" s="56"/>
      <c r="AD16" s="56"/>
      <c r="AE16" s="55"/>
      <c r="AF16" s="55"/>
    </row>
    <row r="17" spans="1:32" s="14" customFormat="1">
      <c r="A17" s="55"/>
      <c r="B17" s="61" t="s">
        <v>70</v>
      </c>
      <c r="C17" s="56"/>
      <c r="D17" s="62">
        <v>0</v>
      </c>
      <c r="E17" s="62">
        <v>7.5567617497854982E-4</v>
      </c>
      <c r="F17" s="62">
        <v>9.2959832367619555</v>
      </c>
      <c r="G17" s="62">
        <v>17.195859643031621</v>
      </c>
      <c r="H17" s="62">
        <v>38.69754517731144</v>
      </c>
      <c r="I17" s="62">
        <v>12.350865044563038</v>
      </c>
      <c r="J17" s="62">
        <v>8.9285494846343649</v>
      </c>
      <c r="K17" s="62">
        <v>3.526321585181571</v>
      </c>
      <c r="L17" s="62">
        <v>3.0005136512825734</v>
      </c>
      <c r="M17" s="62">
        <v>2.0574954654468085</v>
      </c>
      <c r="N17" s="62">
        <v>1.6284297940212145</v>
      </c>
      <c r="O17" s="62">
        <v>0.16319456432662516</v>
      </c>
      <c r="P17" s="62">
        <v>2.4722475849551808E-2</v>
      </c>
      <c r="Q17" s="62">
        <v>0.1103203113884365</v>
      </c>
      <c r="R17" s="62">
        <v>1.2825176684486783</v>
      </c>
      <c r="S17" s="62">
        <v>1.7369262215771433</v>
      </c>
      <c r="T17" s="62">
        <v>100</v>
      </c>
      <c r="U17" s="84"/>
      <c r="V17" s="62">
        <v>3.30496195257777</v>
      </c>
      <c r="W17" s="84"/>
      <c r="X17" s="56"/>
      <c r="Y17" s="56"/>
      <c r="Z17" s="56"/>
      <c r="AA17" s="56"/>
      <c r="AB17" s="56"/>
      <c r="AC17" s="56"/>
      <c r="AD17" s="56"/>
      <c r="AE17" s="55"/>
      <c r="AF17" s="55"/>
    </row>
    <row r="18" spans="1:32" s="14" customFormat="1">
      <c r="A18" s="55"/>
      <c r="B18" s="61" t="s">
        <v>71</v>
      </c>
      <c r="C18" s="56"/>
      <c r="D18" s="62">
        <v>6.904811022378627E-3</v>
      </c>
      <c r="E18" s="62">
        <v>9.6610924232897624</v>
      </c>
      <c r="F18" s="62">
        <v>16.218029103348954</v>
      </c>
      <c r="G18" s="62">
        <v>20.306069344466522</v>
      </c>
      <c r="H18" s="62">
        <v>30.771133336144739</v>
      </c>
      <c r="I18" s="62">
        <v>19.912061696864562</v>
      </c>
      <c r="J18" s="62">
        <v>0.91045550547025134</v>
      </c>
      <c r="K18" s="62">
        <v>0.39552172263968793</v>
      </c>
      <c r="L18" s="62">
        <v>0.16978637028908161</v>
      </c>
      <c r="M18" s="62">
        <v>3.977396358162933E-2</v>
      </c>
      <c r="N18" s="62">
        <v>0.43549126736635646</v>
      </c>
      <c r="O18" s="62">
        <v>0.33355499502226543</v>
      </c>
      <c r="P18" s="62">
        <v>0.19142218898619598</v>
      </c>
      <c r="Q18" s="62">
        <v>0.22973987952615796</v>
      </c>
      <c r="R18" s="62">
        <v>0.10685649854134174</v>
      </c>
      <c r="S18" s="62">
        <v>0.31210689344011117</v>
      </c>
      <c r="T18" s="62">
        <v>100</v>
      </c>
      <c r="U18" s="84"/>
      <c r="V18" s="62">
        <v>1.5757266004752195</v>
      </c>
      <c r="W18" s="84"/>
      <c r="X18" s="56"/>
      <c r="Y18" s="56"/>
      <c r="Z18" s="56"/>
      <c r="AA18" s="56"/>
      <c r="AB18" s="56"/>
      <c r="AC18" s="56"/>
      <c r="AD18" s="56"/>
      <c r="AE18" s="55"/>
      <c r="AF18" s="55"/>
    </row>
    <row r="19" spans="1:32" s="14" customFormat="1">
      <c r="A19" s="55"/>
      <c r="B19" s="61" t="s">
        <v>72</v>
      </c>
      <c r="C19" s="56"/>
      <c r="D19" s="62">
        <v>0.6996001806457085</v>
      </c>
      <c r="E19" s="62">
        <v>25.355312042869915</v>
      </c>
      <c r="F19" s="62">
        <v>19.674156886321647</v>
      </c>
      <c r="G19" s="62">
        <v>17.332974393844996</v>
      </c>
      <c r="H19" s="62">
        <v>18.892019758630131</v>
      </c>
      <c r="I19" s="62">
        <v>7.3857865152305973</v>
      </c>
      <c r="J19" s="62">
        <v>5.044622125815021</v>
      </c>
      <c r="K19" s="62">
        <v>1.2499203792001661</v>
      </c>
      <c r="L19" s="62">
        <v>0.28004391321487387</v>
      </c>
      <c r="M19" s="62">
        <v>0.48062223429335288</v>
      </c>
      <c r="N19" s="62">
        <v>1.0252994092870129</v>
      </c>
      <c r="O19" s="62">
        <v>0.97995996525016837</v>
      </c>
      <c r="P19" s="62">
        <v>0.75734782463873995</v>
      </c>
      <c r="Q19" s="62">
        <v>0.27197235432887573</v>
      </c>
      <c r="R19" s="62">
        <v>0.21661629542365962</v>
      </c>
      <c r="S19" s="62">
        <v>0.35374572100513524</v>
      </c>
      <c r="T19" s="62">
        <v>100</v>
      </c>
      <c r="U19" s="84"/>
      <c r="V19" s="62">
        <v>1.4474366097485212</v>
      </c>
      <c r="W19" s="84"/>
      <c r="X19" s="56"/>
      <c r="Y19" s="56"/>
      <c r="Z19" s="56"/>
      <c r="AA19" s="56"/>
      <c r="AB19" s="56"/>
      <c r="AC19" s="56"/>
      <c r="AD19" s="56"/>
      <c r="AE19" s="55"/>
      <c r="AF19" s="55"/>
    </row>
    <row r="20" spans="1:32" s="14" customFormat="1">
      <c r="A20" s="55"/>
      <c r="B20" s="61" t="s">
        <v>73</v>
      </c>
      <c r="C20" s="56"/>
      <c r="D20" s="62">
        <v>3.0105745988699919</v>
      </c>
      <c r="E20" s="62">
        <v>7.842967756212051</v>
      </c>
      <c r="F20" s="62">
        <v>20.824580330320554</v>
      </c>
      <c r="G20" s="62">
        <v>16.263599554373148</v>
      </c>
      <c r="H20" s="62">
        <v>19.342708363576246</v>
      </c>
      <c r="I20" s="62">
        <v>24.402229742496377</v>
      </c>
      <c r="J20" s="62">
        <v>3.1227834895296702</v>
      </c>
      <c r="K20" s="62">
        <v>0.69842604355326354</v>
      </c>
      <c r="L20" s="62">
        <v>0.31570324878734174</v>
      </c>
      <c r="M20" s="62">
        <v>0.48476159934344593</v>
      </c>
      <c r="N20" s="62">
        <v>0.58154907378726872</v>
      </c>
      <c r="O20" s="62">
        <v>0.14601719313650791</v>
      </c>
      <c r="P20" s="62">
        <v>0.3768746876643741</v>
      </c>
      <c r="Q20" s="62">
        <v>1.0920015610898426</v>
      </c>
      <c r="R20" s="62">
        <v>1.0921678239513777</v>
      </c>
      <c r="S20" s="62">
        <v>0.4030549333085387</v>
      </c>
      <c r="T20" s="62">
        <v>100</v>
      </c>
      <c r="U20" s="84"/>
      <c r="V20" s="62">
        <v>3.0696675722737963</v>
      </c>
      <c r="W20" s="84"/>
      <c r="X20" s="56"/>
      <c r="Y20" s="56"/>
      <c r="Z20" s="56"/>
      <c r="AA20" s="56"/>
      <c r="AB20" s="56"/>
      <c r="AC20" s="56"/>
      <c r="AD20" s="56"/>
      <c r="AE20" s="55"/>
      <c r="AF20" s="55"/>
    </row>
    <row r="21" spans="1:32" s="14" customFormat="1">
      <c r="A21" s="55"/>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c r="AE21" s="55"/>
      <c r="AF21" s="55"/>
    </row>
    <row r="22" spans="1:32" s="14" customFormat="1">
      <c r="A22" s="55"/>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c r="AE22" s="55"/>
      <c r="AF22" s="55"/>
    </row>
    <row r="23" spans="1:32" s="14" customFormat="1">
      <c r="A23" s="55"/>
      <c r="B23" s="61" t="s">
        <v>76</v>
      </c>
      <c r="C23" s="56"/>
      <c r="D23" s="62">
        <v>0</v>
      </c>
      <c r="E23" s="62">
        <v>2.2466699487915363</v>
      </c>
      <c r="F23" s="62">
        <v>5.0664992343560113</v>
      </c>
      <c r="G23" s="62">
        <v>13.951286808295976</v>
      </c>
      <c r="H23" s="62">
        <v>38.455230219530264</v>
      </c>
      <c r="I23" s="62">
        <v>21.523629780886989</v>
      </c>
      <c r="J23" s="62">
        <v>4.9699070722781542</v>
      </c>
      <c r="K23" s="62">
        <v>6.3454240356197245</v>
      </c>
      <c r="L23" s="62">
        <v>0.80600552724084862</v>
      </c>
      <c r="M23" s="62">
        <v>1.2965761221725765</v>
      </c>
      <c r="N23" s="62">
        <v>3.4654781577666749</v>
      </c>
      <c r="O23" s="62">
        <v>0.66011259254843657</v>
      </c>
      <c r="P23" s="62">
        <v>0.30483099593202589</v>
      </c>
      <c r="Q23" s="62">
        <v>0.7524551456182923</v>
      </c>
      <c r="R23" s="62">
        <v>8.9341444967667355E-2</v>
      </c>
      <c r="S23" s="62">
        <v>6.6552913994819815E-2</v>
      </c>
      <c r="T23" s="62">
        <v>100</v>
      </c>
      <c r="U23" s="84"/>
      <c r="V23" s="62">
        <v>1.6607982427132728</v>
      </c>
      <c r="W23" s="84"/>
      <c r="X23" s="56"/>
      <c r="Y23" s="56"/>
      <c r="Z23" s="56"/>
      <c r="AA23" s="56"/>
      <c r="AB23" s="56"/>
      <c r="AC23" s="56"/>
      <c r="AD23" s="56"/>
      <c r="AE23" s="55"/>
      <c r="AF23" s="55"/>
    </row>
    <row r="24" spans="1:32" s="14" customFormat="1">
      <c r="A24" s="55"/>
      <c r="B24" s="63" t="s">
        <v>110</v>
      </c>
      <c r="C24" s="56"/>
      <c r="D24" s="62">
        <v>2.1485442799605141</v>
      </c>
      <c r="E24" s="62">
        <v>5.4025509687296687</v>
      </c>
      <c r="F24" s="62">
        <v>20.566752010128535</v>
      </c>
      <c r="G24" s="62">
        <v>35.443704549380612</v>
      </c>
      <c r="H24" s="62">
        <v>18.058292126416653</v>
      </c>
      <c r="I24" s="62">
        <v>7.9245713868473917</v>
      </c>
      <c r="J24" s="62">
        <v>3.1449544234304168</v>
      </c>
      <c r="K24" s="62">
        <v>0.47480865262218136</v>
      </c>
      <c r="L24" s="62">
        <v>0.19316159250462928</v>
      </c>
      <c r="M24" s="62">
        <v>0.60397380674330203</v>
      </c>
      <c r="N24" s="62">
        <v>1.8971549338450842</v>
      </c>
      <c r="O24" s="62">
        <v>0.84968225067395076</v>
      </c>
      <c r="P24" s="62">
        <v>1.7661118145866299</v>
      </c>
      <c r="Q24" s="62">
        <v>0.94716194212257887</v>
      </c>
      <c r="R24" s="62">
        <v>0.33871089618486055</v>
      </c>
      <c r="S24" s="62">
        <v>0.23986436582298801</v>
      </c>
      <c r="T24" s="62">
        <v>100</v>
      </c>
      <c r="U24" s="84"/>
      <c r="V24" s="62">
        <v>2.0936191914057343</v>
      </c>
      <c r="W24" s="84"/>
      <c r="X24" s="56"/>
      <c r="Y24" s="56"/>
      <c r="Z24" s="56"/>
      <c r="AA24" s="56"/>
      <c r="AB24" s="56"/>
      <c r="AC24" s="56"/>
      <c r="AD24" s="56"/>
      <c r="AE24" s="55"/>
      <c r="AF24" s="55"/>
    </row>
    <row r="25" spans="1:32" s="14" customFormat="1">
      <c r="A25" s="55"/>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c r="AE25" s="55"/>
      <c r="AF25" s="55"/>
    </row>
    <row r="26" spans="1:32" s="14" customFormat="1">
      <c r="A26" s="55"/>
      <c r="B26" s="61" t="s">
        <v>79</v>
      </c>
      <c r="C26" s="56"/>
      <c r="D26" s="62">
        <v>6.4642736848368493E-2</v>
      </c>
      <c r="E26" s="62">
        <v>11.712969481617723</v>
      </c>
      <c r="F26" s="62">
        <v>18.256485705494217</v>
      </c>
      <c r="G26" s="62">
        <v>20.592136621286379</v>
      </c>
      <c r="H26" s="62">
        <v>20.797132547878693</v>
      </c>
      <c r="I26" s="62">
        <v>15.363607663642412</v>
      </c>
      <c r="J26" s="62">
        <v>4.8201464572739159</v>
      </c>
      <c r="K26" s="62">
        <v>1.4445103707788232</v>
      </c>
      <c r="L26" s="62">
        <v>0.71243196253931618</v>
      </c>
      <c r="M26" s="62">
        <v>0.99627354721315908</v>
      </c>
      <c r="N26" s="62">
        <v>1.5395955185933361</v>
      </c>
      <c r="O26" s="62">
        <v>0.78640318662324526</v>
      </c>
      <c r="P26" s="62">
        <v>0.759610081469689</v>
      </c>
      <c r="Q26" s="62">
        <v>0.80503590907848732</v>
      </c>
      <c r="R26" s="62">
        <v>0.65741488441939555</v>
      </c>
      <c r="S26" s="62">
        <v>0.69160332524283841</v>
      </c>
      <c r="T26" s="62">
        <v>100</v>
      </c>
      <c r="U26" s="84"/>
      <c r="V26" s="62">
        <v>2.6780609715244732</v>
      </c>
      <c r="W26" s="84"/>
      <c r="X26" s="56"/>
      <c r="Y26" s="56"/>
      <c r="Z26" s="56"/>
      <c r="AA26" s="56"/>
      <c r="AB26" s="56"/>
      <c r="AC26" s="56"/>
      <c r="AD26" s="56"/>
      <c r="AE26" s="55"/>
      <c r="AF26" s="55"/>
    </row>
    <row r="27" spans="1:32" s="14" customFormat="1">
      <c r="A27" s="55"/>
      <c r="B27" s="61" t="s">
        <v>80</v>
      </c>
      <c r="C27" s="56"/>
      <c r="D27" s="62">
        <v>0</v>
      </c>
      <c r="E27" s="62">
        <v>3.7596643748480782</v>
      </c>
      <c r="F27" s="62">
        <v>9.9315463253845646</v>
      </c>
      <c r="G27" s="62">
        <v>14.695317612342427</v>
      </c>
      <c r="H27" s="62">
        <v>22.380978737991093</v>
      </c>
      <c r="I27" s="62">
        <v>24.529630753876237</v>
      </c>
      <c r="J27" s="62">
        <v>12.023419730192288</v>
      </c>
      <c r="K27" s="62">
        <v>3.851941742502782</v>
      </c>
      <c r="L27" s="62">
        <v>0.78942385790517511</v>
      </c>
      <c r="M27" s="62">
        <v>1.5184677773856088</v>
      </c>
      <c r="N27" s="62">
        <v>2.4651217952022271</v>
      </c>
      <c r="O27" s="62">
        <v>0.84188423875926677</v>
      </c>
      <c r="P27" s="62">
        <v>0.24659243034286854</v>
      </c>
      <c r="Q27" s="62">
        <v>1.8740733635393032</v>
      </c>
      <c r="R27" s="62">
        <v>0.74839324746690006</v>
      </c>
      <c r="S27" s="62">
        <v>0.34354401226117914</v>
      </c>
      <c r="T27" s="62">
        <v>100</v>
      </c>
      <c r="U27" s="84"/>
      <c r="V27" s="62">
        <v>2.5957424124427595</v>
      </c>
      <c r="W27" s="84"/>
      <c r="X27" s="56"/>
      <c r="Y27" s="56"/>
      <c r="Z27" s="56"/>
      <c r="AA27" s="56"/>
      <c r="AB27" s="56"/>
      <c r="AC27" s="56"/>
      <c r="AD27" s="56"/>
      <c r="AE27" s="55"/>
      <c r="AF27" s="55"/>
    </row>
    <row r="28" spans="1:32" s="14" customFormat="1">
      <c r="A28" s="55"/>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0.21874999934476921</v>
      </c>
      <c r="W28" s="84"/>
      <c r="X28" s="56"/>
      <c r="Y28" s="56"/>
      <c r="Z28" s="56"/>
      <c r="AA28" s="56"/>
      <c r="AB28" s="56"/>
      <c r="AC28" s="56"/>
      <c r="AD28" s="56"/>
      <c r="AE28" s="55"/>
      <c r="AF28" s="55"/>
    </row>
    <row r="29" spans="1:32">
      <c r="B29" s="61" t="s">
        <v>81</v>
      </c>
      <c r="C29" s="56"/>
      <c r="D29" s="62">
        <v>0</v>
      </c>
      <c r="E29" s="62">
        <v>9.0190510831497512</v>
      </c>
      <c r="F29" s="62">
        <v>23.836913941594723</v>
      </c>
      <c r="G29" s="62">
        <v>45.831066223079581</v>
      </c>
      <c r="H29" s="62">
        <v>2.3973450092441078</v>
      </c>
      <c r="I29" s="62">
        <v>6.1162730051954757</v>
      </c>
      <c r="J29" s="62">
        <v>0</v>
      </c>
      <c r="K29" s="62">
        <v>0</v>
      </c>
      <c r="L29" s="62">
        <v>0</v>
      </c>
      <c r="M29" s="62">
        <v>0</v>
      </c>
      <c r="N29" s="62">
        <v>0</v>
      </c>
      <c r="O29" s="62">
        <v>0</v>
      </c>
      <c r="P29" s="62">
        <v>0</v>
      </c>
      <c r="Q29" s="62">
        <v>4.8749992276341132</v>
      </c>
      <c r="R29" s="62">
        <v>7.9243515101022499</v>
      </c>
      <c r="S29" s="62">
        <v>0</v>
      </c>
      <c r="T29" s="62">
        <v>100</v>
      </c>
      <c r="U29" s="84"/>
      <c r="V29" s="62">
        <v>8.0558071782731027</v>
      </c>
      <c r="W29" s="84"/>
      <c r="X29" s="56"/>
      <c r="Y29" s="56"/>
      <c r="Z29" s="56"/>
      <c r="AA29" s="56"/>
      <c r="AB29" s="56"/>
      <c r="AC29" s="56"/>
      <c r="AD29" s="56"/>
    </row>
    <row r="30" spans="1:32">
      <c r="B30" s="61" t="s">
        <v>83</v>
      </c>
      <c r="C30" s="56"/>
      <c r="D30" s="62">
        <v>0</v>
      </c>
      <c r="E30" s="62">
        <v>0</v>
      </c>
      <c r="F30" s="62">
        <v>23.055277818301445</v>
      </c>
      <c r="G30" s="62">
        <v>17.296118877349762</v>
      </c>
      <c r="H30" s="62">
        <v>25.282399968690317</v>
      </c>
      <c r="I30" s="62">
        <v>20.952727235687298</v>
      </c>
      <c r="J30" s="62">
        <v>13.413476099971176</v>
      </c>
      <c r="K30" s="62">
        <v>0</v>
      </c>
      <c r="L30" s="62">
        <v>0</v>
      </c>
      <c r="M30" s="62">
        <v>0</v>
      </c>
      <c r="N30" s="62">
        <v>0</v>
      </c>
      <c r="O30" s="62">
        <v>0</v>
      </c>
      <c r="P30" s="62">
        <v>0</v>
      </c>
      <c r="Q30" s="62">
        <v>0</v>
      </c>
      <c r="R30" s="62">
        <v>0</v>
      </c>
      <c r="S30" s="62">
        <v>0</v>
      </c>
      <c r="T30" s="62">
        <v>100</v>
      </c>
      <c r="U30" s="84"/>
      <c r="V30" s="62">
        <v>4.5454031323447914</v>
      </c>
      <c r="W30" s="84"/>
      <c r="X30" s="56"/>
      <c r="Y30" s="56"/>
      <c r="Z30" s="56"/>
      <c r="AA30" s="56"/>
      <c r="AB30" s="56"/>
      <c r="AC30" s="56"/>
      <c r="AD30" s="56"/>
    </row>
    <row r="31" spans="1:32"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0.80269513802491144</v>
      </c>
      <c r="W31" s="122"/>
      <c r="X31" s="123"/>
      <c r="Y31" s="123"/>
      <c r="Z31" s="123"/>
      <c r="AA31" s="123"/>
      <c r="AB31" s="123"/>
      <c r="AC31" s="123"/>
      <c r="AD31" s="123"/>
    </row>
    <row r="32" spans="1:32" ht="13.5" thickBot="1">
      <c r="B32" s="308" t="s">
        <v>85</v>
      </c>
      <c r="C32" s="56"/>
      <c r="D32" s="62">
        <v>0.79007954662643465</v>
      </c>
      <c r="E32" s="62">
        <v>37.446018537988586</v>
      </c>
      <c r="F32" s="62">
        <v>12.499932963720259</v>
      </c>
      <c r="G32" s="62">
        <v>26.121692944489233</v>
      </c>
      <c r="H32" s="62">
        <v>11.42199721340301</v>
      </c>
      <c r="I32" s="62">
        <v>5.9282368232599483</v>
      </c>
      <c r="J32" s="62">
        <v>2.0721172201200275</v>
      </c>
      <c r="K32" s="62">
        <v>0.74187850722892745</v>
      </c>
      <c r="L32" s="62">
        <v>0.44590613256900596</v>
      </c>
      <c r="M32" s="62">
        <v>0.50432038299850157</v>
      </c>
      <c r="N32" s="62">
        <v>0.67189780765135421</v>
      </c>
      <c r="O32" s="62">
        <v>0.17421964200151163</v>
      </c>
      <c r="P32" s="62">
        <v>0.1432949108708704</v>
      </c>
      <c r="Q32" s="62">
        <v>0.12076515375740923</v>
      </c>
      <c r="R32" s="62">
        <v>0.51874115004553722</v>
      </c>
      <c r="S32" s="62">
        <v>0.39890106326937846</v>
      </c>
      <c r="T32" s="62">
        <v>100</v>
      </c>
      <c r="U32" s="84"/>
      <c r="V32" s="62">
        <v>1.6095845787962499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0.80953902353267637</v>
      </c>
      <c r="E34" s="67">
        <v>14.426190565207014</v>
      </c>
      <c r="F34" s="67">
        <v>16.469798283699827</v>
      </c>
      <c r="G34" s="67">
        <v>22.617438245414327</v>
      </c>
      <c r="H34" s="67">
        <v>21.200912452503147</v>
      </c>
      <c r="I34" s="67">
        <v>14.400804884085822</v>
      </c>
      <c r="J34" s="67">
        <v>3.8857521497418648</v>
      </c>
      <c r="K34" s="67">
        <v>1.2557325544832552</v>
      </c>
      <c r="L34" s="67">
        <v>0.51971547834209264</v>
      </c>
      <c r="M34" s="67">
        <v>0.63208857628965676</v>
      </c>
      <c r="N34" s="67">
        <v>1.1801098946847965</v>
      </c>
      <c r="O34" s="67">
        <v>0.51327553496901679</v>
      </c>
      <c r="P34" s="67">
        <v>0.55188046549543157</v>
      </c>
      <c r="Q34" s="67">
        <v>0.60936626566319763</v>
      </c>
      <c r="R34" s="67">
        <v>0.49129552719818459</v>
      </c>
      <c r="S34" s="67">
        <v>0.43610009868969457</v>
      </c>
      <c r="T34" s="67">
        <v>100</v>
      </c>
      <c r="U34" s="87"/>
      <c r="V34" s="67">
        <v>2.0992139159576708</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66" priority="2" stopIfTrue="1" operator="equal">
      <formula>"División"</formula>
    </cfRule>
  </conditionalFormatting>
  <conditionalFormatting sqref="B32">
    <cfRule type="cellIs" dxfId="28" priority="1" stopIfTrue="1" operator="equal">
      <formula>"División"</formula>
    </cfRule>
  </conditionalFormatting>
  <hyperlinks>
    <hyperlink ref="B1" location="Indice!D3" tooltip="VOLVER AL ÍNDICE" display="Volver al Índice" xr:uid="{154E9219-C99E-43FA-9624-0C1A7052CB77}"/>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B8D30-65AC-4237-BF1D-74E5661BD20F}">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5.0732914804674314</v>
      </c>
      <c r="F15" s="59">
        <v>13.2790721573345</v>
      </c>
      <c r="G15" s="59">
        <v>40.955764072725394</v>
      </c>
      <c r="H15" s="59">
        <v>16.29345539211598</v>
      </c>
      <c r="I15" s="59">
        <v>18.114435145809736</v>
      </c>
      <c r="J15" s="59">
        <v>2.6365387815921286</v>
      </c>
      <c r="K15" s="59">
        <v>0.78310001609060986</v>
      </c>
      <c r="L15" s="59">
        <v>1.0448214753918605</v>
      </c>
      <c r="M15" s="59">
        <v>0.17054724713538627</v>
      </c>
      <c r="N15" s="59">
        <v>0.60835549838643166</v>
      </c>
      <c r="O15" s="59">
        <v>0.20448331253984597</v>
      </c>
      <c r="P15" s="59">
        <v>8.8914684371337524E-2</v>
      </c>
      <c r="Q15" s="59">
        <v>0.46230995601359942</v>
      </c>
      <c r="R15" s="59">
        <v>0.12413022622261796</v>
      </c>
      <c r="S15" s="59">
        <v>0.16078055380313985</v>
      </c>
      <c r="T15" s="59">
        <v>100</v>
      </c>
      <c r="U15" s="84"/>
      <c r="V15" s="59">
        <v>1.4431527775647053</v>
      </c>
      <c r="W15" s="84"/>
      <c r="X15" s="56"/>
      <c r="Y15" s="56"/>
      <c r="Z15" s="56"/>
      <c r="AA15" s="56"/>
      <c r="AB15" s="56"/>
      <c r="AC15" s="56"/>
      <c r="AD15" s="56"/>
    </row>
    <row r="16" spans="2:30">
      <c r="B16" s="61" t="s">
        <v>69</v>
      </c>
      <c r="C16" s="105"/>
      <c r="D16" s="62">
        <v>0</v>
      </c>
      <c r="E16" s="62">
        <v>3.2580384113145575</v>
      </c>
      <c r="F16" s="62">
        <v>20.116585229209917</v>
      </c>
      <c r="G16" s="62">
        <v>33.261445772809161</v>
      </c>
      <c r="H16" s="62">
        <v>22.421439136068088</v>
      </c>
      <c r="I16" s="62">
        <v>5.6152249582091649</v>
      </c>
      <c r="J16" s="62">
        <v>3.5402193415028806</v>
      </c>
      <c r="K16" s="62">
        <v>0.96145126497274402</v>
      </c>
      <c r="L16" s="62">
        <v>0.32255872871388225</v>
      </c>
      <c r="M16" s="62">
        <v>1.7822849999785229</v>
      </c>
      <c r="N16" s="62">
        <v>4.5033108890768769</v>
      </c>
      <c r="O16" s="62">
        <v>0</v>
      </c>
      <c r="P16" s="62">
        <v>1.9636630861458602</v>
      </c>
      <c r="Q16" s="62">
        <v>0.72894678493639486</v>
      </c>
      <c r="R16" s="62">
        <v>0</v>
      </c>
      <c r="S16" s="62">
        <v>1.5248313970619458</v>
      </c>
      <c r="T16" s="62">
        <v>100</v>
      </c>
      <c r="U16" s="84"/>
      <c r="V16" s="62">
        <v>3.2365379073828464</v>
      </c>
      <c r="W16" s="84"/>
      <c r="X16" s="56"/>
      <c r="Y16" s="56"/>
      <c r="Z16" s="56"/>
      <c r="AA16" s="56"/>
      <c r="AB16" s="56"/>
      <c r="AC16" s="56"/>
      <c r="AD16" s="56"/>
    </row>
    <row r="17" spans="2:30">
      <c r="B17" s="61" t="s">
        <v>70</v>
      </c>
      <c r="C17" s="56"/>
      <c r="D17" s="62">
        <v>0</v>
      </c>
      <c r="E17" s="62">
        <v>8.2826928174164365E-4</v>
      </c>
      <c r="F17" s="62">
        <v>10.100327115086115</v>
      </c>
      <c r="G17" s="62">
        <v>15.946545280423038</v>
      </c>
      <c r="H17" s="62">
        <v>38.29603278211362</v>
      </c>
      <c r="I17" s="62">
        <v>11.550681539037766</v>
      </c>
      <c r="J17" s="62">
        <v>9.5623617452418248</v>
      </c>
      <c r="K17" s="62">
        <v>3.7709563542602553</v>
      </c>
      <c r="L17" s="62">
        <v>3.2573187801436005</v>
      </c>
      <c r="M17" s="62">
        <v>2.2497130398992766</v>
      </c>
      <c r="N17" s="62">
        <v>1.7680788711550606</v>
      </c>
      <c r="O17" s="62">
        <v>0.16741929811250572</v>
      </c>
      <c r="P17" s="62">
        <v>1.5482299466806543E-2</v>
      </c>
      <c r="Q17" s="62">
        <v>7.7609624076178774E-2</v>
      </c>
      <c r="R17" s="62">
        <v>1.3959623379322532</v>
      </c>
      <c r="S17" s="62">
        <v>1.8406826637699552</v>
      </c>
      <c r="T17" s="62">
        <v>100</v>
      </c>
      <c r="U17" s="84"/>
      <c r="V17" s="62">
        <v>3.3202840064308008</v>
      </c>
      <c r="W17" s="84"/>
      <c r="X17" s="56"/>
      <c r="Y17" s="56"/>
      <c r="Z17" s="56"/>
      <c r="AA17" s="56"/>
      <c r="AB17" s="56"/>
      <c r="AC17" s="56"/>
      <c r="AD17" s="56"/>
    </row>
    <row r="18" spans="2:30">
      <c r="B18" s="61" t="s">
        <v>71</v>
      </c>
      <c r="C18" s="56"/>
      <c r="D18" s="62">
        <v>1.663760726552331E-4</v>
      </c>
      <c r="E18" s="62">
        <v>9.6531369584094975</v>
      </c>
      <c r="F18" s="62">
        <v>17.496255439380345</v>
      </c>
      <c r="G18" s="62">
        <v>20.169636905491419</v>
      </c>
      <c r="H18" s="62">
        <v>31.122707444128423</v>
      </c>
      <c r="I18" s="62">
        <v>18.491539162481583</v>
      </c>
      <c r="J18" s="62">
        <v>0.88276509375056744</v>
      </c>
      <c r="K18" s="62">
        <v>0.3920447322431922</v>
      </c>
      <c r="L18" s="62">
        <v>0.15000310480081799</v>
      </c>
      <c r="M18" s="62">
        <v>4.5469322660026727E-2</v>
      </c>
      <c r="N18" s="62">
        <v>0.4918433953826552</v>
      </c>
      <c r="O18" s="62">
        <v>0.18037517219753971</v>
      </c>
      <c r="P18" s="62">
        <v>0.21109494648665317</v>
      </c>
      <c r="Q18" s="62">
        <v>0.23678158705692326</v>
      </c>
      <c r="R18" s="62">
        <v>0.118733492297019</v>
      </c>
      <c r="S18" s="62">
        <v>0.35744686716068191</v>
      </c>
      <c r="T18" s="62">
        <v>100</v>
      </c>
      <c r="U18" s="84"/>
      <c r="V18" s="62">
        <v>1.6928287225359928</v>
      </c>
      <c r="W18" s="84"/>
      <c r="X18" s="56"/>
      <c r="Y18" s="56"/>
      <c r="Z18" s="56"/>
      <c r="AA18" s="56"/>
      <c r="AB18" s="56"/>
      <c r="AC18" s="56"/>
      <c r="AD18" s="56"/>
    </row>
    <row r="19" spans="2:30">
      <c r="B19" s="61" t="s">
        <v>72</v>
      </c>
      <c r="C19" s="56"/>
      <c r="D19" s="62">
        <v>0.75149399695154206</v>
      </c>
      <c r="E19" s="62">
        <v>26.975554693178555</v>
      </c>
      <c r="F19" s="62">
        <v>19.888311977320431</v>
      </c>
      <c r="G19" s="62">
        <v>16.481807024510374</v>
      </c>
      <c r="H19" s="62">
        <v>18.629555373340565</v>
      </c>
      <c r="I19" s="62">
        <v>7.0980588317473865</v>
      </c>
      <c r="J19" s="62">
        <v>4.7167994567433835</v>
      </c>
      <c r="K19" s="62">
        <v>1.1194380942880122</v>
      </c>
      <c r="L19" s="62">
        <v>0.25272750209375433</v>
      </c>
      <c r="M19" s="62">
        <v>0.46393197265253522</v>
      </c>
      <c r="N19" s="62">
        <v>0.97609381701446662</v>
      </c>
      <c r="O19" s="62">
        <v>1.022577460282827</v>
      </c>
      <c r="P19" s="62">
        <v>0.76759246188603414</v>
      </c>
      <c r="Q19" s="62">
        <v>0.28123858180000277</v>
      </c>
      <c r="R19" s="62">
        <v>0.20709613160041712</v>
      </c>
      <c r="S19" s="62">
        <v>0.36772262458971366</v>
      </c>
      <c r="T19" s="62">
        <v>100</v>
      </c>
      <c r="U19" s="84"/>
      <c r="V19" s="62">
        <v>1.4750981181789924</v>
      </c>
      <c r="W19" s="84"/>
      <c r="X19" s="56"/>
      <c r="Y19" s="56"/>
      <c r="Z19" s="56"/>
      <c r="AA19" s="56"/>
      <c r="AB19" s="56"/>
      <c r="AC19" s="56"/>
      <c r="AD19" s="56"/>
    </row>
    <row r="20" spans="2:30">
      <c r="B20" s="61" t="s">
        <v>73</v>
      </c>
      <c r="C20" s="56"/>
      <c r="D20" s="62">
        <v>2.3782079212507456</v>
      </c>
      <c r="E20" s="62">
        <v>8.2282937191118872</v>
      </c>
      <c r="F20" s="62">
        <v>22.471199498567298</v>
      </c>
      <c r="G20" s="62">
        <v>16.069851813556532</v>
      </c>
      <c r="H20" s="62">
        <v>19.256194321048312</v>
      </c>
      <c r="I20" s="62">
        <v>23.638855707053359</v>
      </c>
      <c r="J20" s="62">
        <v>2.8963523587056845</v>
      </c>
      <c r="K20" s="62">
        <v>0.66729566576685273</v>
      </c>
      <c r="L20" s="62">
        <v>0.24381092718793024</v>
      </c>
      <c r="M20" s="62">
        <v>0.38477687680496619</v>
      </c>
      <c r="N20" s="62">
        <v>0.63588089389768676</v>
      </c>
      <c r="O20" s="62">
        <v>0.13276247095113305</v>
      </c>
      <c r="P20" s="62">
        <v>0.38908056146739189</v>
      </c>
      <c r="Q20" s="62">
        <v>1.1829049066117601</v>
      </c>
      <c r="R20" s="62">
        <v>0.99415632914478147</v>
      </c>
      <c r="S20" s="62">
        <v>0.43037602887367743</v>
      </c>
      <c r="T20" s="62">
        <v>100</v>
      </c>
      <c r="U20" s="84"/>
      <c r="V20" s="62">
        <v>2.9830392728875745</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1" t="s">
        <v>76</v>
      </c>
      <c r="C23" s="56"/>
      <c r="D23" s="62">
        <v>0</v>
      </c>
      <c r="E23" s="62">
        <v>2.4724540467413911</v>
      </c>
      <c r="F23" s="62">
        <v>5.5756683537489202</v>
      </c>
      <c r="G23" s="62">
        <v>13.674095129869027</v>
      </c>
      <c r="H23" s="62">
        <v>38.797495881481069</v>
      </c>
      <c r="I23" s="62">
        <v>21.32745554989944</v>
      </c>
      <c r="J23" s="62">
        <v>4.7664949211885332</v>
      </c>
      <c r="K23" s="62">
        <v>5.7855329498790748</v>
      </c>
      <c r="L23" s="62">
        <v>0.82186046189805673</v>
      </c>
      <c r="M23" s="62">
        <v>1.1905726939599581</v>
      </c>
      <c r="N23" s="62">
        <v>3.622969497792059</v>
      </c>
      <c r="O23" s="62">
        <v>0.65675721016837829</v>
      </c>
      <c r="P23" s="62">
        <v>0.33036176086706037</v>
      </c>
      <c r="Q23" s="62">
        <v>0.82807480056250704</v>
      </c>
      <c r="R23" s="62">
        <v>7.6965444700382468E-2</v>
      </c>
      <c r="S23" s="62">
        <v>7.3241297244142786E-2</v>
      </c>
      <c r="T23" s="62">
        <v>100</v>
      </c>
      <c r="U23" s="84"/>
      <c r="V23" s="62">
        <v>1.7307728919152425</v>
      </c>
      <c r="W23" s="84"/>
      <c r="X23" s="56"/>
      <c r="Y23" s="56"/>
      <c r="Z23" s="56"/>
      <c r="AA23" s="56"/>
      <c r="AB23" s="56"/>
      <c r="AC23" s="56"/>
      <c r="AD23" s="56"/>
    </row>
    <row r="24" spans="2:30">
      <c r="B24" s="63" t="s">
        <v>110</v>
      </c>
      <c r="C24" s="56"/>
      <c r="D24" s="62">
        <v>1.8591831350225436</v>
      </c>
      <c r="E24" s="62">
        <v>5.4680948684079862</v>
      </c>
      <c r="F24" s="62">
        <v>20.797162725040195</v>
      </c>
      <c r="G24" s="62">
        <v>35.852889614130952</v>
      </c>
      <c r="H24" s="62">
        <v>17.016222469122887</v>
      </c>
      <c r="I24" s="62">
        <v>8.0402064088390741</v>
      </c>
      <c r="J24" s="62">
        <v>3.2762996681526073</v>
      </c>
      <c r="K24" s="62">
        <v>0.50827405932102354</v>
      </c>
      <c r="L24" s="62">
        <v>0.18655716034955103</v>
      </c>
      <c r="M24" s="62">
        <v>0.60706691282367886</v>
      </c>
      <c r="N24" s="62">
        <v>1.9799073593121035</v>
      </c>
      <c r="O24" s="62">
        <v>0.88558049373649284</v>
      </c>
      <c r="P24" s="62">
        <v>1.9074511456031438</v>
      </c>
      <c r="Q24" s="62">
        <v>1.0115020631318004</v>
      </c>
      <c r="R24" s="62">
        <v>0.35965228453339437</v>
      </c>
      <c r="S24" s="62">
        <v>0.24394963247256315</v>
      </c>
      <c r="T24" s="62">
        <v>100</v>
      </c>
      <c r="U24" s="84"/>
      <c r="V24" s="62">
        <v>2.1625369228369866</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row>
    <row r="26" spans="2:30">
      <c r="B26" s="61" t="s">
        <v>79</v>
      </c>
      <c r="C26" s="56"/>
      <c r="D26" s="62">
        <v>2.7617574414541778E-2</v>
      </c>
      <c r="E26" s="62">
        <v>11.867689079908542</v>
      </c>
      <c r="F26" s="62">
        <v>17.038512088935754</v>
      </c>
      <c r="G26" s="62">
        <v>20.814943434861792</v>
      </c>
      <c r="H26" s="62">
        <v>21.342920602178538</v>
      </c>
      <c r="I26" s="62">
        <v>15.235910115831643</v>
      </c>
      <c r="J26" s="62">
        <v>4.8625136505828079</v>
      </c>
      <c r="K26" s="62">
        <v>1.4420873483604211</v>
      </c>
      <c r="L26" s="62">
        <v>0.74578346209489943</v>
      </c>
      <c r="M26" s="62">
        <v>1.0680815426095471</v>
      </c>
      <c r="N26" s="62">
        <v>1.5077052859357472</v>
      </c>
      <c r="O26" s="62">
        <v>0.79517501953080449</v>
      </c>
      <c r="P26" s="62">
        <v>0.83714016633712496</v>
      </c>
      <c r="Q26" s="62">
        <v>0.87921516060336358</v>
      </c>
      <c r="R26" s="62">
        <v>0.73803946350579874</v>
      </c>
      <c r="S26" s="62">
        <v>0.7966660043086724</v>
      </c>
      <c r="T26" s="62">
        <v>100</v>
      </c>
      <c r="U26" s="84"/>
      <c r="V26" s="62">
        <v>2.9088063408609561</v>
      </c>
      <c r="W26" s="84"/>
      <c r="X26" s="56"/>
      <c r="Y26" s="56"/>
      <c r="Z26" s="56"/>
      <c r="AA26" s="56"/>
      <c r="AB26" s="56"/>
      <c r="AC26" s="56"/>
      <c r="AD26" s="56"/>
    </row>
    <row r="27" spans="2:30">
      <c r="B27" s="61" t="s">
        <v>80</v>
      </c>
      <c r="C27" s="56"/>
      <c r="D27" s="62">
        <v>0</v>
      </c>
      <c r="E27" s="62">
        <v>4.1127553743849745</v>
      </c>
      <c r="F27" s="62">
        <v>10.627138800766426</v>
      </c>
      <c r="G27" s="62">
        <v>14.027164338493897</v>
      </c>
      <c r="H27" s="62">
        <v>23.378280805598582</v>
      </c>
      <c r="I27" s="62">
        <v>23.606410895459216</v>
      </c>
      <c r="J27" s="62">
        <v>11.750031906245505</v>
      </c>
      <c r="K27" s="62">
        <v>3.7338730837999079</v>
      </c>
      <c r="L27" s="62">
        <v>0.83023628018232609</v>
      </c>
      <c r="M27" s="62">
        <v>1.4762878353302069</v>
      </c>
      <c r="N27" s="62">
        <v>2.4790832591085814</v>
      </c>
      <c r="O27" s="62">
        <v>0.85313030205808016</v>
      </c>
      <c r="P27" s="62">
        <v>0.22989082211941025</v>
      </c>
      <c r="Q27" s="62">
        <v>1.7038339546673842</v>
      </c>
      <c r="R27" s="62">
        <v>0.81822446988209041</v>
      </c>
      <c r="S27" s="62">
        <v>0.37365787190341598</v>
      </c>
      <c r="T27" s="62">
        <v>100</v>
      </c>
      <c r="U27" s="84"/>
      <c r="V27" s="62">
        <v>2.6567902518837401</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0.21874999934476921</v>
      </c>
      <c r="W28" s="84"/>
      <c r="X28" s="56"/>
      <c r="Y28" s="56"/>
      <c r="Z28" s="56"/>
      <c r="AA28" s="56"/>
      <c r="AB28" s="56"/>
      <c r="AC28" s="56"/>
      <c r="AD28" s="56"/>
    </row>
    <row r="29" spans="2:30">
      <c r="B29" s="61" t="s">
        <v>81</v>
      </c>
      <c r="C29" s="56"/>
      <c r="D29" s="62">
        <v>0</v>
      </c>
      <c r="E29" s="62">
        <v>9.0190510831497512</v>
      </c>
      <c r="F29" s="62">
        <v>23.836913941594723</v>
      </c>
      <c r="G29" s="62">
        <v>45.831066223079581</v>
      </c>
      <c r="H29" s="62">
        <v>2.3973450092441078</v>
      </c>
      <c r="I29" s="62">
        <v>6.1162730051954757</v>
      </c>
      <c r="J29" s="62">
        <v>0</v>
      </c>
      <c r="K29" s="62">
        <v>0</v>
      </c>
      <c r="L29" s="62">
        <v>0</v>
      </c>
      <c r="M29" s="62">
        <v>0</v>
      </c>
      <c r="N29" s="62">
        <v>0</v>
      </c>
      <c r="O29" s="62">
        <v>0</v>
      </c>
      <c r="P29" s="62">
        <v>0</v>
      </c>
      <c r="Q29" s="62">
        <v>4.8749992276341132</v>
      </c>
      <c r="R29" s="62">
        <v>7.9243515101022499</v>
      </c>
      <c r="S29" s="62">
        <v>0</v>
      </c>
      <c r="T29" s="62">
        <v>100</v>
      </c>
      <c r="U29" s="84"/>
      <c r="V29" s="62">
        <v>8.0558071782731027</v>
      </c>
      <c r="W29" s="84"/>
      <c r="X29" s="56"/>
      <c r="Y29" s="56"/>
      <c r="Z29" s="56"/>
      <c r="AA29" s="56"/>
      <c r="AB29" s="56"/>
      <c r="AC29" s="56"/>
      <c r="AD29" s="56"/>
    </row>
    <row r="30" spans="2:30">
      <c r="B30" s="61" t="s">
        <v>83</v>
      </c>
      <c r="C30" s="56"/>
      <c r="D30" s="62">
        <v>0</v>
      </c>
      <c r="E30" s="62">
        <v>0</v>
      </c>
      <c r="F30" s="62">
        <v>23.055277818301445</v>
      </c>
      <c r="G30" s="62">
        <v>17.296118877349762</v>
      </c>
      <c r="H30" s="62">
        <v>25.282399968690317</v>
      </c>
      <c r="I30" s="62">
        <v>20.952727235687298</v>
      </c>
      <c r="J30" s="62">
        <v>13.413476099971176</v>
      </c>
      <c r="K30" s="62">
        <v>0</v>
      </c>
      <c r="L30" s="62">
        <v>0</v>
      </c>
      <c r="M30" s="62">
        <v>0</v>
      </c>
      <c r="N30" s="62">
        <v>0</v>
      </c>
      <c r="O30" s="62">
        <v>0</v>
      </c>
      <c r="P30" s="62">
        <v>0</v>
      </c>
      <c r="Q30" s="62">
        <v>0</v>
      </c>
      <c r="R30" s="62">
        <v>0</v>
      </c>
      <c r="S30" s="62">
        <v>0</v>
      </c>
      <c r="T30" s="62">
        <v>100</v>
      </c>
      <c r="U30" s="84"/>
      <c r="V30" s="62">
        <v>4.5454031323447914</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0.80269513802491144</v>
      </c>
      <c r="W31" s="122"/>
      <c r="X31" s="123"/>
      <c r="Y31" s="123"/>
      <c r="Z31" s="123"/>
      <c r="AA31" s="123"/>
      <c r="AB31" s="123"/>
      <c r="AC31" s="123"/>
      <c r="AD31" s="123"/>
    </row>
    <row r="32" spans="2:30" ht="13.5" thickBot="1">
      <c r="B32" s="308" t="s">
        <v>85</v>
      </c>
      <c r="C32" s="56"/>
      <c r="D32" s="62">
        <v>0.85157931843973433</v>
      </c>
      <c r="E32" s="62">
        <v>40.188333269388373</v>
      </c>
      <c r="F32" s="62">
        <v>11.949159475400476</v>
      </c>
      <c r="G32" s="62">
        <v>24.551670524698913</v>
      </c>
      <c r="H32" s="62">
        <v>10.72993248556207</v>
      </c>
      <c r="I32" s="62">
        <v>5.8336382000811193</v>
      </c>
      <c r="J32" s="62">
        <v>2.0631325287845224</v>
      </c>
      <c r="K32" s="62">
        <v>0.78091179174785852</v>
      </c>
      <c r="L32" s="62">
        <v>0.46188788214853599</v>
      </c>
      <c r="M32" s="62">
        <v>0.52431357570787107</v>
      </c>
      <c r="N32" s="62">
        <v>0.70187197306978755</v>
      </c>
      <c r="O32" s="62">
        <v>0.14211972603872805</v>
      </c>
      <c r="P32" s="62">
        <v>0.14112914841235805</v>
      </c>
      <c r="Q32" s="62">
        <v>0.11569811974842999</v>
      </c>
      <c r="R32" s="62">
        <v>0.54015461313390878</v>
      </c>
      <c r="S32" s="62">
        <v>0.42446736763732013</v>
      </c>
      <c r="T32" s="62">
        <v>100</v>
      </c>
      <c r="U32" s="84"/>
      <c r="V32" s="62">
        <v>1.6471890518577403</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0.7259243189600344</v>
      </c>
      <c r="E34" s="67">
        <v>15.304361726552459</v>
      </c>
      <c r="F34" s="67">
        <v>16.786535669681243</v>
      </c>
      <c r="G34" s="67">
        <v>22.336776276590204</v>
      </c>
      <c r="H34" s="67">
        <v>20.894630512795263</v>
      </c>
      <c r="I34" s="67">
        <v>13.835465464221461</v>
      </c>
      <c r="J34" s="67">
        <v>3.8364715043620197</v>
      </c>
      <c r="K34" s="67">
        <v>1.2190220252875739</v>
      </c>
      <c r="L34" s="67">
        <v>0.51530121124295247</v>
      </c>
      <c r="M34" s="67">
        <v>0.63592195919880945</v>
      </c>
      <c r="N34" s="67">
        <v>1.2180510370633761</v>
      </c>
      <c r="O34" s="67">
        <v>0.49739989030909854</v>
      </c>
      <c r="P34" s="67">
        <v>0.58631640927858886</v>
      </c>
      <c r="Q34" s="67">
        <v>0.6315286404667475</v>
      </c>
      <c r="R34" s="67">
        <v>0.5041172072920016</v>
      </c>
      <c r="S34" s="67">
        <v>0.47217614669817853</v>
      </c>
      <c r="T34" s="67">
        <v>100</v>
      </c>
      <c r="U34" s="87"/>
      <c r="V34" s="67">
        <v>2.1617470681427942</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65" priority="2" stopIfTrue="1" operator="equal">
      <formula>"División"</formula>
    </cfRule>
  </conditionalFormatting>
  <conditionalFormatting sqref="B32">
    <cfRule type="cellIs" dxfId="27" priority="1" stopIfTrue="1" operator="equal">
      <formula>"División"</formula>
    </cfRule>
  </conditionalFormatting>
  <hyperlinks>
    <hyperlink ref="B1" location="Indice!D3" tooltip="VOLVER AL ÍNDICE" display="Volver al Índice" xr:uid="{22324479-9018-48EE-AD36-8C6FA54CDDCB}"/>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129CA-D91B-498B-BBB8-635D18D2DF7F}">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198</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4.7383379677922886</v>
      </c>
      <c r="G15" s="59">
        <v>22.738303473403995</v>
      </c>
      <c r="H15" s="59">
        <v>40.690559372594301</v>
      </c>
      <c r="I15" s="59">
        <v>20.906871990072105</v>
      </c>
      <c r="J15" s="59">
        <v>4.4230128967465854</v>
      </c>
      <c r="K15" s="59">
        <v>3.3151342170727349</v>
      </c>
      <c r="L15" s="59">
        <v>2.3051960471814752</v>
      </c>
      <c r="M15" s="59">
        <v>5.7505863522591225E-2</v>
      </c>
      <c r="N15" s="59">
        <v>3.0743804829453389E-3</v>
      </c>
      <c r="O15" s="59">
        <v>0</v>
      </c>
      <c r="P15" s="59">
        <v>0.22212196600683753</v>
      </c>
      <c r="Q15" s="59">
        <v>0.30777478300812866</v>
      </c>
      <c r="R15" s="59">
        <v>0.23495103192645647</v>
      </c>
      <c r="S15" s="59">
        <v>5.7156010189550487E-2</v>
      </c>
      <c r="T15" s="59">
        <v>100</v>
      </c>
      <c r="U15" s="84"/>
      <c r="V15" s="59">
        <v>0.98940721291758815</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0</v>
      </c>
      <c r="G17" s="62">
        <v>29.668357767460257</v>
      </c>
      <c r="H17" s="62">
        <v>39.419123290957373</v>
      </c>
      <c r="I17" s="62">
        <v>22.172060842278707</v>
      </c>
      <c r="J17" s="62">
        <v>4.8926343329122641</v>
      </c>
      <c r="K17" s="62">
        <v>0.9548358175676902</v>
      </c>
      <c r="L17" s="62">
        <v>0.40436832378471976</v>
      </c>
      <c r="M17" s="62">
        <v>9.7204142883619837E-2</v>
      </c>
      <c r="N17" s="62">
        <v>0.38534474360434179</v>
      </c>
      <c r="O17" s="62">
        <v>0.26293457024318651</v>
      </c>
      <c r="P17" s="62">
        <v>0.26667134252607627</v>
      </c>
      <c r="Q17" s="62">
        <v>0.98939851743408114</v>
      </c>
      <c r="R17" s="62">
        <v>0.22405277132944781</v>
      </c>
      <c r="S17" s="62">
        <v>0.2630135370182331</v>
      </c>
      <c r="T17" s="62">
        <v>100</v>
      </c>
      <c r="U17" s="84"/>
      <c r="V17" s="62">
        <v>2.0930083279253919</v>
      </c>
      <c r="W17" s="84"/>
      <c r="X17" s="56"/>
      <c r="Y17" s="56"/>
      <c r="Z17" s="56"/>
      <c r="AA17" s="56"/>
      <c r="AB17" s="56"/>
      <c r="AC17" s="56"/>
      <c r="AD17" s="56"/>
    </row>
    <row r="18" spans="2:30">
      <c r="B18" s="61" t="s">
        <v>71</v>
      </c>
      <c r="C18" s="56"/>
      <c r="D18" s="62">
        <v>0</v>
      </c>
      <c r="E18" s="62">
        <v>3.9323134186136368</v>
      </c>
      <c r="F18" s="62">
        <v>3.1717215442790345</v>
      </c>
      <c r="G18" s="62">
        <v>24.393764852403901</v>
      </c>
      <c r="H18" s="62">
        <v>31.506790398132857</v>
      </c>
      <c r="I18" s="62">
        <v>32.640330604951814</v>
      </c>
      <c r="J18" s="62">
        <v>1.2144792140785912</v>
      </c>
      <c r="K18" s="62">
        <v>0.5567511355617224</v>
      </c>
      <c r="L18" s="62">
        <v>0.38407031159800809</v>
      </c>
      <c r="M18" s="62">
        <v>4.8933481260092409E-3</v>
      </c>
      <c r="N18" s="62">
        <v>0.10395136253849582</v>
      </c>
      <c r="O18" s="62">
        <v>1.7058740905800567</v>
      </c>
      <c r="P18" s="62">
        <v>8.8950562161626251E-2</v>
      </c>
      <c r="Q18" s="62">
        <v>0.24680175217933212</v>
      </c>
      <c r="R18" s="62">
        <v>3.4950315786690694E-2</v>
      </c>
      <c r="S18" s="62">
        <v>1.435708900822597E-2</v>
      </c>
      <c r="T18" s="62">
        <v>100</v>
      </c>
      <c r="U18" s="84"/>
      <c r="V18" s="62">
        <v>0.52109163500464595</v>
      </c>
      <c r="W18" s="84"/>
      <c r="X18" s="56"/>
      <c r="Y18" s="56"/>
      <c r="Z18" s="56"/>
      <c r="AA18" s="56"/>
      <c r="AB18" s="56"/>
      <c r="AC18" s="56"/>
      <c r="AD18" s="56"/>
    </row>
    <row r="19" spans="2:30">
      <c r="B19" s="61" t="s">
        <v>72</v>
      </c>
      <c r="C19" s="56"/>
      <c r="D19" s="62">
        <v>0</v>
      </c>
      <c r="E19" s="62">
        <v>3.5122075742092673</v>
      </c>
      <c r="F19" s="62">
        <v>16.787051041841565</v>
      </c>
      <c r="G19" s="62">
        <v>28.807883886660555</v>
      </c>
      <c r="H19" s="62">
        <v>22.430401485645302</v>
      </c>
      <c r="I19" s="62">
        <v>11.26475232794531</v>
      </c>
      <c r="J19" s="62">
        <v>9.4641236161398936</v>
      </c>
      <c r="K19" s="62">
        <v>3.0090014527065296</v>
      </c>
      <c r="L19" s="62">
        <v>0.64830679144106895</v>
      </c>
      <c r="M19" s="62">
        <v>0.70562996912875819</v>
      </c>
      <c r="N19" s="62">
        <v>1.6886586241841237</v>
      </c>
      <c r="O19" s="62">
        <v>0.40541738299333108</v>
      </c>
      <c r="P19" s="62">
        <v>0.61923599207245761</v>
      </c>
      <c r="Q19" s="62">
        <v>0.14705083430615284</v>
      </c>
      <c r="R19" s="62">
        <v>0.34496122753011721</v>
      </c>
      <c r="S19" s="62">
        <v>0.165317793195564</v>
      </c>
      <c r="T19" s="62">
        <v>100</v>
      </c>
      <c r="U19" s="84"/>
      <c r="V19" s="62">
        <v>1.074521344067529</v>
      </c>
      <c r="W19" s="84"/>
      <c r="X19" s="56"/>
      <c r="Y19" s="56"/>
      <c r="Z19" s="56"/>
      <c r="AA19" s="56"/>
      <c r="AB19" s="56"/>
      <c r="AC19" s="56"/>
      <c r="AD19" s="56"/>
    </row>
    <row r="20" spans="2:30">
      <c r="B20" s="61" t="s">
        <v>73</v>
      </c>
      <c r="C20" s="56"/>
      <c r="D20" s="62">
        <v>0</v>
      </c>
      <c r="E20" s="62">
        <v>4.63013833411829</v>
      </c>
      <c r="F20" s="62">
        <v>1.0595026825088041</v>
      </c>
      <c r="G20" s="62">
        <v>21.396321776735348</v>
      </c>
      <c r="H20" s="62">
        <v>23.123325618934125</v>
      </c>
      <c r="I20" s="62">
        <v>35.924730585519541</v>
      </c>
      <c r="J20" s="62">
        <v>5.8422459004090346</v>
      </c>
      <c r="K20" s="62">
        <v>1.2410795610130279</v>
      </c>
      <c r="L20" s="62">
        <v>1.1047832211577031</v>
      </c>
      <c r="M20" s="62">
        <v>1.8590016741463722</v>
      </c>
      <c r="N20" s="62">
        <v>4.7592668673816577E-2</v>
      </c>
      <c r="O20" s="62">
        <v>0.3517951012173689</v>
      </c>
      <c r="P20" s="62">
        <v>0.3349788636896614</v>
      </c>
      <c r="Q20" s="62">
        <v>0.28500778166553531</v>
      </c>
      <c r="R20" s="62">
        <v>2.6173776971566753</v>
      </c>
      <c r="S20" s="62">
        <v>0.18211853305469591</v>
      </c>
      <c r="T20" s="62">
        <v>100</v>
      </c>
      <c r="U20" s="84"/>
      <c r="V20" s="62">
        <v>4.4765271504752073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1" t="s">
        <v>76</v>
      </c>
      <c r="C23" s="56"/>
      <c r="D23" s="62">
        <v>0</v>
      </c>
      <c r="E23" s="62">
        <v>0</v>
      </c>
      <c r="F23" s="62">
        <v>0</v>
      </c>
      <c r="G23" s="62">
        <v>15.737443604346495</v>
      </c>
      <c r="H23" s="62">
        <v>32.356050563093802</v>
      </c>
      <c r="I23" s="62">
        <v>23.576938164379939</v>
      </c>
      <c r="J23" s="62">
        <v>7.8515421308646607</v>
      </c>
      <c r="K23" s="62">
        <v>13.897758481509264</v>
      </c>
      <c r="L23" s="62">
        <v>0.75600980667737416</v>
      </c>
      <c r="M23" s="62">
        <v>2.7422772651017526</v>
      </c>
      <c r="N23" s="62">
        <v>2.2139563064954348</v>
      </c>
      <c r="O23" s="62">
        <v>0.80879396084366173</v>
      </c>
      <c r="P23" s="62">
        <v>5.9229716687612184E-2</v>
      </c>
      <c r="Q23" s="62">
        <v>0</v>
      </c>
      <c r="R23" s="62">
        <v>0</v>
      </c>
      <c r="S23" s="62">
        <v>0</v>
      </c>
      <c r="T23" s="62">
        <v>100</v>
      </c>
      <c r="U23" s="84"/>
      <c r="V23" s="62">
        <v>0.27666118102233717</v>
      </c>
      <c r="W23" s="84"/>
      <c r="X23" s="56"/>
      <c r="Y23" s="56"/>
      <c r="Z23" s="56"/>
      <c r="AA23" s="56"/>
      <c r="AB23" s="56"/>
      <c r="AC23" s="56"/>
      <c r="AD23" s="56"/>
    </row>
    <row r="24" spans="2:30">
      <c r="B24" s="63" t="s">
        <v>110</v>
      </c>
      <c r="C24" s="56"/>
      <c r="D24" s="62">
        <v>0</v>
      </c>
      <c r="E24" s="62">
        <v>2.8534983117562742</v>
      </c>
      <c r="F24" s="62">
        <v>22.642213453076554</v>
      </c>
      <c r="G24" s="62">
        <v>35.256209000429465</v>
      </c>
      <c r="H24" s="62">
        <v>27.169684979135184</v>
      </c>
      <c r="I24" s="62">
        <v>6.2488598421883621</v>
      </c>
      <c r="J24" s="62">
        <v>1.7862345101011565</v>
      </c>
      <c r="K24" s="62">
        <v>0.11989490484530961</v>
      </c>
      <c r="L24" s="62">
        <v>0.40524706643253899</v>
      </c>
      <c r="M24" s="62">
        <v>0.86525636246776139</v>
      </c>
      <c r="N24" s="62">
        <v>1.399190615943857</v>
      </c>
      <c r="O24" s="62">
        <v>0.64767849885400741</v>
      </c>
      <c r="P24" s="62">
        <v>0.14154711309407711</v>
      </c>
      <c r="Q24" s="62">
        <v>0.2827322028093962</v>
      </c>
      <c r="R24" s="62">
        <v>0.13745873118080504</v>
      </c>
      <c r="S24" s="62">
        <v>4.4294407685251051E-2</v>
      </c>
      <c r="T24" s="62">
        <v>100</v>
      </c>
      <c r="U24" s="84"/>
      <c r="V24" s="62">
        <v>0.72433487254962703</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row>
    <row r="26" spans="2:30">
      <c r="B26" s="61" t="s">
        <v>79</v>
      </c>
      <c r="C26" s="56"/>
      <c r="D26" s="62">
        <v>0.31513413072936913</v>
      </c>
      <c r="E26" s="62">
        <v>1.3865846328744789</v>
      </c>
      <c r="F26" s="62">
        <v>10.968963382087871</v>
      </c>
      <c r="G26" s="62">
        <v>23.487370038089413</v>
      </c>
      <c r="H26" s="62">
        <v>24.250658427954676</v>
      </c>
      <c r="I26" s="62">
        <v>22.04485538561428</v>
      </c>
      <c r="J26" s="62">
        <v>7.2740998095099458</v>
      </c>
      <c r="K26" s="62">
        <v>2.5194673868442172</v>
      </c>
      <c r="L26" s="62">
        <v>0.91921042254728225</v>
      </c>
      <c r="M26" s="62">
        <v>1.0228426518579514</v>
      </c>
      <c r="N26" s="62">
        <v>3.0699873239738418</v>
      </c>
      <c r="O26" s="62">
        <v>1.3072253999123125</v>
      </c>
      <c r="P26" s="62">
        <v>0.54219891915051133</v>
      </c>
      <c r="Q26" s="62">
        <v>0.58050095847057437</v>
      </c>
      <c r="R26" s="62">
        <v>0.26583138092326097</v>
      </c>
      <c r="S26" s="62">
        <v>4.506974946001472E-2</v>
      </c>
      <c r="T26" s="62">
        <v>100</v>
      </c>
      <c r="U26" s="84"/>
      <c r="V26" s="62">
        <v>1.3140335020510663</v>
      </c>
      <c r="W26" s="84"/>
      <c r="X26" s="56"/>
      <c r="Y26" s="56"/>
      <c r="Z26" s="56"/>
      <c r="AA26" s="56"/>
      <c r="AB26" s="56"/>
      <c r="AC26" s="56"/>
      <c r="AD26" s="56"/>
    </row>
    <row r="27" spans="2:30">
      <c r="B27" s="61" t="s">
        <v>80</v>
      </c>
      <c r="C27" s="56"/>
      <c r="D27" s="62">
        <v>0</v>
      </c>
      <c r="E27" s="62">
        <v>0</v>
      </c>
      <c r="F27" s="62">
        <v>2.5249733667546965</v>
      </c>
      <c r="G27" s="62">
        <v>21.809721728904798</v>
      </c>
      <c r="H27" s="62">
        <v>11.761843559060024</v>
      </c>
      <c r="I27" s="62">
        <v>34.35994876366756</v>
      </c>
      <c r="J27" s="62">
        <v>14.934415659168248</v>
      </c>
      <c r="K27" s="62">
        <v>5.1091205731540734</v>
      </c>
      <c r="L27" s="62">
        <v>0.35485880162248962</v>
      </c>
      <c r="M27" s="62">
        <v>1.9675939960851572</v>
      </c>
      <c r="N27" s="62">
        <v>2.3164620487394374</v>
      </c>
      <c r="O27" s="62">
        <v>0.72213770430415369</v>
      </c>
      <c r="P27" s="62">
        <v>0.42442885642782213</v>
      </c>
      <c r="Q27" s="62">
        <v>3.6867591628669891</v>
      </c>
      <c r="R27" s="62">
        <v>4.8400005395473544E-3</v>
      </c>
      <c r="S27" s="62">
        <v>2.2895778704995408E-2</v>
      </c>
      <c r="T27" s="62">
        <v>100</v>
      </c>
      <c r="U27" s="84"/>
      <c r="V27" s="62">
        <v>1.9457134187591727</v>
      </c>
      <c r="W27" s="84"/>
      <c r="X27" s="56"/>
      <c r="Y27" s="56"/>
      <c r="Z27" s="56"/>
      <c r="AA27" s="56"/>
      <c r="AB27" s="56"/>
      <c r="AC27" s="56"/>
      <c r="AD27" s="56"/>
    </row>
    <row r="28" spans="2:30">
      <c r="B28" s="61" t="s">
        <v>82</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81</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4"/>
      <c r="V30" s="62" t="s">
        <v>339</v>
      </c>
      <c r="W30" s="84"/>
      <c r="X30" s="56"/>
      <c r="Y30" s="56"/>
      <c r="Z30" s="56"/>
      <c r="AA30" s="56"/>
      <c r="AB30" s="56"/>
      <c r="AC30" s="56"/>
      <c r="AD30" s="56"/>
    </row>
    <row r="31" spans="2:30" s="54" customFormat="1">
      <c r="B31" s="61" t="s">
        <v>84</v>
      </c>
      <c r="C31" s="56"/>
      <c r="D31" s="62" t="s">
        <v>339</v>
      </c>
      <c r="E31" s="62" t="s">
        <v>339</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t="s">
        <v>339</v>
      </c>
      <c r="U31" s="85"/>
      <c r="V31" s="62" t="s">
        <v>339</v>
      </c>
      <c r="W31" s="85"/>
      <c r="X31" s="123"/>
      <c r="Y31" s="123"/>
      <c r="Z31" s="123"/>
      <c r="AA31" s="123"/>
      <c r="AB31" s="123"/>
      <c r="AC31" s="123"/>
      <c r="AD31" s="123"/>
    </row>
    <row r="32" spans="2:30" ht="13.5" thickBot="1">
      <c r="B32" s="308" t="s">
        <v>85</v>
      </c>
      <c r="C32" s="56"/>
      <c r="D32" s="62">
        <v>0</v>
      </c>
      <c r="E32" s="62">
        <v>5.5008728122217407</v>
      </c>
      <c r="F32" s="62">
        <v>20.653710040763908</v>
      </c>
      <c r="G32" s="62">
        <v>39.764074039265857</v>
      </c>
      <c r="H32" s="62">
        <v>20.892213352814704</v>
      </c>
      <c r="I32" s="62">
        <v>7.4947375600233066</v>
      </c>
      <c r="J32" s="62">
        <v>2.6841941966584359</v>
      </c>
      <c r="K32" s="62">
        <v>0.37314976310092607</v>
      </c>
      <c r="L32" s="62">
        <v>0.34402272646895216</v>
      </c>
      <c r="M32" s="62">
        <v>0.35838620116433006</v>
      </c>
      <c r="N32" s="62">
        <v>0.41717107881168297</v>
      </c>
      <c r="O32" s="62">
        <v>0.7482967697139673</v>
      </c>
      <c r="P32" s="62">
        <v>0.22745160681748572</v>
      </c>
      <c r="Q32" s="62">
        <v>0.22333606936407521</v>
      </c>
      <c r="R32" s="62">
        <v>0.28544849157146701</v>
      </c>
      <c r="S32" s="62">
        <v>3.2935291239162959E-2</v>
      </c>
      <c r="T32" s="62">
        <v>100</v>
      </c>
      <c r="U32" s="84"/>
      <c r="V32" s="62">
        <v>0.98744521812786701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4.8833363507519933E-2</v>
      </c>
      <c r="E34" s="67">
        <v>2.9618180965657519</v>
      </c>
      <c r="F34" s="67">
        <v>9.3725679558949828</v>
      </c>
      <c r="G34" s="67">
        <v>26.645243917152744</v>
      </c>
      <c r="H34" s="67">
        <v>25.998767415927343</v>
      </c>
      <c r="I34" s="67">
        <v>22.485787509322535</v>
      </c>
      <c r="J34" s="67">
        <v>5.4583845936003392</v>
      </c>
      <c r="K34" s="67">
        <v>2.1102556292774297</v>
      </c>
      <c r="L34" s="67">
        <v>0.72400005573450588</v>
      </c>
      <c r="M34" s="67">
        <v>0.80362605969614487</v>
      </c>
      <c r="N34" s="67">
        <v>1.1139596720311893</v>
      </c>
      <c r="O34" s="67">
        <v>0.88161034941859495</v>
      </c>
      <c r="P34" s="67">
        <v>0.31580602339915254</v>
      </c>
      <c r="Q34" s="67">
        <v>0.5312914787906875</v>
      </c>
      <c r="R34" s="67">
        <v>0.47613985162798278</v>
      </c>
      <c r="S34" s="67">
        <v>7.190802805309271E-2</v>
      </c>
      <c r="T34" s="67">
        <v>100</v>
      </c>
      <c r="U34" s="87"/>
      <c r="V34" s="67">
        <v>1.4157028458703453</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64" priority="2" stopIfTrue="1" operator="equal">
      <formula>"División"</formula>
    </cfRule>
  </conditionalFormatting>
  <conditionalFormatting sqref="B32">
    <cfRule type="cellIs" dxfId="26" priority="1" stopIfTrue="1" operator="equal">
      <formula>"División"</formula>
    </cfRule>
  </conditionalFormatting>
  <hyperlinks>
    <hyperlink ref="B1" location="Indice!D3" tooltip="VOLVER AL ÍNDICE" display="Volver al Índice" xr:uid="{31CCA994-CAA9-4CE7-A391-2989BFAF2F36}"/>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FF94-E209-4BB3-A805-5E6CA5B264E0}">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22.431927605751721</v>
      </c>
      <c r="F16" s="62">
        <v>20.69694781910836</v>
      </c>
      <c r="G16" s="62">
        <v>38.446169610697503</v>
      </c>
      <c r="H16" s="62">
        <v>17.457082464836013</v>
      </c>
      <c r="I16" s="62">
        <v>0.96787249960639987</v>
      </c>
      <c r="J16" s="62">
        <v>0</v>
      </c>
      <c r="K16" s="62">
        <v>0</v>
      </c>
      <c r="L16" s="62">
        <v>0</v>
      </c>
      <c r="M16" s="62">
        <v>0</v>
      </c>
      <c r="N16" s="62">
        <v>0</v>
      </c>
      <c r="O16" s="62">
        <v>0</v>
      </c>
      <c r="P16" s="62">
        <v>0</v>
      </c>
      <c r="Q16" s="62">
        <v>0</v>
      </c>
      <c r="R16" s="62">
        <v>0</v>
      </c>
      <c r="S16" s="62">
        <v>0</v>
      </c>
      <c r="T16" s="62">
        <v>100</v>
      </c>
      <c r="U16" s="84"/>
      <c r="V16" s="62">
        <v>0.98951222937650007</v>
      </c>
      <c r="W16" s="84"/>
      <c r="X16" s="56"/>
      <c r="Y16" s="56"/>
      <c r="Z16" s="56"/>
      <c r="AA16" s="56"/>
      <c r="AB16" s="56"/>
      <c r="AC16" s="56"/>
      <c r="AD16" s="56"/>
    </row>
    <row r="17" spans="2:30">
      <c r="B17" s="61" t="s">
        <v>70</v>
      </c>
      <c r="C17" s="56"/>
      <c r="D17" s="62">
        <v>0</v>
      </c>
      <c r="E17" s="62">
        <v>0</v>
      </c>
      <c r="F17" s="62">
        <v>1.6885728800482054</v>
      </c>
      <c r="G17" s="62">
        <v>30.642670628669542</v>
      </c>
      <c r="H17" s="62">
        <v>45.745695853504117</v>
      </c>
      <c r="I17" s="62">
        <v>19.443372069282951</v>
      </c>
      <c r="J17" s="62">
        <v>0.2055847249409555</v>
      </c>
      <c r="K17" s="62">
        <v>1.0003882911438051</v>
      </c>
      <c r="L17" s="62">
        <v>0.26325414070186132</v>
      </c>
      <c r="M17" s="62">
        <v>2.2842190547150115E-2</v>
      </c>
      <c r="N17" s="62">
        <v>0</v>
      </c>
      <c r="O17" s="62">
        <v>0</v>
      </c>
      <c r="P17" s="62">
        <v>0</v>
      </c>
      <c r="Q17" s="62">
        <v>4.0818351295532265E-3</v>
      </c>
      <c r="R17" s="62">
        <v>0</v>
      </c>
      <c r="S17" s="62">
        <v>0.98353738603185248</v>
      </c>
      <c r="T17" s="62">
        <v>100</v>
      </c>
      <c r="U17" s="84"/>
      <c r="V17" s="62">
        <v>4.0184869142337449</v>
      </c>
      <c r="W17" s="84"/>
      <c r="X17" s="56"/>
      <c r="Y17" s="56"/>
      <c r="Z17" s="56"/>
      <c r="AA17" s="56"/>
      <c r="AB17" s="56"/>
      <c r="AC17" s="56"/>
      <c r="AD17" s="56"/>
    </row>
    <row r="18" spans="2:30">
      <c r="B18" s="61" t="s">
        <v>71</v>
      </c>
      <c r="C18" s="56"/>
      <c r="D18" s="62">
        <v>0.1984836122350272</v>
      </c>
      <c r="E18" s="62">
        <v>27.04909921410022</v>
      </c>
      <c r="F18" s="62">
        <v>22.945233421845536</v>
      </c>
      <c r="G18" s="62">
        <v>11.502497340271466</v>
      </c>
      <c r="H18" s="62">
        <v>19.649412034719965</v>
      </c>
      <c r="I18" s="62">
        <v>17.747131480632749</v>
      </c>
      <c r="J18" s="62">
        <v>0.70052457256788891</v>
      </c>
      <c r="K18" s="62">
        <v>0</v>
      </c>
      <c r="L18" s="62">
        <v>2.8574797027346346E-2</v>
      </c>
      <c r="M18" s="62">
        <v>0</v>
      </c>
      <c r="N18" s="62">
        <v>1.2041540865359557E-3</v>
      </c>
      <c r="O18" s="62">
        <v>0.10074467907928338</v>
      </c>
      <c r="P18" s="62">
        <v>0</v>
      </c>
      <c r="Q18" s="62">
        <v>0</v>
      </c>
      <c r="R18" s="62">
        <v>2.141306488029077E-2</v>
      </c>
      <c r="S18" s="62">
        <v>5.568162855369102E-2</v>
      </c>
      <c r="T18" s="62">
        <v>100</v>
      </c>
      <c r="U18" s="84"/>
      <c r="V18" s="62">
        <v>1.7702987718344592</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40.485214188403241</v>
      </c>
      <c r="E20" s="62">
        <v>2.4938934564775428</v>
      </c>
      <c r="F20" s="62">
        <v>18.876032957760096</v>
      </c>
      <c r="G20" s="62">
        <v>6.7680832758039671</v>
      </c>
      <c r="H20" s="62">
        <v>9.9452471950019987</v>
      </c>
      <c r="I20" s="62">
        <v>17.131755419070114</v>
      </c>
      <c r="J20" s="62">
        <v>3.385494703307808</v>
      </c>
      <c r="K20" s="62">
        <v>0.14984707626483409</v>
      </c>
      <c r="L20" s="62">
        <v>0.65670666295774272</v>
      </c>
      <c r="M20" s="62">
        <v>0</v>
      </c>
      <c r="N20" s="62">
        <v>0.10772506495266071</v>
      </c>
      <c r="O20" s="62">
        <v>0</v>
      </c>
      <c r="P20" s="62">
        <v>0</v>
      </c>
      <c r="Q20" s="62">
        <v>0</v>
      </c>
      <c r="R20" s="62">
        <v>0</v>
      </c>
      <c r="S20" s="62">
        <v>0</v>
      </c>
      <c r="T20" s="62">
        <v>100</v>
      </c>
      <c r="U20" s="84"/>
      <c r="V20" s="62">
        <v>1.9006759840092362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1" t="s">
        <v>76</v>
      </c>
      <c r="C23" s="56"/>
      <c r="D23" s="62">
        <v>0</v>
      </c>
      <c r="E23" s="62">
        <v>0</v>
      </c>
      <c r="F23" s="62">
        <v>0</v>
      </c>
      <c r="G23" s="62">
        <v>22.556424087284281</v>
      </c>
      <c r="H23" s="62">
        <v>51.250878250309995</v>
      </c>
      <c r="I23" s="62">
        <v>22.866505841138558</v>
      </c>
      <c r="J23" s="62">
        <v>1.8355628129060571</v>
      </c>
      <c r="K23" s="62">
        <v>0</v>
      </c>
      <c r="L23" s="62">
        <v>0</v>
      </c>
      <c r="M23" s="62">
        <v>0</v>
      </c>
      <c r="N23" s="62">
        <v>0</v>
      </c>
      <c r="O23" s="62">
        <v>0</v>
      </c>
      <c r="P23" s="62">
        <v>0</v>
      </c>
      <c r="Q23" s="62">
        <v>0</v>
      </c>
      <c r="R23" s="62">
        <v>1.4906290083611</v>
      </c>
      <c r="S23" s="62">
        <v>0</v>
      </c>
      <c r="T23" s="62">
        <v>100</v>
      </c>
      <c r="U23" s="84"/>
      <c r="V23" s="62">
        <v>5.1020053213333432</v>
      </c>
      <c r="W23" s="84"/>
      <c r="X23" s="56"/>
      <c r="Y23" s="56"/>
      <c r="Z23" s="56"/>
      <c r="AA23" s="56"/>
      <c r="AB23" s="56"/>
      <c r="AC23" s="56"/>
      <c r="AD23" s="56"/>
    </row>
    <row r="24" spans="2:30">
      <c r="B24" s="63" t="s">
        <v>110</v>
      </c>
      <c r="C24" s="56"/>
      <c r="D24" s="62">
        <v>16.190451050359801</v>
      </c>
      <c r="E24" s="62">
        <v>8.0034384752229855</v>
      </c>
      <c r="F24" s="62">
        <v>8.6911055017606387</v>
      </c>
      <c r="G24" s="62">
        <v>21.730524636824786</v>
      </c>
      <c r="H24" s="62">
        <v>36.538274984624387</v>
      </c>
      <c r="I24" s="62">
        <v>7.1397391772200516</v>
      </c>
      <c r="J24" s="62">
        <v>1.2161971163169658</v>
      </c>
      <c r="K24" s="62">
        <v>0</v>
      </c>
      <c r="L24" s="62">
        <v>1.6344121769264801E-2</v>
      </c>
      <c r="M24" s="62">
        <v>0</v>
      </c>
      <c r="N24" s="62">
        <v>0</v>
      </c>
      <c r="O24" s="62">
        <v>0</v>
      </c>
      <c r="P24" s="62">
        <v>0</v>
      </c>
      <c r="Q24" s="62">
        <v>1.6809311836514518E-4</v>
      </c>
      <c r="R24" s="62">
        <v>1.9046947192714633E-3</v>
      </c>
      <c r="S24" s="62">
        <v>0.47185214806348735</v>
      </c>
      <c r="T24" s="62">
        <v>100</v>
      </c>
      <c r="U24" s="84"/>
      <c r="V24" s="62">
        <v>2.3316186822102178</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row>
    <row r="26" spans="2:30">
      <c r="B26" s="61" t="s">
        <v>79</v>
      </c>
      <c r="C26" s="56"/>
      <c r="D26" s="62">
        <v>0.23904572053278844</v>
      </c>
      <c r="E26" s="62">
        <v>22.901625476163883</v>
      </c>
      <c r="F26" s="62">
        <v>43.935112141121763</v>
      </c>
      <c r="G26" s="62">
        <v>13.888533449045562</v>
      </c>
      <c r="H26" s="62">
        <v>9.0489275605959048</v>
      </c>
      <c r="I26" s="62">
        <v>8.4941789854381398</v>
      </c>
      <c r="J26" s="62">
        <v>1.1009625400142726</v>
      </c>
      <c r="K26" s="62">
        <v>9.6454779460990014E-2</v>
      </c>
      <c r="L26" s="62">
        <v>0</v>
      </c>
      <c r="M26" s="62">
        <v>0</v>
      </c>
      <c r="N26" s="62">
        <v>1.4741802173328653E-3</v>
      </c>
      <c r="O26" s="62">
        <v>0</v>
      </c>
      <c r="P26" s="62">
        <v>0</v>
      </c>
      <c r="Q26" s="62">
        <v>9.9472265247990563E-2</v>
      </c>
      <c r="R26" s="62">
        <v>8.0023946047828323E-2</v>
      </c>
      <c r="S26" s="62">
        <v>0.11418895611354264</v>
      </c>
      <c r="T26" s="62">
        <v>100</v>
      </c>
      <c r="U26" s="84"/>
      <c r="V26" s="62">
        <v>1.3380769830296722</v>
      </c>
      <c r="W26" s="84"/>
      <c r="X26" s="56"/>
      <c r="Y26" s="56"/>
      <c r="Z26" s="56"/>
      <c r="AA26" s="56"/>
      <c r="AB26" s="56"/>
      <c r="AC26" s="56"/>
      <c r="AD26" s="56"/>
    </row>
    <row r="27" spans="2:30">
      <c r="B27" s="61" t="s">
        <v>80</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82</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81</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4"/>
      <c r="V30" s="62" t="s">
        <v>339</v>
      </c>
      <c r="W30" s="84"/>
      <c r="X30" s="56"/>
      <c r="Y30" s="56"/>
      <c r="Z30" s="56"/>
      <c r="AA30" s="56"/>
      <c r="AB30" s="56"/>
      <c r="AC30" s="56"/>
      <c r="AD30" s="56"/>
    </row>
    <row r="31" spans="2:30" s="54" customFormat="1">
      <c r="B31" s="61" t="s">
        <v>84</v>
      </c>
      <c r="C31" s="56"/>
      <c r="D31" s="62" t="s">
        <v>339</v>
      </c>
      <c r="E31" s="62" t="s">
        <v>339</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t="s">
        <v>339</v>
      </c>
      <c r="U31" s="85"/>
      <c r="V31" s="62" t="s">
        <v>339</v>
      </c>
      <c r="W31" s="85"/>
      <c r="X31" s="123"/>
      <c r="Y31" s="123"/>
      <c r="Z31" s="123"/>
      <c r="AA31" s="123"/>
      <c r="AB31" s="123"/>
      <c r="AC31" s="123"/>
      <c r="AD31" s="123"/>
    </row>
    <row r="32" spans="2:30" ht="13.5" thickBot="1">
      <c r="B32" s="308" t="s">
        <v>85</v>
      </c>
      <c r="C32" s="56"/>
      <c r="D32" s="62">
        <v>0.2267744112330313</v>
      </c>
      <c r="E32" s="62">
        <v>2.815028754216113</v>
      </c>
      <c r="F32" s="62">
        <v>14.422838468991554</v>
      </c>
      <c r="G32" s="62">
        <v>59.404781887369296</v>
      </c>
      <c r="H32" s="62">
        <v>16.083238601239451</v>
      </c>
      <c r="I32" s="62">
        <v>5.7776804023298016</v>
      </c>
      <c r="J32" s="62">
        <v>0.71619200159929397</v>
      </c>
      <c r="K32" s="62">
        <v>0</v>
      </c>
      <c r="L32" s="62">
        <v>0</v>
      </c>
      <c r="M32" s="62">
        <v>0</v>
      </c>
      <c r="N32" s="62">
        <v>1.9886074359748731E-2</v>
      </c>
      <c r="O32" s="62">
        <v>0</v>
      </c>
      <c r="P32" s="62">
        <v>0</v>
      </c>
      <c r="Q32" s="62">
        <v>5.8654051614677516E-2</v>
      </c>
      <c r="R32" s="62">
        <v>0.20154988300586357</v>
      </c>
      <c r="S32" s="62">
        <v>0.27337546404117891</v>
      </c>
      <c r="T32" s="62">
        <v>100</v>
      </c>
      <c r="U32" s="84"/>
      <c r="V32" s="62">
        <v>1.6677829618853426</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5.9882752334298637</v>
      </c>
      <c r="E34" s="67">
        <v>16.019140505671654</v>
      </c>
      <c r="F34" s="67">
        <v>25.569048079311202</v>
      </c>
      <c r="G34" s="67">
        <v>21.061372275438302</v>
      </c>
      <c r="H34" s="67">
        <v>18.344867175631411</v>
      </c>
      <c r="I34" s="67">
        <v>11.347721726801099</v>
      </c>
      <c r="J34" s="67">
        <v>1.1221151897071486</v>
      </c>
      <c r="K34" s="67">
        <v>0.10919736143815424</v>
      </c>
      <c r="L34" s="67">
        <v>8.9665345861985241E-2</v>
      </c>
      <c r="M34" s="67">
        <v>1.3848161245642039E-3</v>
      </c>
      <c r="N34" s="67">
        <v>1.390235400191739E-2</v>
      </c>
      <c r="O34" s="67">
        <v>2.0926615361118072E-2</v>
      </c>
      <c r="P34" s="67">
        <v>0</v>
      </c>
      <c r="Q34" s="67">
        <v>4.163870005871264E-2</v>
      </c>
      <c r="R34" s="67">
        <v>7.647537603904557E-2</v>
      </c>
      <c r="S34" s="67">
        <v>0.1942692451238287</v>
      </c>
      <c r="T34" s="67">
        <v>100</v>
      </c>
      <c r="U34" s="87"/>
      <c r="V34" s="67">
        <v>1.8303403704233623</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63" priority="2" stopIfTrue="1" operator="equal">
      <formula>"División"</formula>
    </cfRule>
  </conditionalFormatting>
  <conditionalFormatting sqref="B32">
    <cfRule type="cellIs" dxfId="25" priority="1" stopIfTrue="1" operator="equal">
      <formula>"División"</formula>
    </cfRule>
  </conditionalFormatting>
  <hyperlinks>
    <hyperlink ref="B1" location="Indice!D3" tooltip="VOLVER AL ÍNDICE" display="Volver al Índice" xr:uid="{5B5BF572-3C19-4236-A806-8AB3348F71B7}"/>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B696A-5338-4DD3-8B1F-6D55FAA904B9}">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81"/>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103</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7.7329125516392302E-2</v>
      </c>
      <c r="F15" s="59">
        <v>0.14150511621602696</v>
      </c>
      <c r="G15" s="59">
        <v>0.42255454413685567</v>
      </c>
      <c r="H15" s="59">
        <v>1.0081849044946318</v>
      </c>
      <c r="I15" s="59">
        <v>1.8549817012114955</v>
      </c>
      <c r="J15" s="59">
        <v>2.3973056495883078</v>
      </c>
      <c r="K15" s="59">
        <v>6.2224255517764293</v>
      </c>
      <c r="L15" s="59">
        <v>7.7754439722795015</v>
      </c>
      <c r="M15" s="59">
        <v>7.8943782999585572</v>
      </c>
      <c r="N15" s="59">
        <v>2.0000000281967938</v>
      </c>
      <c r="O15" s="59">
        <v>10.000000027434185</v>
      </c>
      <c r="P15" s="59">
        <v>25.000000070782413</v>
      </c>
      <c r="Q15" s="59">
        <v>39.999999999154767</v>
      </c>
      <c r="R15" s="59">
        <v>65.000000042543135</v>
      </c>
      <c r="S15" s="59">
        <v>89.99999998750063</v>
      </c>
      <c r="T15" s="59">
        <v>1.4036852429657107</v>
      </c>
      <c r="U15" s="56"/>
      <c r="V15" s="59">
        <v>1.4036852429657107</v>
      </c>
      <c r="W15" s="84"/>
      <c r="X15" s="56"/>
      <c r="Y15" s="56"/>
      <c r="Z15" s="56"/>
      <c r="AA15" s="56"/>
      <c r="AB15" s="56"/>
      <c r="AC15" s="56"/>
      <c r="AD15" s="56"/>
    </row>
    <row r="16" spans="2:30">
      <c r="B16" s="61" t="s">
        <v>69</v>
      </c>
      <c r="C16" s="105"/>
      <c r="D16" s="62" t="s">
        <v>339</v>
      </c>
      <c r="E16" s="62">
        <v>8.2499999828737486E-2</v>
      </c>
      <c r="F16" s="62">
        <v>0.21509531019219341</v>
      </c>
      <c r="G16" s="62">
        <v>1.1487024974517477</v>
      </c>
      <c r="H16" s="62">
        <v>0.83712586970382685</v>
      </c>
      <c r="I16" s="62">
        <v>0.29029293060891431</v>
      </c>
      <c r="J16" s="62">
        <v>2.7902087421438502</v>
      </c>
      <c r="K16" s="62">
        <v>18.357977411847799</v>
      </c>
      <c r="L16" s="62">
        <v>32.175000009497083</v>
      </c>
      <c r="M16" s="62">
        <v>0.21202625194493308</v>
      </c>
      <c r="N16" s="62">
        <v>2.0000000012118946</v>
      </c>
      <c r="O16" s="62" t="s">
        <v>339</v>
      </c>
      <c r="P16" s="62">
        <v>25.000000001654321</v>
      </c>
      <c r="Q16" s="62">
        <v>39.999999996434823</v>
      </c>
      <c r="R16" s="62" t="s">
        <v>339</v>
      </c>
      <c r="S16" s="62">
        <v>90.000000004260841</v>
      </c>
      <c r="T16" s="62">
        <v>3.0911078369511422</v>
      </c>
      <c r="U16" s="56"/>
      <c r="V16" s="62">
        <v>3.0911078369511422</v>
      </c>
      <c r="W16" s="84"/>
      <c r="X16" s="56"/>
      <c r="Y16" s="56"/>
      <c r="Z16" s="56"/>
      <c r="AA16" s="56"/>
      <c r="AB16" s="56"/>
      <c r="AC16" s="56"/>
      <c r="AD16" s="56"/>
    </row>
    <row r="17" spans="2:30">
      <c r="B17" s="61" t="s">
        <v>70</v>
      </c>
      <c r="C17" s="56"/>
      <c r="D17" s="62" t="s">
        <v>339</v>
      </c>
      <c r="E17" s="62">
        <v>8.250243061470254E-2</v>
      </c>
      <c r="F17" s="62">
        <v>0.10753026968290263</v>
      </c>
      <c r="G17" s="62">
        <v>0.88586340412137832</v>
      </c>
      <c r="H17" s="62">
        <v>0.7582816365745223</v>
      </c>
      <c r="I17" s="62">
        <v>1.1139968788523895</v>
      </c>
      <c r="J17" s="62">
        <v>1.2094847850268355</v>
      </c>
      <c r="K17" s="62">
        <v>0.53019493022560971</v>
      </c>
      <c r="L17" s="62">
        <v>2.0010565804711842</v>
      </c>
      <c r="M17" s="62">
        <v>1.4004499275176436</v>
      </c>
      <c r="N17" s="62">
        <v>2.0000000068702399</v>
      </c>
      <c r="O17" s="62">
        <v>10.000000114929412</v>
      </c>
      <c r="P17" s="62">
        <v>25.00000033274387</v>
      </c>
      <c r="Q17" s="62">
        <v>39.999999970173214</v>
      </c>
      <c r="R17" s="62">
        <v>65.000000003848484</v>
      </c>
      <c r="S17" s="62">
        <v>90.000000006819974</v>
      </c>
      <c r="T17" s="62">
        <v>3.30496195257777</v>
      </c>
      <c r="U17" s="56"/>
      <c r="V17" s="62">
        <v>3.30496195257777</v>
      </c>
      <c r="W17" s="84"/>
      <c r="X17" s="56"/>
      <c r="Y17" s="56"/>
      <c r="Z17" s="56"/>
      <c r="AA17" s="56"/>
      <c r="AB17" s="56"/>
      <c r="AC17" s="56"/>
      <c r="AD17" s="56"/>
    </row>
    <row r="18" spans="2:30">
      <c r="B18" s="61" t="s">
        <v>71</v>
      </c>
      <c r="C18" s="56"/>
      <c r="D18" s="62">
        <v>3.60003396114024E-2</v>
      </c>
      <c r="E18" s="62">
        <v>6.5765633319960617E-2</v>
      </c>
      <c r="F18" s="62">
        <v>0.15966429346303657</v>
      </c>
      <c r="G18" s="62">
        <v>0.90615913445607432</v>
      </c>
      <c r="H18" s="62">
        <v>0.99826680562577086</v>
      </c>
      <c r="I18" s="62">
        <v>2.3983535883311338</v>
      </c>
      <c r="J18" s="62">
        <v>2.1982539744709899</v>
      </c>
      <c r="K18" s="62">
        <v>3.2990257703835923</v>
      </c>
      <c r="L18" s="62">
        <v>2.4516296776723889</v>
      </c>
      <c r="M18" s="62">
        <v>13.41657249740264</v>
      </c>
      <c r="N18" s="62">
        <v>2.0000000119800272</v>
      </c>
      <c r="O18" s="62">
        <v>10.000000029071323</v>
      </c>
      <c r="P18" s="62">
        <v>25.00000010523825</v>
      </c>
      <c r="Q18" s="62">
        <v>40.000000027346097</v>
      </c>
      <c r="R18" s="62">
        <v>64.999999968046907</v>
      </c>
      <c r="S18" s="62">
        <v>90.000000080735944</v>
      </c>
      <c r="T18" s="62">
        <v>1.5757266004752195</v>
      </c>
      <c r="U18" s="56"/>
      <c r="V18" s="62">
        <v>1.5757266004752195</v>
      </c>
      <c r="W18" s="84"/>
      <c r="X18" s="56"/>
      <c r="Y18" s="56"/>
      <c r="Z18" s="56"/>
      <c r="AA18" s="56"/>
      <c r="AB18" s="56"/>
      <c r="AC18" s="56"/>
      <c r="AD18" s="56"/>
    </row>
    <row r="19" spans="2:30">
      <c r="B19" s="61" t="s">
        <v>72</v>
      </c>
      <c r="C19" s="56"/>
      <c r="D19" s="62">
        <v>3.5999999032082744E-2</v>
      </c>
      <c r="E19" s="62">
        <v>7.5507582461354514E-2</v>
      </c>
      <c r="F19" s="62">
        <v>0.15374115955401105</v>
      </c>
      <c r="G19" s="62">
        <v>0.72979968606053713</v>
      </c>
      <c r="H19" s="62">
        <v>0.64565741675905275</v>
      </c>
      <c r="I19" s="62">
        <v>1.0816019853844339</v>
      </c>
      <c r="J19" s="62">
        <v>1.857206412284143</v>
      </c>
      <c r="K19" s="62">
        <v>3.5221887531300955</v>
      </c>
      <c r="L19" s="62">
        <v>12.199289473985637</v>
      </c>
      <c r="M19" s="62">
        <v>4.5268751147964537</v>
      </c>
      <c r="N19" s="62">
        <v>2.0000000034361411</v>
      </c>
      <c r="O19" s="62">
        <v>10.00000001353718</v>
      </c>
      <c r="P19" s="62">
        <v>25.000000014357582</v>
      </c>
      <c r="Q19" s="62">
        <v>39.999999997867683</v>
      </c>
      <c r="R19" s="62">
        <v>65.00000003480389</v>
      </c>
      <c r="S19" s="62">
        <v>90.000000035861817</v>
      </c>
      <c r="T19" s="62">
        <v>1.4474366097485212</v>
      </c>
      <c r="U19" s="56"/>
      <c r="V19" s="62">
        <v>1.4474366097485212</v>
      </c>
      <c r="W19" s="84"/>
      <c r="X19" s="56"/>
      <c r="Y19" s="56"/>
      <c r="Z19" s="56"/>
      <c r="AA19" s="56"/>
      <c r="AB19" s="56"/>
      <c r="AC19" s="56"/>
      <c r="AD19" s="56"/>
    </row>
    <row r="20" spans="2:30">
      <c r="B20" s="61" t="s">
        <v>73</v>
      </c>
      <c r="C20" s="56"/>
      <c r="D20" s="62">
        <v>3.6000005186804927E-2</v>
      </c>
      <c r="E20" s="62">
        <v>8.054819476544374E-2</v>
      </c>
      <c r="F20" s="62">
        <v>0.16760557987662511</v>
      </c>
      <c r="G20" s="62">
        <v>0.88597953723778766</v>
      </c>
      <c r="H20" s="62">
        <v>1.499023348816767</v>
      </c>
      <c r="I20" s="62">
        <v>2.6100598426962169</v>
      </c>
      <c r="J20" s="62">
        <v>5.8637301221027016</v>
      </c>
      <c r="K20" s="62">
        <v>5.025108198703923</v>
      </c>
      <c r="L20" s="62">
        <v>15.146012884391896</v>
      </c>
      <c r="M20" s="62">
        <v>12.474445472473919</v>
      </c>
      <c r="N20" s="62">
        <v>1.9999999945078437</v>
      </c>
      <c r="O20" s="62">
        <v>10.000000051079052</v>
      </c>
      <c r="P20" s="62">
        <v>25.000000016297797</v>
      </c>
      <c r="Q20" s="62">
        <v>40.000000001285656</v>
      </c>
      <c r="R20" s="62">
        <v>65.000000004820478</v>
      </c>
      <c r="S20" s="62">
        <v>90.000000063569161</v>
      </c>
      <c r="T20" s="62">
        <v>3.0696675722737963</v>
      </c>
      <c r="U20" s="56"/>
      <c r="V20" s="62">
        <v>3.0696675722737963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56"/>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56"/>
      <c r="V22" s="62" t="s">
        <v>339</v>
      </c>
      <c r="W22" s="84"/>
      <c r="X22" s="56"/>
      <c r="Y22" s="56"/>
      <c r="Z22" s="56"/>
      <c r="AA22" s="56"/>
      <c r="AB22" s="56"/>
      <c r="AC22" s="56"/>
      <c r="AD22" s="56"/>
    </row>
    <row r="23" spans="2:30">
      <c r="B23" s="61" t="s">
        <v>76</v>
      </c>
      <c r="C23" s="56"/>
      <c r="D23" s="62" t="s">
        <v>339</v>
      </c>
      <c r="E23" s="62">
        <v>8.2500002219842772E-2</v>
      </c>
      <c r="F23" s="62">
        <v>0.12590879639053468</v>
      </c>
      <c r="G23" s="62">
        <v>0.83317193604780182</v>
      </c>
      <c r="H23" s="62">
        <v>0.82029552607798206</v>
      </c>
      <c r="I23" s="62">
        <v>0.87306783189017179</v>
      </c>
      <c r="J23" s="62">
        <v>2.1418509676298707</v>
      </c>
      <c r="K23" s="62">
        <v>2.3283036697044159</v>
      </c>
      <c r="L23" s="62">
        <v>1.1317162214137946</v>
      </c>
      <c r="M23" s="62">
        <v>10.733987088759482</v>
      </c>
      <c r="N23" s="62">
        <v>2.0000000093477999</v>
      </c>
      <c r="O23" s="62">
        <v>9.9999999833242512</v>
      </c>
      <c r="P23" s="62">
        <v>25.000000109623876</v>
      </c>
      <c r="Q23" s="62">
        <v>40.000000006269687</v>
      </c>
      <c r="R23" s="62">
        <v>65.000000019801803</v>
      </c>
      <c r="S23" s="62">
        <v>90.000000177214616</v>
      </c>
      <c r="T23" s="62">
        <v>1.6607982427132728</v>
      </c>
      <c r="U23" s="56"/>
      <c r="V23" s="62">
        <v>1.6607982427132728</v>
      </c>
      <c r="W23" s="84"/>
      <c r="X23" s="56"/>
      <c r="Y23" s="56"/>
      <c r="Z23" s="56"/>
      <c r="AA23" s="56"/>
      <c r="AB23" s="56"/>
      <c r="AC23" s="56"/>
      <c r="AD23" s="56"/>
    </row>
    <row r="24" spans="2:30">
      <c r="B24" s="63" t="s">
        <v>110</v>
      </c>
      <c r="C24" s="56"/>
      <c r="D24" s="62">
        <v>3.5999999067836443E-2</v>
      </c>
      <c r="E24" s="62">
        <v>5.1654018469106548E-2</v>
      </c>
      <c r="F24" s="62">
        <v>0.15957045906361003</v>
      </c>
      <c r="G24" s="62">
        <v>0.50056010075452262</v>
      </c>
      <c r="H24" s="62">
        <v>1.5253665159164655</v>
      </c>
      <c r="I24" s="62">
        <v>1.5276386658455736</v>
      </c>
      <c r="J24" s="62">
        <v>1.0729471752531088</v>
      </c>
      <c r="K24" s="62">
        <v>5.9232570487085265</v>
      </c>
      <c r="L24" s="62">
        <v>6.4396873291343901</v>
      </c>
      <c r="M24" s="62">
        <v>4.9099336861498593</v>
      </c>
      <c r="N24" s="62">
        <v>2.0000000026384543</v>
      </c>
      <c r="O24" s="62">
        <v>10.000000000841585</v>
      </c>
      <c r="P24" s="62">
        <v>25.000000001446033</v>
      </c>
      <c r="Q24" s="62">
        <v>40.000000003019878</v>
      </c>
      <c r="R24" s="62">
        <v>65.000000004825552</v>
      </c>
      <c r="S24" s="62">
        <v>90.000000086028422</v>
      </c>
      <c r="T24" s="62">
        <v>2.0936191914057343</v>
      </c>
      <c r="U24" s="56"/>
      <c r="V24" s="62">
        <v>2.0936191914057343</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56"/>
      <c r="V25" s="62" t="s">
        <v>339</v>
      </c>
      <c r="W25" s="84"/>
      <c r="X25" s="56"/>
      <c r="Y25" s="56"/>
      <c r="Z25" s="56"/>
      <c r="AA25" s="56"/>
      <c r="AB25" s="56"/>
      <c r="AC25" s="56"/>
      <c r="AD25" s="56"/>
    </row>
    <row r="26" spans="2:30">
      <c r="B26" s="61" t="s">
        <v>79</v>
      </c>
      <c r="C26" s="56"/>
      <c r="D26" s="62">
        <v>2.162871024900908E-2</v>
      </c>
      <c r="E26" s="62">
        <v>7.9291053514297216E-2</v>
      </c>
      <c r="F26" s="62">
        <v>0.17515850677527256</v>
      </c>
      <c r="G26" s="62">
        <v>0.69565085030672869</v>
      </c>
      <c r="H26" s="62">
        <v>1.2730760089614359</v>
      </c>
      <c r="I26" s="62">
        <v>1.6856945401513315</v>
      </c>
      <c r="J26" s="62">
        <v>2.7095960680836439</v>
      </c>
      <c r="K26" s="62">
        <v>2.5942257247611691</v>
      </c>
      <c r="L26" s="62">
        <v>8.3546229046617775</v>
      </c>
      <c r="M26" s="62">
        <v>7.1338386285290492</v>
      </c>
      <c r="N26" s="62">
        <v>2.0000000044799173</v>
      </c>
      <c r="O26" s="62">
        <v>10.000000029267886</v>
      </c>
      <c r="P26" s="62">
        <v>25.0000000435377</v>
      </c>
      <c r="Q26" s="62">
        <v>39.999999998480241</v>
      </c>
      <c r="R26" s="62">
        <v>65.000000029311039</v>
      </c>
      <c r="S26" s="62">
        <v>90.000000054065708</v>
      </c>
      <c r="T26" s="62">
        <v>2.6780609715244732</v>
      </c>
      <c r="U26" s="56"/>
      <c r="V26" s="62">
        <v>2.6780609715244732</v>
      </c>
      <c r="W26" s="84"/>
      <c r="X26" s="56"/>
      <c r="Y26" s="56"/>
      <c r="Z26" s="56"/>
      <c r="AA26" s="56"/>
      <c r="AB26" s="56"/>
      <c r="AC26" s="56"/>
      <c r="AD26" s="56"/>
    </row>
    <row r="27" spans="2:30">
      <c r="B27" s="61" t="s">
        <v>80</v>
      </c>
      <c r="C27" s="56"/>
      <c r="D27" s="62" t="s">
        <v>339</v>
      </c>
      <c r="E27" s="62">
        <v>7.8261221950391174E-2</v>
      </c>
      <c r="F27" s="62">
        <v>0.2038090767746803</v>
      </c>
      <c r="G27" s="62">
        <v>0.81805222717386239</v>
      </c>
      <c r="H27" s="62">
        <v>0.93643937903040397</v>
      </c>
      <c r="I27" s="62">
        <v>0.85648110605046568</v>
      </c>
      <c r="J27" s="62">
        <v>1.2534453458838424</v>
      </c>
      <c r="K27" s="62">
        <v>1.8225865098934195</v>
      </c>
      <c r="L27" s="62">
        <v>1.3520785307502698</v>
      </c>
      <c r="M27" s="62">
        <v>3.9953567841084761</v>
      </c>
      <c r="N27" s="62">
        <v>1.999999999581821</v>
      </c>
      <c r="O27" s="62">
        <v>10</v>
      </c>
      <c r="P27" s="62">
        <v>25.000000007091806</v>
      </c>
      <c r="Q27" s="62">
        <v>40</v>
      </c>
      <c r="R27" s="62">
        <v>65.000000004796419</v>
      </c>
      <c r="S27" s="62">
        <v>89.999999999999986</v>
      </c>
      <c r="T27" s="62">
        <v>2.5957424124427595</v>
      </c>
      <c r="U27" s="56"/>
      <c r="V27" s="62">
        <v>2.5957424124427595</v>
      </c>
      <c r="W27" s="84"/>
      <c r="X27" s="56"/>
      <c r="Y27" s="56"/>
      <c r="Z27" s="56"/>
      <c r="AA27" s="56"/>
      <c r="AB27" s="56"/>
      <c r="AC27" s="56"/>
      <c r="AD27" s="56"/>
    </row>
    <row r="28" spans="2:30">
      <c r="B28" s="61" t="s">
        <v>82</v>
      </c>
      <c r="C28" s="56"/>
      <c r="D28" s="62" t="s">
        <v>339</v>
      </c>
      <c r="E28" s="62" t="s">
        <v>339</v>
      </c>
      <c r="F28" s="62">
        <v>0.21874999934476921</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v>0.21874999934476921</v>
      </c>
      <c r="U28" s="56"/>
      <c r="V28" s="62">
        <v>0.21874999934476921</v>
      </c>
      <c r="W28" s="84"/>
      <c r="X28" s="56"/>
      <c r="Y28" s="56"/>
      <c r="Z28" s="56"/>
      <c r="AA28" s="56"/>
      <c r="AB28" s="56"/>
      <c r="AC28" s="56"/>
      <c r="AD28" s="56"/>
    </row>
    <row r="29" spans="2:30">
      <c r="B29" s="61" t="s">
        <v>81</v>
      </c>
      <c r="C29" s="56"/>
      <c r="D29" s="62" t="s">
        <v>339</v>
      </c>
      <c r="E29" s="62">
        <v>8.2499997710683712E-2</v>
      </c>
      <c r="F29" s="62">
        <v>0.17118941257001755</v>
      </c>
      <c r="G29" s="62">
        <v>1.7500000002764839</v>
      </c>
      <c r="H29" s="62">
        <v>4.2749999835695709</v>
      </c>
      <c r="I29" s="62">
        <v>3.5999995496816671E-2</v>
      </c>
      <c r="J29" s="62" t="s">
        <v>339</v>
      </c>
      <c r="K29" s="62" t="s">
        <v>339</v>
      </c>
      <c r="L29" s="62" t="s">
        <v>339</v>
      </c>
      <c r="M29" s="62" t="s">
        <v>339</v>
      </c>
      <c r="N29" s="62" t="s">
        <v>339</v>
      </c>
      <c r="O29" s="62" t="s">
        <v>339</v>
      </c>
      <c r="P29" s="62" t="s">
        <v>339</v>
      </c>
      <c r="Q29" s="62">
        <v>39.999999996076539</v>
      </c>
      <c r="R29" s="62">
        <v>65.000000002111975</v>
      </c>
      <c r="S29" s="62" t="s">
        <v>339</v>
      </c>
      <c r="T29" s="62">
        <v>8.0558071782731027</v>
      </c>
      <c r="U29" s="56"/>
      <c r="V29" s="62">
        <v>8.0558071782731027</v>
      </c>
      <c r="W29" s="84"/>
      <c r="X29" s="56"/>
      <c r="Y29" s="56"/>
      <c r="Z29" s="56"/>
      <c r="AA29" s="56"/>
      <c r="AB29" s="56"/>
      <c r="AC29" s="56"/>
      <c r="AD29" s="56"/>
    </row>
    <row r="30" spans="2:30">
      <c r="B30" s="61" t="s">
        <v>83</v>
      </c>
      <c r="C30" s="56"/>
      <c r="D30" s="62" t="s">
        <v>339</v>
      </c>
      <c r="E30" s="62" t="s">
        <v>339</v>
      </c>
      <c r="F30" s="62">
        <v>0.21874999974504272</v>
      </c>
      <c r="G30" s="62">
        <v>1.7500000011000247</v>
      </c>
      <c r="H30" s="62">
        <v>2.3913621001268863</v>
      </c>
      <c r="I30" s="62">
        <v>8.2403310642020688</v>
      </c>
      <c r="J30" s="62">
        <v>13.87500000527481</v>
      </c>
      <c r="K30" s="62" t="s">
        <v>339</v>
      </c>
      <c r="L30" s="62" t="s">
        <v>339</v>
      </c>
      <c r="M30" s="62" t="s">
        <v>339</v>
      </c>
      <c r="N30" s="62" t="s">
        <v>339</v>
      </c>
      <c r="O30" s="62" t="s">
        <v>339</v>
      </c>
      <c r="P30" s="62" t="s">
        <v>339</v>
      </c>
      <c r="Q30" s="62" t="s">
        <v>339</v>
      </c>
      <c r="R30" s="62" t="s">
        <v>339</v>
      </c>
      <c r="S30" s="62" t="s">
        <v>339</v>
      </c>
      <c r="T30" s="62">
        <v>4.5454031323447914</v>
      </c>
      <c r="U30" s="56"/>
      <c r="V30" s="62">
        <v>4.5454031323447914</v>
      </c>
      <c r="W30" s="84"/>
      <c r="X30" s="56"/>
      <c r="Y30" s="56"/>
      <c r="Z30" s="56"/>
      <c r="AA30" s="56"/>
      <c r="AB30" s="56"/>
      <c r="AC30" s="56"/>
      <c r="AD30" s="56"/>
    </row>
    <row r="31" spans="2:30" s="54" customFormat="1">
      <c r="B31" s="61" t="s">
        <v>84</v>
      </c>
      <c r="C31" s="56"/>
      <c r="D31" s="62" t="s">
        <v>339</v>
      </c>
      <c r="E31" s="62" t="s">
        <v>339</v>
      </c>
      <c r="F31" s="62" t="s">
        <v>339</v>
      </c>
      <c r="G31" s="62">
        <v>0.80269513802491144</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0.80269513802491144</v>
      </c>
      <c r="U31" s="123"/>
      <c r="V31" s="62">
        <v>0.80269513802491144</v>
      </c>
      <c r="W31" s="122"/>
      <c r="X31" s="123"/>
      <c r="Y31" s="123"/>
      <c r="Z31" s="123"/>
      <c r="AA31" s="123"/>
      <c r="AB31" s="123"/>
      <c r="AC31" s="123"/>
      <c r="AD31" s="123"/>
    </row>
    <row r="32" spans="2:30" ht="13.5" thickBot="1">
      <c r="B32" s="308" t="s">
        <v>85</v>
      </c>
      <c r="C32" s="56"/>
      <c r="D32" s="62">
        <v>3.6000000024054603E-2</v>
      </c>
      <c r="E32" s="62">
        <v>8.0350213961023237E-2</v>
      </c>
      <c r="F32" s="62">
        <v>0.15702896378716005</v>
      </c>
      <c r="G32" s="62">
        <v>0.89569208651990451</v>
      </c>
      <c r="H32" s="62">
        <v>1.4781896093092723</v>
      </c>
      <c r="I32" s="62">
        <v>2.7569209044961722</v>
      </c>
      <c r="J32" s="62">
        <v>1.9814186231728554</v>
      </c>
      <c r="K32" s="62">
        <v>6.0679214000390473</v>
      </c>
      <c r="L32" s="62">
        <v>10.505957680997589</v>
      </c>
      <c r="M32" s="62">
        <v>9.7626673378820659</v>
      </c>
      <c r="N32" s="62">
        <v>2</v>
      </c>
      <c r="O32" s="62">
        <v>10.00000000000408</v>
      </c>
      <c r="P32" s="62">
        <v>25</v>
      </c>
      <c r="Q32" s="62">
        <v>40</v>
      </c>
      <c r="R32" s="62">
        <v>64.999999999996575</v>
      </c>
      <c r="S32" s="62">
        <v>89.99999999999109</v>
      </c>
      <c r="T32" s="62">
        <v>1.6095845787962495</v>
      </c>
      <c r="U32" s="56"/>
      <c r="V32" s="62">
        <v>1.6095845787962499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3.5842319288699027E-2</v>
      </c>
      <c r="E34" s="67">
        <v>7.6341852234932867E-2</v>
      </c>
      <c r="F34" s="67">
        <v>0.16287113684293614</v>
      </c>
      <c r="G34" s="67">
        <v>0.75114246964711873</v>
      </c>
      <c r="H34" s="67">
        <v>1.1049294263188387</v>
      </c>
      <c r="I34" s="67">
        <v>1.9321058499600765</v>
      </c>
      <c r="J34" s="67">
        <v>2.3364598390733753</v>
      </c>
      <c r="K34" s="67">
        <v>3.3564431692577603</v>
      </c>
      <c r="L34" s="67">
        <v>7.1416892958416884</v>
      </c>
      <c r="M34" s="67">
        <v>6.3552616370100301</v>
      </c>
      <c r="N34" s="67">
        <v>2.0000000038248937</v>
      </c>
      <c r="O34" s="67">
        <v>10.000000015844318</v>
      </c>
      <c r="P34" s="67">
        <v>25.000000021599167</v>
      </c>
      <c r="Q34" s="67">
        <v>40.000000001793218</v>
      </c>
      <c r="R34" s="67">
        <v>65.000000009719514</v>
      </c>
      <c r="S34" s="67">
        <v>90.000000038378985</v>
      </c>
      <c r="T34" s="67">
        <v>2.0992139159576708</v>
      </c>
      <c r="V34" s="67">
        <v>2.0992139159576708</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62" priority="2" stopIfTrue="1" operator="equal">
      <formula>"División"</formula>
    </cfRule>
  </conditionalFormatting>
  <conditionalFormatting sqref="B32">
    <cfRule type="cellIs" dxfId="24" priority="1" stopIfTrue="1" operator="equal">
      <formula>"División"</formula>
    </cfRule>
  </conditionalFormatting>
  <hyperlinks>
    <hyperlink ref="B1" location="Indice!D3" tooltip="VOLVER AL ÍNDICE" display="Volver al Índice" xr:uid="{1DE9C604-84C6-48E4-8D15-22CC18324D63}"/>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F3C2A-AB06-4BB2-9A33-37CB21971BC4}">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7.7329125516392302E-2</v>
      </c>
      <c r="F15" s="59">
        <v>0.14493506003926132</v>
      </c>
      <c r="G15" s="59">
        <v>0.43313112525570058</v>
      </c>
      <c r="H15" s="59">
        <v>1.132693712618301</v>
      </c>
      <c r="I15" s="59">
        <v>1.9366918050223989</v>
      </c>
      <c r="J15" s="59">
        <v>2.523610399395896</v>
      </c>
      <c r="K15" s="59">
        <v>8.6127331149946773</v>
      </c>
      <c r="L15" s="59">
        <v>9.014178042661122</v>
      </c>
      <c r="M15" s="59">
        <v>8.1479690718090865</v>
      </c>
      <c r="N15" s="59">
        <v>2.0000000294398768</v>
      </c>
      <c r="O15" s="59">
        <v>10.000000027434185</v>
      </c>
      <c r="P15" s="59">
        <v>25.000000087628209</v>
      </c>
      <c r="Q15" s="59">
        <v>40.000000006291884</v>
      </c>
      <c r="R15" s="59">
        <v>65.00000004017167</v>
      </c>
      <c r="S15" s="59">
        <v>90.000000009045877</v>
      </c>
      <c r="T15" s="59">
        <v>1.4431527775647053</v>
      </c>
      <c r="U15" s="84"/>
      <c r="V15" s="59">
        <v>1.4431527775647053</v>
      </c>
      <c r="W15" s="84"/>
      <c r="X15" s="56"/>
      <c r="Y15" s="56"/>
      <c r="Z15" s="56"/>
      <c r="AA15" s="56"/>
      <c r="AB15" s="56"/>
      <c r="AC15" s="56"/>
      <c r="AD15" s="56"/>
    </row>
    <row r="16" spans="2:30">
      <c r="B16" s="61" t="s">
        <v>69</v>
      </c>
      <c r="C16" s="105"/>
      <c r="D16" s="62" t="s">
        <v>339</v>
      </c>
      <c r="E16" s="62">
        <v>8.2499999487898282E-2</v>
      </c>
      <c r="F16" s="62">
        <v>0.21483510977760267</v>
      </c>
      <c r="G16" s="62">
        <v>1.1006067787613834</v>
      </c>
      <c r="H16" s="62">
        <v>0.83105288836654045</v>
      </c>
      <c r="I16" s="62">
        <v>0.18640631361675356</v>
      </c>
      <c r="J16" s="62">
        <v>2.7902087421438502</v>
      </c>
      <c r="K16" s="62">
        <v>18.357977411847799</v>
      </c>
      <c r="L16" s="62">
        <v>32.175000009497083</v>
      </c>
      <c r="M16" s="62">
        <v>0.21202625194493308</v>
      </c>
      <c r="N16" s="62">
        <v>2.0000000012118946</v>
      </c>
      <c r="O16" s="62" t="s">
        <v>339</v>
      </c>
      <c r="P16" s="62">
        <v>25.000000001654321</v>
      </c>
      <c r="Q16" s="62">
        <v>39.999999996434823</v>
      </c>
      <c r="R16" s="62" t="s">
        <v>339</v>
      </c>
      <c r="S16" s="62">
        <v>90.000000004260841</v>
      </c>
      <c r="T16" s="62">
        <v>3.2365379073828464</v>
      </c>
      <c r="U16" s="84"/>
      <c r="V16" s="62">
        <v>3.2365379073828464</v>
      </c>
      <c r="W16" s="84"/>
      <c r="X16" s="56"/>
      <c r="Y16" s="56"/>
      <c r="Z16" s="56"/>
      <c r="AA16" s="56"/>
      <c r="AB16" s="56"/>
      <c r="AC16" s="56"/>
      <c r="AD16" s="56"/>
    </row>
    <row r="17" spans="2:30">
      <c r="B17" s="61" t="s">
        <v>70</v>
      </c>
      <c r="C17" s="56"/>
      <c r="D17" s="62" t="s">
        <v>339</v>
      </c>
      <c r="E17" s="62">
        <v>8.250243061470254E-2</v>
      </c>
      <c r="F17" s="62">
        <v>0.10655395311990111</v>
      </c>
      <c r="G17" s="62">
        <v>0.81198629535223243</v>
      </c>
      <c r="H17" s="62">
        <v>0.55565986963865177</v>
      </c>
      <c r="I17" s="62">
        <v>0.76085451577509355</v>
      </c>
      <c r="J17" s="62">
        <v>1.2185952681358718</v>
      </c>
      <c r="K17" s="62">
        <v>0.43471005734357826</v>
      </c>
      <c r="L17" s="62">
        <v>1.9999373429775127</v>
      </c>
      <c r="M17" s="62">
        <v>1.346229348078259</v>
      </c>
      <c r="N17" s="62">
        <v>2.0000000043652584</v>
      </c>
      <c r="O17" s="62">
        <v>10.000000124945414</v>
      </c>
      <c r="P17" s="62">
        <v>25.000000232949819</v>
      </c>
      <c r="Q17" s="62">
        <v>39.999999981411591</v>
      </c>
      <c r="R17" s="62">
        <v>65.000000003746209</v>
      </c>
      <c r="S17" s="62">
        <v>89.999999989615276</v>
      </c>
      <c r="T17" s="62">
        <v>3.3202840064308008</v>
      </c>
      <c r="U17" s="84"/>
      <c r="V17" s="62">
        <v>3.3202840064308008</v>
      </c>
      <c r="W17" s="84"/>
      <c r="X17" s="56"/>
      <c r="Y17" s="56"/>
      <c r="Z17" s="56"/>
      <c r="AA17" s="56"/>
      <c r="AB17" s="56"/>
      <c r="AC17" s="56"/>
      <c r="AD17" s="56"/>
    </row>
    <row r="18" spans="2:30">
      <c r="B18" s="61" t="s">
        <v>71</v>
      </c>
      <c r="C18" s="56"/>
      <c r="D18" s="62">
        <v>3.6009906573347565E-2</v>
      </c>
      <c r="E18" s="62">
        <v>6.7048347307168021E-2</v>
      </c>
      <c r="F18" s="62">
        <v>0.15980070424393655</v>
      </c>
      <c r="G18" s="62">
        <v>1.0196728580689551</v>
      </c>
      <c r="H18" s="62">
        <v>1.067576101867505</v>
      </c>
      <c r="I18" s="62">
        <v>2.7040866017250189</v>
      </c>
      <c r="J18" s="62">
        <v>2.3587880105677734</v>
      </c>
      <c r="K18" s="62">
        <v>3.8355690773019613</v>
      </c>
      <c r="L18" s="62">
        <v>2.7796834858578721</v>
      </c>
      <c r="M18" s="62">
        <v>13.587399474673944</v>
      </c>
      <c r="N18" s="62">
        <v>2.0000000141453627</v>
      </c>
      <c r="O18" s="62">
        <v>10.000000041201151</v>
      </c>
      <c r="P18" s="62">
        <v>25.000000097376411</v>
      </c>
      <c r="Q18" s="62">
        <v>40.000000033389533</v>
      </c>
      <c r="R18" s="62">
        <v>64.999999971367885</v>
      </c>
      <c r="S18" s="62">
        <v>90.000000082721499</v>
      </c>
      <c r="T18" s="62">
        <v>1.6928287225359928</v>
      </c>
      <c r="U18" s="84"/>
      <c r="V18" s="62">
        <v>1.6928287225359928</v>
      </c>
      <c r="W18" s="84"/>
      <c r="X18" s="56"/>
      <c r="Y18" s="56"/>
      <c r="Z18" s="56"/>
      <c r="AA18" s="56"/>
      <c r="AB18" s="56"/>
      <c r="AC18" s="56"/>
      <c r="AD18" s="56"/>
    </row>
    <row r="19" spans="2:30">
      <c r="B19" s="61" t="s">
        <v>72</v>
      </c>
      <c r="C19" s="56"/>
      <c r="D19" s="62">
        <v>3.5999999032082744E-2</v>
      </c>
      <c r="E19" s="62">
        <v>7.5962632931516214E-2</v>
      </c>
      <c r="F19" s="62">
        <v>0.15951553637005697</v>
      </c>
      <c r="G19" s="62">
        <v>0.77740328958326421</v>
      </c>
      <c r="H19" s="62">
        <v>0.64946946299328234</v>
      </c>
      <c r="I19" s="62">
        <v>1.1428186250768033</v>
      </c>
      <c r="J19" s="62">
        <v>2.0768919375965629</v>
      </c>
      <c r="K19" s="62">
        <v>4.0201881352457871</v>
      </c>
      <c r="L19" s="62">
        <v>13.572643715323041</v>
      </c>
      <c r="M19" s="62">
        <v>5.0364716840534749</v>
      </c>
      <c r="N19" s="62">
        <v>2.0000000046588888</v>
      </c>
      <c r="O19" s="62">
        <v>10.00000001370684</v>
      </c>
      <c r="P19" s="62">
        <v>25.000000009130048</v>
      </c>
      <c r="Q19" s="62">
        <v>39.999999997231235</v>
      </c>
      <c r="R19" s="62">
        <v>65.000000043616126</v>
      </c>
      <c r="S19" s="62">
        <v>90.000000036845975</v>
      </c>
      <c r="T19" s="62">
        <v>1.4750981181789924</v>
      </c>
      <c r="U19" s="84"/>
      <c r="V19" s="62">
        <v>1.4750981181789924</v>
      </c>
      <c r="W19" s="84"/>
      <c r="X19" s="56"/>
      <c r="Y19" s="56"/>
      <c r="Z19" s="56"/>
      <c r="AA19" s="56"/>
      <c r="AB19" s="56"/>
      <c r="AC19" s="56"/>
      <c r="AD19" s="56"/>
    </row>
    <row r="20" spans="2:30">
      <c r="B20" s="61" t="s">
        <v>73</v>
      </c>
      <c r="C20" s="56"/>
      <c r="D20" s="62">
        <v>3.6000001190262108E-2</v>
      </c>
      <c r="E20" s="62">
        <v>8.2397853920899183E-2</v>
      </c>
      <c r="F20" s="62">
        <v>0.16711655170423792</v>
      </c>
      <c r="G20" s="62">
        <v>0.89408272551191947</v>
      </c>
      <c r="H20" s="62">
        <v>1.4565409081625948</v>
      </c>
      <c r="I20" s="62">
        <v>2.4350104435502704</v>
      </c>
      <c r="J20" s="62">
        <v>5.7551851652699586</v>
      </c>
      <c r="K20" s="62">
        <v>4.9788530813002358</v>
      </c>
      <c r="L20" s="62">
        <v>18.982688839266633</v>
      </c>
      <c r="M20" s="62">
        <v>16.09435973376862</v>
      </c>
      <c r="N20" s="62">
        <v>1.9999999991770621</v>
      </c>
      <c r="O20" s="62">
        <v>10.000000055473715</v>
      </c>
      <c r="P20" s="62">
        <v>25.00000001743442</v>
      </c>
      <c r="Q20" s="62">
        <v>40.00000000229381</v>
      </c>
      <c r="R20" s="62">
        <v>65.000000006677055</v>
      </c>
      <c r="S20" s="62">
        <v>90.000000065748182</v>
      </c>
      <c r="T20" s="62">
        <v>2.9830392728875745</v>
      </c>
      <c r="U20" s="84"/>
      <c r="V20" s="62">
        <v>2.9830392728875745</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1" t="s">
        <v>76</v>
      </c>
      <c r="C23" s="56"/>
      <c r="D23" s="62" t="s">
        <v>339</v>
      </c>
      <c r="E23" s="62">
        <v>8.2500002219842772E-2</v>
      </c>
      <c r="F23" s="62">
        <v>0.12590879639053468</v>
      </c>
      <c r="G23" s="62">
        <v>0.8860280387391537</v>
      </c>
      <c r="H23" s="62">
        <v>0.81268332708960345</v>
      </c>
      <c r="I23" s="62">
        <v>0.8537674075480105</v>
      </c>
      <c r="J23" s="62">
        <v>2.3793763462718855</v>
      </c>
      <c r="K23" s="62">
        <v>2.79244419844985</v>
      </c>
      <c r="L23" s="62">
        <v>1.2093116436794944</v>
      </c>
      <c r="M23" s="62">
        <v>12.629151888968043</v>
      </c>
      <c r="N23" s="62">
        <v>2.0000000091235313</v>
      </c>
      <c r="O23" s="62">
        <v>9.9999999841896798</v>
      </c>
      <c r="P23" s="62">
        <v>25.000000098221324</v>
      </c>
      <c r="Q23" s="62">
        <v>40.000000006269687</v>
      </c>
      <c r="R23" s="62">
        <v>65</v>
      </c>
      <c r="S23" s="62">
        <v>90.000000177214616</v>
      </c>
      <c r="T23" s="62">
        <v>1.7307728919152425</v>
      </c>
      <c r="U23" s="84"/>
      <c r="V23" s="62">
        <v>1.7307728919152425</v>
      </c>
      <c r="W23" s="84"/>
      <c r="X23" s="56"/>
      <c r="Y23" s="56"/>
      <c r="Z23" s="56"/>
      <c r="AA23" s="56"/>
      <c r="AB23" s="56"/>
      <c r="AC23" s="56"/>
      <c r="AD23" s="56"/>
    </row>
    <row r="24" spans="2:30">
      <c r="B24" s="63" t="s">
        <v>110</v>
      </c>
      <c r="C24" s="56"/>
      <c r="D24" s="62">
        <v>3.5999999384872701E-2</v>
      </c>
      <c r="E24" s="62">
        <v>5.1447305989921664E-2</v>
      </c>
      <c r="F24" s="62">
        <v>0.16582960474405462</v>
      </c>
      <c r="G24" s="62">
        <v>0.50530711092450264</v>
      </c>
      <c r="H24" s="62">
        <v>1.4975729364499291</v>
      </c>
      <c r="I24" s="62">
        <v>1.4532203575564657</v>
      </c>
      <c r="J24" s="62">
        <v>1.0625900830393187</v>
      </c>
      <c r="K24" s="62">
        <v>6.0006431621681173</v>
      </c>
      <c r="L24" s="62">
        <v>6.73884349299792</v>
      </c>
      <c r="M24" s="62">
        <v>5.0889796228551569</v>
      </c>
      <c r="N24" s="62">
        <v>2.0000000039167514</v>
      </c>
      <c r="O24" s="62">
        <v>10.000000000250193</v>
      </c>
      <c r="P24" s="62">
        <v>25.000000001597172</v>
      </c>
      <c r="Q24" s="62">
        <v>40.000000002409507</v>
      </c>
      <c r="R24" s="62">
        <v>65.00000000539049</v>
      </c>
      <c r="S24" s="62">
        <v>90.000000047682832</v>
      </c>
      <c r="T24" s="62">
        <v>2.1625369228369866</v>
      </c>
      <c r="U24" s="84"/>
      <c r="V24" s="62">
        <v>2.1625369228369866</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row>
    <row r="26" spans="2:30">
      <c r="B26" s="61" t="s">
        <v>79</v>
      </c>
      <c r="C26" s="56"/>
      <c r="D26" s="62">
        <v>3.5999971434525227E-2</v>
      </c>
      <c r="E26" s="62">
        <v>7.9604184771679576E-2</v>
      </c>
      <c r="F26" s="62">
        <v>0.17503521749342771</v>
      </c>
      <c r="G26" s="62">
        <v>0.70398037389702961</v>
      </c>
      <c r="H26" s="62">
        <v>1.2803097448716179</v>
      </c>
      <c r="I26" s="62">
        <v>1.6837193656898182</v>
      </c>
      <c r="J26" s="62">
        <v>2.9458848559148354</v>
      </c>
      <c r="K26" s="62">
        <v>2.6035532534079895</v>
      </c>
      <c r="L26" s="62">
        <v>8.7746987059857275</v>
      </c>
      <c r="M26" s="62">
        <v>7.4535188941994717</v>
      </c>
      <c r="N26" s="62">
        <v>2.000000005223967</v>
      </c>
      <c r="O26" s="62">
        <v>10.000000032303785</v>
      </c>
      <c r="P26" s="62">
        <v>25.000000044369457</v>
      </c>
      <c r="Q26" s="62">
        <v>39.999999996946059</v>
      </c>
      <c r="R26" s="62">
        <v>65.0000000261944</v>
      </c>
      <c r="S26" s="62">
        <v>90.000000048196469</v>
      </c>
      <c r="T26" s="62">
        <v>2.9088063408609561</v>
      </c>
      <c r="U26" s="84"/>
      <c r="V26" s="62">
        <v>2.9088063408609561</v>
      </c>
      <c r="W26" s="84"/>
      <c r="X26" s="56"/>
      <c r="Y26" s="56"/>
      <c r="Z26" s="56"/>
      <c r="AA26" s="56"/>
      <c r="AB26" s="56"/>
      <c r="AC26" s="56"/>
      <c r="AD26" s="56"/>
    </row>
    <row r="27" spans="2:30">
      <c r="B27" s="61" t="s">
        <v>80</v>
      </c>
      <c r="C27" s="56"/>
      <c r="D27" s="62" t="s">
        <v>339</v>
      </c>
      <c r="E27" s="62">
        <v>7.8261221950391174E-2</v>
      </c>
      <c r="F27" s="62">
        <v>0.20614711604200858</v>
      </c>
      <c r="G27" s="62">
        <v>0.8789817600897577</v>
      </c>
      <c r="H27" s="62">
        <v>0.96950476995414703</v>
      </c>
      <c r="I27" s="62">
        <v>0.94809834712021501</v>
      </c>
      <c r="J27" s="62">
        <v>1.3882472747073642</v>
      </c>
      <c r="K27" s="62">
        <v>2.0308163623723772</v>
      </c>
      <c r="L27" s="62">
        <v>1.2708962781338222</v>
      </c>
      <c r="M27" s="62">
        <v>4.4953459800812876</v>
      </c>
      <c r="N27" s="62">
        <v>1.9999999996588427</v>
      </c>
      <c r="O27" s="62">
        <v>10</v>
      </c>
      <c r="P27" s="62">
        <v>25.000000007883472</v>
      </c>
      <c r="Q27" s="62">
        <v>40</v>
      </c>
      <c r="R27" s="62">
        <v>65.000000004676025</v>
      </c>
      <c r="S27" s="62">
        <v>90</v>
      </c>
      <c r="T27" s="62">
        <v>2.6567902518837401</v>
      </c>
      <c r="U27" s="84"/>
      <c r="V27" s="62">
        <v>2.6567902518837401</v>
      </c>
      <c r="W27" s="84"/>
      <c r="X27" s="56"/>
      <c r="Y27" s="56"/>
      <c r="Z27" s="56"/>
      <c r="AA27" s="56"/>
      <c r="AB27" s="56"/>
      <c r="AC27" s="56"/>
      <c r="AD27" s="56"/>
    </row>
    <row r="28" spans="2:30">
      <c r="B28" s="61" t="s">
        <v>82</v>
      </c>
      <c r="C28" s="56"/>
      <c r="D28" s="62" t="s">
        <v>339</v>
      </c>
      <c r="E28" s="62" t="s">
        <v>339</v>
      </c>
      <c r="F28" s="62">
        <v>0.21874999934476921</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v>0.21874999934476921</v>
      </c>
      <c r="U28" s="84"/>
      <c r="V28" s="62">
        <v>0.21874999934476921</v>
      </c>
      <c r="W28" s="84"/>
      <c r="X28" s="56"/>
      <c r="Y28" s="56"/>
      <c r="Z28" s="56"/>
      <c r="AA28" s="56"/>
      <c r="AB28" s="56"/>
      <c r="AC28" s="56"/>
      <c r="AD28" s="56"/>
    </row>
    <row r="29" spans="2:30">
      <c r="B29" s="61" t="s">
        <v>81</v>
      </c>
      <c r="C29" s="56"/>
      <c r="D29" s="62" t="s">
        <v>339</v>
      </c>
      <c r="E29" s="62">
        <v>8.2499997710683712E-2</v>
      </c>
      <c r="F29" s="62">
        <v>0.17118941257001755</v>
      </c>
      <c r="G29" s="62">
        <v>1.7500000002764839</v>
      </c>
      <c r="H29" s="62">
        <v>4.2749999835695709</v>
      </c>
      <c r="I29" s="62">
        <v>3.5999995496816671E-2</v>
      </c>
      <c r="J29" s="62" t="s">
        <v>339</v>
      </c>
      <c r="K29" s="62" t="s">
        <v>339</v>
      </c>
      <c r="L29" s="62" t="s">
        <v>339</v>
      </c>
      <c r="M29" s="62" t="s">
        <v>339</v>
      </c>
      <c r="N29" s="62" t="s">
        <v>339</v>
      </c>
      <c r="O29" s="62" t="s">
        <v>339</v>
      </c>
      <c r="P29" s="62" t="s">
        <v>339</v>
      </c>
      <c r="Q29" s="62">
        <v>39.999999996076539</v>
      </c>
      <c r="R29" s="62">
        <v>65.000000002111975</v>
      </c>
      <c r="S29" s="62" t="s">
        <v>339</v>
      </c>
      <c r="T29" s="62">
        <v>8.0558071782731027</v>
      </c>
      <c r="U29" s="84"/>
      <c r="V29" s="62">
        <v>8.0558071782731027</v>
      </c>
      <c r="W29" s="84"/>
      <c r="X29" s="56"/>
      <c r="Y29" s="56"/>
      <c r="Z29" s="56"/>
      <c r="AA29" s="56"/>
      <c r="AB29" s="56"/>
      <c r="AC29" s="56"/>
      <c r="AD29" s="56"/>
    </row>
    <row r="30" spans="2:30">
      <c r="B30" s="61" t="s">
        <v>83</v>
      </c>
      <c r="C30" s="56"/>
      <c r="D30" s="62" t="s">
        <v>339</v>
      </c>
      <c r="E30" s="62" t="s">
        <v>339</v>
      </c>
      <c r="F30" s="62">
        <v>0.21874999974504272</v>
      </c>
      <c r="G30" s="62">
        <v>1.7500000011000247</v>
      </c>
      <c r="H30" s="62">
        <v>2.3913621001268863</v>
      </c>
      <c r="I30" s="62">
        <v>8.2403310642020688</v>
      </c>
      <c r="J30" s="62">
        <v>13.87500000527481</v>
      </c>
      <c r="K30" s="62" t="s">
        <v>339</v>
      </c>
      <c r="L30" s="62" t="s">
        <v>339</v>
      </c>
      <c r="M30" s="62" t="s">
        <v>339</v>
      </c>
      <c r="N30" s="62" t="s">
        <v>339</v>
      </c>
      <c r="O30" s="62" t="s">
        <v>339</v>
      </c>
      <c r="P30" s="62" t="s">
        <v>339</v>
      </c>
      <c r="Q30" s="62" t="s">
        <v>339</v>
      </c>
      <c r="R30" s="62" t="s">
        <v>339</v>
      </c>
      <c r="S30" s="62" t="s">
        <v>339</v>
      </c>
      <c r="T30" s="62">
        <v>4.5454031323447914</v>
      </c>
      <c r="U30" s="84"/>
      <c r="V30" s="62">
        <v>4.5454031323447914</v>
      </c>
      <c r="W30" s="84"/>
      <c r="X30" s="56"/>
      <c r="Y30" s="56"/>
      <c r="Z30" s="56"/>
      <c r="AA30" s="56"/>
      <c r="AB30" s="56"/>
      <c r="AC30" s="56"/>
      <c r="AD30" s="56"/>
    </row>
    <row r="31" spans="2:30" s="54" customFormat="1">
      <c r="B31" s="61" t="s">
        <v>84</v>
      </c>
      <c r="C31" s="56"/>
      <c r="D31" s="62" t="s">
        <v>339</v>
      </c>
      <c r="E31" s="62" t="s">
        <v>339</v>
      </c>
      <c r="F31" s="62" t="s">
        <v>339</v>
      </c>
      <c r="G31" s="62">
        <v>0.80269513802491144</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0.80269513802491144</v>
      </c>
      <c r="U31" s="85"/>
      <c r="V31" s="62">
        <v>0.80269513802491144</v>
      </c>
      <c r="W31" s="122"/>
      <c r="X31" s="123"/>
      <c r="Y31" s="123"/>
      <c r="Z31" s="123"/>
      <c r="AA31" s="123"/>
      <c r="AB31" s="123"/>
      <c r="AC31" s="123"/>
      <c r="AD31" s="123"/>
    </row>
    <row r="32" spans="2:30" ht="13.5" thickBot="1">
      <c r="B32" s="308" t="s">
        <v>85</v>
      </c>
      <c r="C32" s="56"/>
      <c r="D32" s="62">
        <v>3.6000000027198761E-2</v>
      </c>
      <c r="E32" s="62">
        <v>8.0833152271821487E-2</v>
      </c>
      <c r="F32" s="62">
        <v>0.16788093498420678</v>
      </c>
      <c r="G32" s="62">
        <v>0.9613930952075409</v>
      </c>
      <c r="H32" s="62">
        <v>1.492376216020014</v>
      </c>
      <c r="I32" s="62">
        <v>2.832059587895372</v>
      </c>
      <c r="J32" s="62">
        <v>1.9274717466158715</v>
      </c>
      <c r="K32" s="62">
        <v>6.2265256217969442</v>
      </c>
      <c r="L32" s="62">
        <v>10.929966008885105</v>
      </c>
      <c r="M32" s="62">
        <v>9.7554704768625502</v>
      </c>
      <c r="N32" s="62">
        <v>2</v>
      </c>
      <c r="O32" s="62">
        <v>10.000000000005423</v>
      </c>
      <c r="P32" s="62">
        <v>25</v>
      </c>
      <c r="Q32" s="62">
        <v>40</v>
      </c>
      <c r="R32" s="62">
        <v>64.999999999996433</v>
      </c>
      <c r="S32" s="62">
        <v>89.999999999990919</v>
      </c>
      <c r="T32" s="62">
        <v>1.6471890518577403</v>
      </c>
      <c r="U32" s="84"/>
      <c r="V32" s="62">
        <v>1.6471890518577403</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3.6000000351035816E-2</v>
      </c>
      <c r="E34" s="67">
        <v>7.7052563275555416E-2</v>
      </c>
      <c r="F34" s="67">
        <v>0.16576618849888361</v>
      </c>
      <c r="G34" s="67">
        <v>0.78190073791271442</v>
      </c>
      <c r="H34" s="67">
        <v>1.1070654698963018</v>
      </c>
      <c r="I34" s="67">
        <v>1.9571688647721501</v>
      </c>
      <c r="J34" s="67">
        <v>2.4194693837517622</v>
      </c>
      <c r="K34" s="67">
        <v>3.6573842441891853</v>
      </c>
      <c r="L34" s="67">
        <v>7.5472097505524189</v>
      </c>
      <c r="M34" s="67">
        <v>6.7447159672574113</v>
      </c>
      <c r="N34" s="67">
        <v>2.0000000046584052</v>
      </c>
      <c r="O34" s="67">
        <v>10.000000016390569</v>
      </c>
      <c r="P34" s="67">
        <v>25.000000019843981</v>
      </c>
      <c r="Q34" s="67">
        <v>40.000000002286775</v>
      </c>
      <c r="R34" s="67">
        <v>65.000000010072227</v>
      </c>
      <c r="S34" s="67">
        <v>90.000000033741301</v>
      </c>
      <c r="T34" s="67">
        <v>2.1617470681427942</v>
      </c>
      <c r="U34" s="87"/>
      <c r="V34" s="67">
        <v>2.1617470681427942</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61" priority="2" stopIfTrue="1" operator="equal">
      <formula>"División"</formula>
    </cfRule>
  </conditionalFormatting>
  <conditionalFormatting sqref="B32">
    <cfRule type="cellIs" dxfId="23" priority="1" stopIfTrue="1" operator="equal">
      <formula>"División"</formula>
    </cfRule>
  </conditionalFormatting>
  <hyperlinks>
    <hyperlink ref="B1" location="Indice!D3" tooltip="VOLVER AL ÍNDICE" display="Volver al Índice" xr:uid="{83DB0770-A65F-4D3C-A03E-3054CCEDF726}"/>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E0B1A-321F-42CD-9023-7CF76BE078E8}">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4.0607569210310571E-2</v>
      </c>
      <c r="G15" s="59">
        <v>0.22258945417900919</v>
      </c>
      <c r="H15" s="59">
        <v>0.48485986402763093</v>
      </c>
      <c r="I15" s="59">
        <v>1.1118540824654932</v>
      </c>
      <c r="J15" s="59">
        <v>1.6070137232824615</v>
      </c>
      <c r="K15" s="59">
        <v>0.29560461194880483</v>
      </c>
      <c r="L15" s="59">
        <v>1.8820671450113853</v>
      </c>
      <c r="M15" s="59">
        <v>0</v>
      </c>
      <c r="N15" s="59">
        <v>1.9999974462231345</v>
      </c>
      <c r="O15" s="59" t="s">
        <v>339</v>
      </c>
      <c r="P15" s="59">
        <v>25</v>
      </c>
      <c r="Q15" s="59">
        <v>39.999999886622987</v>
      </c>
      <c r="R15" s="59">
        <v>65.000000055694457</v>
      </c>
      <c r="S15" s="59">
        <v>89.999999351328114</v>
      </c>
      <c r="T15" s="59">
        <v>0.98940721291758815</v>
      </c>
      <c r="U15" s="84"/>
      <c r="V15" s="59">
        <v>0.98940721291758815</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v>0.72157778673549944</v>
      </c>
      <c r="H17" s="62">
        <v>1.1035313975772181</v>
      </c>
      <c r="I17" s="62">
        <v>1.9561943388763066</v>
      </c>
      <c r="J17" s="62">
        <v>0.38861793426917446</v>
      </c>
      <c r="K17" s="62">
        <v>9.5814186439189033</v>
      </c>
      <c r="L17" s="62">
        <v>0.80417227436277139</v>
      </c>
      <c r="M17" s="62">
        <v>18.178933101271923</v>
      </c>
      <c r="N17" s="62">
        <v>2.0000002707521665</v>
      </c>
      <c r="O17" s="62">
        <v>9.9999999685077885</v>
      </c>
      <c r="P17" s="62">
        <v>25.000000465763815</v>
      </c>
      <c r="Q17" s="62">
        <v>39.999999983261766</v>
      </c>
      <c r="R17" s="62">
        <v>65.000000018478659</v>
      </c>
      <c r="S17" s="62">
        <v>90.000000220379277</v>
      </c>
      <c r="T17" s="62">
        <v>2.0930083279253919</v>
      </c>
      <c r="U17" s="84"/>
      <c r="V17" s="62">
        <v>2.0930083279253919</v>
      </c>
      <c r="W17" s="84"/>
      <c r="X17" s="56"/>
      <c r="Y17" s="56"/>
      <c r="Z17" s="56"/>
      <c r="AA17" s="56"/>
      <c r="AB17" s="56"/>
      <c r="AC17" s="56"/>
      <c r="AD17" s="56"/>
    </row>
    <row r="18" spans="2:30">
      <c r="B18" s="61" t="s">
        <v>71</v>
      </c>
      <c r="C18" s="56"/>
      <c r="D18" s="62" t="s">
        <v>339</v>
      </c>
      <c r="E18" s="62">
        <v>7.8065769887662522E-4</v>
      </c>
      <c r="F18" s="62">
        <v>1.0822125285345662E-2</v>
      </c>
      <c r="G18" s="62">
        <v>4.1314433732935536E-2</v>
      </c>
      <c r="H18" s="62">
        <v>0.19430962214171155</v>
      </c>
      <c r="I18" s="62">
        <v>0.33631834122083587</v>
      </c>
      <c r="J18" s="62">
        <v>0.35415938396084906</v>
      </c>
      <c r="K18" s="62">
        <v>0.10563513469158622</v>
      </c>
      <c r="L18" s="62">
        <v>1.4294828496220493</v>
      </c>
      <c r="M18" s="62">
        <v>0</v>
      </c>
      <c r="N18" s="62">
        <v>1.9999999691438266</v>
      </c>
      <c r="O18" s="62">
        <v>10.000000019194646</v>
      </c>
      <c r="P18" s="62">
        <v>25.00000026293619</v>
      </c>
      <c r="Q18" s="62">
        <v>39.999999978339282</v>
      </c>
      <c r="R18" s="62">
        <v>64.999999799243696</v>
      </c>
      <c r="S18" s="62">
        <v>90.000000884337865</v>
      </c>
      <c r="T18" s="62">
        <v>0.52109163500464595</v>
      </c>
      <c r="U18" s="84"/>
      <c r="V18" s="62">
        <v>0.52109163500464595</v>
      </c>
      <c r="W18" s="84"/>
      <c r="X18" s="56"/>
      <c r="Y18" s="56"/>
      <c r="Z18" s="56"/>
      <c r="AA18" s="56"/>
      <c r="AB18" s="56"/>
      <c r="AC18" s="56"/>
      <c r="AD18" s="56"/>
    </row>
    <row r="19" spans="2:30">
      <c r="B19" s="61" t="s">
        <v>72</v>
      </c>
      <c r="C19" s="56"/>
      <c r="D19" s="62" t="s">
        <v>339</v>
      </c>
      <c r="E19" s="62">
        <v>2.8389882880035584E-2</v>
      </c>
      <c r="F19" s="62">
        <v>6.1513128572786596E-2</v>
      </c>
      <c r="G19" s="62">
        <v>0.36262933965514854</v>
      </c>
      <c r="H19" s="62">
        <v>0.60297412503139225</v>
      </c>
      <c r="I19" s="62">
        <v>0.56157996239007502</v>
      </c>
      <c r="J19" s="62">
        <v>0.38115068798807744</v>
      </c>
      <c r="K19" s="62">
        <v>1.0244857784876849</v>
      </c>
      <c r="L19" s="62">
        <v>4.9817559525159529</v>
      </c>
      <c r="M19" s="62">
        <v>9.9999867549154641E-3</v>
      </c>
      <c r="N19" s="62">
        <v>1.9999999939077238</v>
      </c>
      <c r="O19" s="62">
        <v>10.00000000776809</v>
      </c>
      <c r="P19" s="62">
        <v>25.000000101716275</v>
      </c>
      <c r="Q19" s="62">
        <v>40.000000014277688</v>
      </c>
      <c r="R19" s="62">
        <v>64.999999963482054</v>
      </c>
      <c r="S19" s="62">
        <v>90.000000006350035</v>
      </c>
      <c r="T19" s="62">
        <v>1.074521344067529</v>
      </c>
      <c r="U19" s="84"/>
      <c r="V19" s="62">
        <v>1.074521344067529</v>
      </c>
      <c r="W19" s="84"/>
      <c r="X19" s="56"/>
      <c r="Y19" s="56"/>
      <c r="Z19" s="56"/>
      <c r="AA19" s="56"/>
      <c r="AB19" s="56"/>
      <c r="AC19" s="56"/>
      <c r="AD19" s="56"/>
    </row>
    <row r="20" spans="2:30">
      <c r="B20" s="61" t="s">
        <v>73</v>
      </c>
      <c r="C20" s="56"/>
      <c r="D20" s="62" t="s">
        <v>339</v>
      </c>
      <c r="E20" s="62">
        <v>3.9665964863369332E-2</v>
      </c>
      <c r="F20" s="62">
        <v>3.2630715805351825E-2</v>
      </c>
      <c r="G20" s="62">
        <v>0.73381566365982687</v>
      </c>
      <c r="H20" s="62">
        <v>1.7946523593483803</v>
      </c>
      <c r="I20" s="62">
        <v>3.7016690474439291</v>
      </c>
      <c r="J20" s="62">
        <v>5.3345419848534306</v>
      </c>
      <c r="K20" s="62">
        <v>4.7980319963440596</v>
      </c>
      <c r="L20" s="62">
        <v>3.8288037776225878</v>
      </c>
      <c r="M20" s="62">
        <v>3.2249311929049647</v>
      </c>
      <c r="N20" s="62">
        <v>1.9999999195640199</v>
      </c>
      <c r="O20" s="62">
        <v>10.000000030605054</v>
      </c>
      <c r="P20" s="62">
        <v>25</v>
      </c>
      <c r="Q20" s="62">
        <v>39.999999949630812</v>
      </c>
      <c r="R20" s="62">
        <v>64.999999996114994</v>
      </c>
      <c r="S20" s="62">
        <v>90</v>
      </c>
      <c r="T20" s="62">
        <v>4.4765271504752073</v>
      </c>
      <c r="U20" s="84"/>
      <c r="V20" s="62">
        <v>4.4765271504752073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1" t="s">
        <v>76</v>
      </c>
      <c r="C23" s="56"/>
      <c r="D23" s="62" t="s">
        <v>339</v>
      </c>
      <c r="E23" s="62" t="s">
        <v>339</v>
      </c>
      <c r="F23" s="62" t="s">
        <v>339</v>
      </c>
      <c r="G23" s="62">
        <v>8.1999052425409238E-2</v>
      </c>
      <c r="H23" s="62">
        <v>0.10745638363838038</v>
      </c>
      <c r="I23" s="62">
        <v>9.1087703422517582E-2</v>
      </c>
      <c r="J23" s="62">
        <v>0.27917033183577361</v>
      </c>
      <c r="K23" s="62">
        <v>8.6047587653044155E-2</v>
      </c>
      <c r="L23" s="62">
        <v>0.15280373859985116</v>
      </c>
      <c r="M23" s="62">
        <v>1.1856302096204854</v>
      </c>
      <c r="N23" s="62">
        <v>2.0000000136067251</v>
      </c>
      <c r="O23" s="62">
        <v>9.9999999751690414</v>
      </c>
      <c r="P23" s="62">
        <v>25.000000847679633</v>
      </c>
      <c r="Q23" s="62" t="s">
        <v>339</v>
      </c>
      <c r="R23" s="62" t="s">
        <v>339</v>
      </c>
      <c r="S23" s="62" t="s">
        <v>339</v>
      </c>
      <c r="T23" s="62">
        <v>0.27666118102233717</v>
      </c>
      <c r="U23" s="84"/>
      <c r="V23" s="62">
        <v>0.27666118102233717</v>
      </c>
      <c r="W23" s="84"/>
      <c r="X23" s="56"/>
      <c r="Y23" s="56"/>
      <c r="Z23" s="56"/>
      <c r="AA23" s="56"/>
      <c r="AB23" s="56"/>
      <c r="AC23" s="56"/>
      <c r="AD23" s="56"/>
    </row>
    <row r="24" spans="2:30">
      <c r="B24" s="63" t="s">
        <v>110</v>
      </c>
      <c r="C24" s="56"/>
      <c r="D24" s="62" t="s">
        <v>339</v>
      </c>
      <c r="E24" s="62">
        <v>1.3378747724885304E-2</v>
      </c>
      <c r="F24" s="62">
        <v>5.2460349370294146E-2</v>
      </c>
      <c r="G24" s="62">
        <v>0.21798952354447707</v>
      </c>
      <c r="H24" s="62">
        <v>0.53877190910343375</v>
      </c>
      <c r="I24" s="62">
        <v>0.75768902883986911</v>
      </c>
      <c r="J24" s="62">
        <v>1.7995236425014101</v>
      </c>
      <c r="K24" s="62">
        <v>0</v>
      </c>
      <c r="L24" s="62">
        <v>3.9589338374170198</v>
      </c>
      <c r="M24" s="62">
        <v>2.6418631475206027</v>
      </c>
      <c r="N24" s="62">
        <v>1.9999999699796625</v>
      </c>
      <c r="O24" s="62">
        <v>10.000000015441293</v>
      </c>
      <c r="P24" s="62">
        <v>24.999999964672561</v>
      </c>
      <c r="Q24" s="62">
        <v>40.000000042447212</v>
      </c>
      <c r="R24" s="62">
        <v>64.999999978173093</v>
      </c>
      <c r="S24" s="62">
        <v>89.999999909686167</v>
      </c>
      <c r="T24" s="62">
        <v>0.72433487254962703</v>
      </c>
      <c r="U24" s="84"/>
      <c r="V24" s="62">
        <v>0.72433487254962703</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row>
    <row r="26" spans="2:30">
      <c r="B26" s="61" t="s">
        <v>79</v>
      </c>
      <c r="C26" s="56"/>
      <c r="D26" s="62">
        <v>0</v>
      </c>
      <c r="E26" s="62">
        <v>1.0059756005974712E-2</v>
      </c>
      <c r="F26" s="62">
        <v>4.3697600557230896E-2</v>
      </c>
      <c r="G26" s="62">
        <v>0.27820042918973825</v>
      </c>
      <c r="H26" s="62">
        <v>0.63850407823967403</v>
      </c>
      <c r="I26" s="62">
        <v>0.5496989147710708</v>
      </c>
      <c r="J26" s="62">
        <v>0.85831654235846577</v>
      </c>
      <c r="K26" s="62">
        <v>2.0092232663318952</v>
      </c>
      <c r="L26" s="62">
        <v>4.7987661865894298</v>
      </c>
      <c r="M26" s="62">
        <v>3.651025379287407</v>
      </c>
      <c r="N26" s="62">
        <v>2.00000000060834</v>
      </c>
      <c r="O26" s="62">
        <v>10.000000010000704</v>
      </c>
      <c r="P26" s="62">
        <v>25.000000030139248</v>
      </c>
      <c r="Q26" s="62">
        <v>40</v>
      </c>
      <c r="R26" s="62">
        <v>65.000000101869631</v>
      </c>
      <c r="S26" s="62">
        <v>90.000000207189558</v>
      </c>
      <c r="T26" s="62">
        <v>1.3140335020510663</v>
      </c>
      <c r="U26" s="84"/>
      <c r="V26" s="62">
        <v>1.3140335020510663</v>
      </c>
      <c r="W26" s="84"/>
      <c r="X26" s="56"/>
      <c r="Y26" s="56"/>
      <c r="Z26" s="56"/>
      <c r="AA26" s="56"/>
      <c r="AB26" s="56"/>
      <c r="AC26" s="56"/>
      <c r="AD26" s="56"/>
    </row>
    <row r="27" spans="2:30">
      <c r="B27" s="61" t="s">
        <v>80</v>
      </c>
      <c r="C27" s="56"/>
      <c r="D27" s="62" t="s">
        <v>339</v>
      </c>
      <c r="E27" s="62" t="s">
        <v>339</v>
      </c>
      <c r="F27" s="62">
        <v>9.9030189489071607E-2</v>
      </c>
      <c r="G27" s="62">
        <v>0.40078907037236966</v>
      </c>
      <c r="H27" s="62">
        <v>0.23664046591093929</v>
      </c>
      <c r="I27" s="62">
        <v>0.18626155276310963</v>
      </c>
      <c r="J27" s="62">
        <v>0.12414529533825101</v>
      </c>
      <c r="K27" s="62">
        <v>0.20219924481830628</v>
      </c>
      <c r="L27" s="62">
        <v>3.3744906244624242</v>
      </c>
      <c r="M27" s="62">
        <v>8.9194816057379107E-4</v>
      </c>
      <c r="N27" s="62">
        <v>1.9999999987041286</v>
      </c>
      <c r="O27" s="62">
        <v>10</v>
      </c>
      <c r="P27" s="62">
        <v>25.000000002525947</v>
      </c>
      <c r="Q27" s="62">
        <v>40</v>
      </c>
      <c r="R27" s="62">
        <v>65.000000221505061</v>
      </c>
      <c r="S27" s="62">
        <v>90</v>
      </c>
      <c r="T27" s="62">
        <v>1.9457134187591727</v>
      </c>
      <c r="U27" s="84"/>
      <c r="V27" s="62">
        <v>1.9457134187591727</v>
      </c>
      <c r="W27" s="84"/>
      <c r="X27" s="56"/>
      <c r="Y27" s="56"/>
      <c r="Z27" s="56"/>
      <c r="AA27" s="56"/>
      <c r="AB27" s="56"/>
      <c r="AC27" s="56"/>
      <c r="AD27" s="56"/>
    </row>
    <row r="28" spans="2:30">
      <c r="B28" s="61" t="s">
        <v>82</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81</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4"/>
      <c r="V30" s="62" t="s">
        <v>339</v>
      </c>
      <c r="W30" s="84"/>
      <c r="X30" s="56"/>
      <c r="Y30" s="56"/>
      <c r="Z30" s="56"/>
      <c r="AA30" s="56"/>
      <c r="AB30" s="56"/>
      <c r="AC30" s="56"/>
      <c r="AD30" s="56"/>
    </row>
    <row r="31" spans="2:30" s="54" customFormat="1">
      <c r="B31" s="61" t="s">
        <v>84</v>
      </c>
      <c r="C31" s="56"/>
      <c r="D31" s="62" t="s">
        <v>339</v>
      </c>
      <c r="E31" s="62" t="s">
        <v>339</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t="s">
        <v>339</v>
      </c>
      <c r="U31" s="85"/>
      <c r="V31" s="62" t="s">
        <v>339</v>
      </c>
      <c r="W31" s="85"/>
      <c r="X31" s="123"/>
      <c r="Y31" s="123"/>
      <c r="Z31" s="123"/>
      <c r="AA31" s="123"/>
      <c r="AB31" s="123"/>
      <c r="AC31" s="123"/>
      <c r="AD31" s="123"/>
    </row>
    <row r="32" spans="2:30" ht="13.5" thickBot="1">
      <c r="B32" s="308" t="s">
        <v>85</v>
      </c>
      <c r="C32" s="56"/>
      <c r="D32" s="62" t="s">
        <v>339</v>
      </c>
      <c r="E32" s="62">
        <v>2.348345694288417E-2</v>
      </c>
      <c r="F32" s="62">
        <v>4.3380885466681868E-2</v>
      </c>
      <c r="G32" s="62">
        <v>0.39135925532733989</v>
      </c>
      <c r="H32" s="62">
        <v>0.74500825802074</v>
      </c>
      <c r="I32" s="62">
        <v>1.3728983302779967</v>
      </c>
      <c r="J32" s="62">
        <v>2.8046320901010877</v>
      </c>
      <c r="K32" s="62">
        <v>0.75392953860114043</v>
      </c>
      <c r="L32" s="62">
        <v>1.3919130109421864</v>
      </c>
      <c r="M32" s="62">
        <v>9.9312334499888664</v>
      </c>
      <c r="N32" s="62">
        <v>1.9999999999999998</v>
      </c>
      <c r="O32" s="62">
        <v>10</v>
      </c>
      <c r="P32" s="62">
        <v>25</v>
      </c>
      <c r="Q32" s="62">
        <v>40</v>
      </c>
      <c r="R32" s="62">
        <v>65</v>
      </c>
      <c r="S32" s="62">
        <v>90</v>
      </c>
      <c r="T32" s="62">
        <v>0.98744521812786701</v>
      </c>
      <c r="U32" s="84"/>
      <c r="V32" s="62">
        <v>0.98744521812786701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1.9140312207504666E-2</v>
      </c>
      <c r="F34" s="67">
        <v>4.7887557248852186E-2</v>
      </c>
      <c r="G34" s="67">
        <v>0.31101774302242025</v>
      </c>
      <c r="H34" s="67">
        <v>0.60963451883867492</v>
      </c>
      <c r="I34" s="67">
        <v>1.1364874045704803</v>
      </c>
      <c r="J34" s="67">
        <v>1.3072972212154408</v>
      </c>
      <c r="K34" s="67">
        <v>1.0920105199477745</v>
      </c>
      <c r="L34" s="67">
        <v>3.189428810620524</v>
      </c>
      <c r="M34" s="67">
        <v>2.5037971368289487</v>
      </c>
      <c r="N34" s="67">
        <v>1.9999999969863502</v>
      </c>
      <c r="O34" s="67">
        <v>10.000000012310021</v>
      </c>
      <c r="P34" s="67">
        <v>25.000000062085913</v>
      </c>
      <c r="Q34" s="67">
        <v>39.999999991829235</v>
      </c>
      <c r="R34" s="67">
        <v>65.000000001063668</v>
      </c>
      <c r="S34" s="67">
        <v>90.000000036221749</v>
      </c>
      <c r="T34" s="67">
        <v>1.4157028458703453</v>
      </c>
      <c r="U34" s="87"/>
      <c r="V34" s="67">
        <v>1.4157028458703453</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60" priority="2" stopIfTrue="1" operator="equal">
      <formula>"División"</formula>
    </cfRule>
  </conditionalFormatting>
  <conditionalFormatting sqref="B32">
    <cfRule type="cellIs" dxfId="21" priority="1" stopIfTrue="1" operator="equal">
      <formula>"División"</formula>
    </cfRule>
  </conditionalFormatting>
  <hyperlinks>
    <hyperlink ref="B1" location="Indice!D3" tooltip="VOLVER AL ÍNDICE" display="Volver al Índice" xr:uid="{D1759D42-03FF-492F-8400-C33F3F4F78E1}"/>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A8DC3-E716-46FF-9049-031BCC744C07}">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8.2500000544113009E-2</v>
      </c>
      <c r="F16" s="62">
        <v>0.21875000300107553</v>
      </c>
      <c r="G16" s="62">
        <v>1.7500000021123963</v>
      </c>
      <c r="H16" s="62">
        <v>0.94984268386465542</v>
      </c>
      <c r="I16" s="62">
        <v>9.0000000446223076</v>
      </c>
      <c r="J16" s="62" t="s">
        <v>339</v>
      </c>
      <c r="K16" s="62" t="s">
        <v>339</v>
      </c>
      <c r="L16" s="62" t="s">
        <v>339</v>
      </c>
      <c r="M16" s="62" t="s">
        <v>339</v>
      </c>
      <c r="N16" s="62" t="s">
        <v>339</v>
      </c>
      <c r="O16" s="62" t="s">
        <v>339</v>
      </c>
      <c r="P16" s="62" t="s">
        <v>339</v>
      </c>
      <c r="Q16" s="62" t="s">
        <v>339</v>
      </c>
      <c r="R16" s="62" t="s">
        <v>339</v>
      </c>
      <c r="S16" s="62" t="s">
        <v>339</v>
      </c>
      <c r="T16" s="62">
        <v>0.98951222937650007</v>
      </c>
      <c r="U16" s="84"/>
      <c r="V16" s="62">
        <v>0.98951222937650007</v>
      </c>
      <c r="W16" s="84"/>
      <c r="X16" s="56"/>
      <c r="Y16" s="56"/>
      <c r="Z16" s="56"/>
      <c r="AA16" s="56"/>
      <c r="AB16" s="56"/>
      <c r="AC16" s="56"/>
      <c r="AD16" s="56"/>
    </row>
    <row r="17" spans="2:30">
      <c r="B17" s="61" t="s">
        <v>70</v>
      </c>
      <c r="C17" s="56"/>
      <c r="D17" s="62" t="s">
        <v>339</v>
      </c>
      <c r="E17" s="62" t="s">
        <v>339</v>
      </c>
      <c r="F17" s="62">
        <v>0.21875000303809619</v>
      </c>
      <c r="G17" s="62">
        <v>1.7500000058840466</v>
      </c>
      <c r="H17" s="62">
        <v>3.7419663488220949</v>
      </c>
      <c r="I17" s="62">
        <v>4.3127511039420297</v>
      </c>
      <c r="J17" s="62">
        <v>9.3440864212813892</v>
      </c>
      <c r="K17" s="62">
        <v>0.21875010009363838</v>
      </c>
      <c r="L17" s="62">
        <v>3.7898246861545073</v>
      </c>
      <c r="M17" s="62">
        <v>43.875007269459793</v>
      </c>
      <c r="N17" s="62" t="s">
        <v>339</v>
      </c>
      <c r="O17" s="62" t="s">
        <v>339</v>
      </c>
      <c r="P17" s="62" t="s">
        <v>339</v>
      </c>
      <c r="Q17" s="62">
        <v>39.999993269025602</v>
      </c>
      <c r="R17" s="62" t="s">
        <v>339</v>
      </c>
      <c r="S17" s="62">
        <v>90.000000572659388</v>
      </c>
      <c r="T17" s="62">
        <v>4.0184869142337449</v>
      </c>
      <c r="U17" s="84"/>
      <c r="V17" s="62">
        <v>4.0184869142337449</v>
      </c>
      <c r="W17" s="84"/>
      <c r="X17" s="56"/>
      <c r="Y17" s="56"/>
      <c r="Z17" s="56"/>
      <c r="AA17" s="56"/>
      <c r="AB17" s="56"/>
      <c r="AC17" s="56"/>
      <c r="AD17" s="56"/>
    </row>
    <row r="18" spans="2:30">
      <c r="B18" s="61" t="s">
        <v>71</v>
      </c>
      <c r="C18" s="56"/>
      <c r="D18" s="62">
        <v>3.6000136266686432E-2</v>
      </c>
      <c r="E18" s="62">
        <v>8.2499995968218512E-2</v>
      </c>
      <c r="F18" s="62">
        <v>0.21874998489086009</v>
      </c>
      <c r="G18" s="62">
        <v>1.3613061401303621</v>
      </c>
      <c r="H18" s="62">
        <v>2.0819299819465025</v>
      </c>
      <c r="I18" s="62">
        <v>5.6981818163986189</v>
      </c>
      <c r="J18" s="62">
        <v>6.6598073276637084</v>
      </c>
      <c r="K18" s="62" t="s">
        <v>339</v>
      </c>
      <c r="L18" s="62">
        <v>0</v>
      </c>
      <c r="M18" s="62" t="s">
        <v>339</v>
      </c>
      <c r="N18" s="62">
        <v>1.999988679183716</v>
      </c>
      <c r="O18" s="62">
        <v>9.9999999801011139</v>
      </c>
      <c r="P18" s="62" t="s">
        <v>339</v>
      </c>
      <c r="Q18" s="62" t="s">
        <v>339</v>
      </c>
      <c r="R18" s="62">
        <v>65.000000327672581</v>
      </c>
      <c r="S18" s="62">
        <v>89.999999135927453</v>
      </c>
      <c r="T18" s="62">
        <v>1.7702987718344592</v>
      </c>
      <c r="U18" s="84"/>
      <c r="V18" s="62">
        <v>1.7702987718344592</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3.6000015227274182E-2</v>
      </c>
      <c r="E20" s="62">
        <v>8.2499961681466727E-2</v>
      </c>
      <c r="F20" s="62">
        <v>0.21874999433808101</v>
      </c>
      <c r="G20" s="62">
        <v>1.7296508477270336</v>
      </c>
      <c r="H20" s="62">
        <v>2.6356410414257141</v>
      </c>
      <c r="I20" s="62">
        <v>5.0098956238450336</v>
      </c>
      <c r="J20" s="62">
        <v>12.998914307880838</v>
      </c>
      <c r="K20" s="62">
        <v>20.349999934727709</v>
      </c>
      <c r="L20" s="62">
        <v>20.185312418195096</v>
      </c>
      <c r="M20" s="62" t="s">
        <v>339</v>
      </c>
      <c r="N20" s="62">
        <v>1.9999989304695112</v>
      </c>
      <c r="O20" s="62" t="s">
        <v>339</v>
      </c>
      <c r="P20" s="62" t="s">
        <v>339</v>
      </c>
      <c r="Q20" s="62" t="s">
        <v>339</v>
      </c>
      <c r="R20" s="62" t="s">
        <v>339</v>
      </c>
      <c r="S20" s="62" t="s">
        <v>339</v>
      </c>
      <c r="T20" s="62">
        <v>1.9006759840092362</v>
      </c>
      <c r="U20" s="84"/>
      <c r="V20" s="62">
        <v>1.9006759840092362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1" t="s">
        <v>76</v>
      </c>
      <c r="C23" s="56"/>
      <c r="D23" s="62" t="s">
        <v>339</v>
      </c>
      <c r="E23" s="62" t="s">
        <v>339</v>
      </c>
      <c r="F23" s="62" t="s">
        <v>339</v>
      </c>
      <c r="G23" s="62">
        <v>1.7489305696477373</v>
      </c>
      <c r="H23" s="62">
        <v>3.9295358587634341</v>
      </c>
      <c r="I23" s="62">
        <v>6.979445608559784</v>
      </c>
      <c r="J23" s="62">
        <v>7.012742403316663</v>
      </c>
      <c r="K23" s="62" t="s">
        <v>339</v>
      </c>
      <c r="L23" s="62" t="s">
        <v>339</v>
      </c>
      <c r="M23" s="62" t="s">
        <v>339</v>
      </c>
      <c r="N23" s="62" t="s">
        <v>339</v>
      </c>
      <c r="O23" s="62" t="s">
        <v>339</v>
      </c>
      <c r="P23" s="62" t="s">
        <v>339</v>
      </c>
      <c r="Q23" s="62" t="s">
        <v>339</v>
      </c>
      <c r="R23" s="62">
        <v>65.000000091170847</v>
      </c>
      <c r="S23" s="62" t="s">
        <v>339</v>
      </c>
      <c r="T23" s="62">
        <v>5.1020053213333432</v>
      </c>
      <c r="U23" s="84"/>
      <c r="V23" s="62">
        <v>5.1020053213333432</v>
      </c>
      <c r="W23" s="84"/>
      <c r="X23" s="56"/>
      <c r="Y23" s="56"/>
      <c r="Z23" s="56"/>
      <c r="AA23" s="56"/>
      <c r="AB23" s="56"/>
      <c r="AC23" s="56"/>
      <c r="AD23" s="56"/>
    </row>
    <row r="24" spans="2:30">
      <c r="B24" s="63" t="s">
        <v>110</v>
      </c>
      <c r="C24" s="56"/>
      <c r="D24" s="62">
        <v>3.5999997815979533E-2</v>
      </c>
      <c r="E24" s="62">
        <v>8.2500067463146823E-2</v>
      </c>
      <c r="F24" s="62">
        <v>0.17599021800991646</v>
      </c>
      <c r="G24" s="62">
        <v>1.1043687523311647</v>
      </c>
      <c r="H24" s="62">
        <v>3.3676472567047364</v>
      </c>
      <c r="I24" s="62">
        <v>5.6927309359094407</v>
      </c>
      <c r="J24" s="62">
        <v>0</v>
      </c>
      <c r="K24" s="62" t="s">
        <v>339</v>
      </c>
      <c r="L24" s="62">
        <v>6.1678249627495347</v>
      </c>
      <c r="M24" s="62" t="s">
        <v>339</v>
      </c>
      <c r="N24" s="62" t="s">
        <v>339</v>
      </c>
      <c r="O24" s="62" t="s">
        <v>339</v>
      </c>
      <c r="P24" s="62" t="s">
        <v>339</v>
      </c>
      <c r="Q24" s="62">
        <v>40</v>
      </c>
      <c r="R24" s="62">
        <v>65</v>
      </c>
      <c r="S24" s="62">
        <v>90.000000799253655</v>
      </c>
      <c r="T24" s="62">
        <v>2.3316186822102178</v>
      </c>
      <c r="U24" s="84"/>
      <c r="V24" s="62">
        <v>2.3316186822102178</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row>
    <row r="26" spans="2:30">
      <c r="B26" s="61" t="s">
        <v>79</v>
      </c>
      <c r="C26" s="56"/>
      <c r="D26" s="62">
        <v>3.5999984863403861E-2</v>
      </c>
      <c r="E26" s="62">
        <v>8.2499992416122256E-2</v>
      </c>
      <c r="F26" s="62">
        <v>0.21794963352422297</v>
      </c>
      <c r="G26" s="62">
        <v>1.4350242540462488</v>
      </c>
      <c r="H26" s="62">
        <v>3.2285025183377454</v>
      </c>
      <c r="I26" s="62">
        <v>5.5194613018550305</v>
      </c>
      <c r="J26" s="62">
        <v>4.4348927363745103</v>
      </c>
      <c r="K26" s="62">
        <v>20.350000398171787</v>
      </c>
      <c r="L26" s="62" t="s">
        <v>339</v>
      </c>
      <c r="M26" s="62" t="s">
        <v>339</v>
      </c>
      <c r="N26" s="62">
        <v>2.0000001626988615</v>
      </c>
      <c r="O26" s="62" t="s">
        <v>339</v>
      </c>
      <c r="P26" s="62" t="s">
        <v>339</v>
      </c>
      <c r="Q26" s="62">
        <v>40.000000168783941</v>
      </c>
      <c r="R26" s="62">
        <v>65.000000104901858</v>
      </c>
      <c r="S26" s="62">
        <v>90.000000525110863</v>
      </c>
      <c r="T26" s="62">
        <v>1.3380769830296722</v>
      </c>
      <c r="U26" s="84"/>
      <c r="V26" s="62">
        <v>1.3380769830296722</v>
      </c>
      <c r="W26" s="84"/>
      <c r="X26" s="56"/>
      <c r="Y26" s="56"/>
      <c r="Z26" s="56"/>
      <c r="AA26" s="56"/>
      <c r="AB26" s="56"/>
      <c r="AC26" s="56"/>
      <c r="AD26" s="56"/>
    </row>
    <row r="27" spans="2:30">
      <c r="B27" s="61" t="s">
        <v>80</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82</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81</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4"/>
      <c r="V30" s="62" t="s">
        <v>339</v>
      </c>
      <c r="W30" s="84"/>
      <c r="X30" s="56"/>
      <c r="Y30" s="56"/>
      <c r="Z30" s="56"/>
      <c r="AA30" s="56"/>
      <c r="AB30" s="56"/>
      <c r="AC30" s="56"/>
      <c r="AD30" s="56"/>
    </row>
    <row r="31" spans="2:30" s="54" customFormat="1">
      <c r="B31" s="61" t="s">
        <v>84</v>
      </c>
      <c r="C31" s="56"/>
      <c r="D31" s="62" t="s">
        <v>339</v>
      </c>
      <c r="E31" s="62" t="s">
        <v>339</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t="s">
        <v>339</v>
      </c>
      <c r="U31" s="85"/>
      <c r="V31" s="62" t="s">
        <v>339</v>
      </c>
      <c r="W31" s="85"/>
      <c r="X31" s="123"/>
      <c r="Y31" s="123"/>
      <c r="Z31" s="123"/>
      <c r="AA31" s="123"/>
      <c r="AB31" s="123"/>
      <c r="AC31" s="123"/>
      <c r="AD31" s="123"/>
    </row>
    <row r="32" spans="2:30" ht="13.5" thickBot="1">
      <c r="B32" s="308" t="s">
        <v>85</v>
      </c>
      <c r="C32" s="56"/>
      <c r="D32" s="62">
        <v>3.5999999476665955E-2</v>
      </c>
      <c r="E32" s="62">
        <v>8.2500002756524832E-2</v>
      </c>
      <c r="F32" s="62">
        <v>0.21148597354090312</v>
      </c>
      <c r="G32" s="62">
        <v>0.61438626541339436</v>
      </c>
      <c r="H32" s="62">
        <v>3.7974027792272254</v>
      </c>
      <c r="I32" s="62">
        <v>4.4386097008762659</v>
      </c>
      <c r="J32" s="62">
        <v>0.25176305388582393</v>
      </c>
      <c r="K32" s="62" t="s">
        <v>339</v>
      </c>
      <c r="L32" s="62" t="s">
        <v>339</v>
      </c>
      <c r="M32" s="62" t="s">
        <v>339</v>
      </c>
      <c r="N32" s="62">
        <v>1.9999999999999998</v>
      </c>
      <c r="O32" s="62" t="s">
        <v>339</v>
      </c>
      <c r="P32" s="62" t="s">
        <v>339</v>
      </c>
      <c r="Q32" s="62">
        <v>40</v>
      </c>
      <c r="R32" s="62">
        <v>65</v>
      </c>
      <c r="S32" s="62">
        <v>90</v>
      </c>
      <c r="T32" s="62">
        <v>1.6677829618853426</v>
      </c>
      <c r="U32" s="84"/>
      <c r="V32" s="62">
        <v>1.6677829618853426</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3.600001042436636E-2</v>
      </c>
      <c r="E34" s="67">
        <v>8.2499997996395721E-2</v>
      </c>
      <c r="F34" s="67">
        <v>0.21620634480670953</v>
      </c>
      <c r="G34" s="67">
        <v>1.1871632234030993</v>
      </c>
      <c r="H34" s="67">
        <v>3.037960544873088</v>
      </c>
      <c r="I34" s="67">
        <v>5.3764178933685214</v>
      </c>
      <c r="J34" s="67">
        <v>6.5957493229598363</v>
      </c>
      <c r="K34" s="67">
        <v>9.1689766936459129</v>
      </c>
      <c r="L34" s="67">
        <v>15.651513077424411</v>
      </c>
      <c r="M34" s="67">
        <v>43.875007269459793</v>
      </c>
      <c r="N34" s="67">
        <v>1.9999989696189386</v>
      </c>
      <c r="O34" s="67">
        <v>9.9999999801011139</v>
      </c>
      <c r="P34" s="67" t="s">
        <v>339</v>
      </c>
      <c r="Q34" s="67">
        <v>40.000000100007043</v>
      </c>
      <c r="R34" s="67">
        <v>65.000000081676561</v>
      </c>
      <c r="S34" s="67">
        <v>90.000000443704735</v>
      </c>
      <c r="T34" s="67">
        <v>1.8303403704233623</v>
      </c>
      <c r="U34" s="87"/>
      <c r="V34" s="67">
        <v>1.8303403704233623</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59" priority="2" stopIfTrue="1" operator="equal">
      <formula>"División"</formula>
    </cfRule>
  </conditionalFormatting>
  <conditionalFormatting sqref="B32">
    <cfRule type="cellIs" dxfId="20" priority="1" stopIfTrue="1" operator="equal">
      <formula>"División"</formula>
    </cfRule>
  </conditionalFormatting>
  <hyperlinks>
    <hyperlink ref="B1" location="Indice!D3" tooltip="VOLVER AL ÍNDICE" display="Volver al Índice" xr:uid="{1D569CF3-FA6D-4DA3-81B5-2613D4121604}"/>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5C72-7216-4B10-980D-3B4C929B7472}">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208</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112</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341</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117</v>
      </c>
      <c r="E8" s="242"/>
      <c r="F8" s="241" t="s">
        <v>119</v>
      </c>
      <c r="G8" s="242"/>
      <c r="H8" s="241" t="s">
        <v>119</v>
      </c>
      <c r="I8" s="242"/>
      <c r="J8" s="241" t="s">
        <v>120</v>
      </c>
      <c r="K8" s="242"/>
      <c r="L8" s="102"/>
      <c r="M8" s="241" t="s">
        <v>103</v>
      </c>
      <c r="N8" s="242"/>
      <c r="O8" s="102"/>
      <c r="P8" s="241" t="s">
        <v>103</v>
      </c>
      <c r="Q8" s="242"/>
    </row>
    <row r="9" spans="1:30" s="54" customFormat="1" ht="13.5" thickBot="1">
      <c r="B9" s="93"/>
      <c r="C9" s="79"/>
      <c r="D9" s="236" t="s">
        <v>139</v>
      </c>
      <c r="E9" s="237"/>
      <c r="F9" s="222" t="s">
        <v>209</v>
      </c>
      <c r="G9" s="223"/>
      <c r="H9" s="222" t="s">
        <v>210</v>
      </c>
      <c r="I9" s="223"/>
      <c r="J9" s="222" t="s">
        <v>211</v>
      </c>
      <c r="K9" s="223"/>
      <c r="L9" s="102"/>
      <c r="M9" s="222" t="s">
        <v>212</v>
      </c>
      <c r="N9" s="223"/>
      <c r="O9" s="102"/>
      <c r="P9" s="222" t="s">
        <v>139</v>
      </c>
      <c r="Q9" s="223"/>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1.2474443703501588</v>
      </c>
      <c r="E15" s="59">
        <v>91.456129806792632</v>
      </c>
      <c r="F15" s="59">
        <v>0.87924084303237804</v>
      </c>
      <c r="G15" s="59">
        <v>6.8741370040991585</v>
      </c>
      <c r="H15" s="59" t="s">
        <v>339</v>
      </c>
      <c r="I15" s="59">
        <v>0</v>
      </c>
      <c r="J15" s="59">
        <v>6.1521472034957014</v>
      </c>
      <c r="K15" s="59">
        <v>1.6697331891082103</v>
      </c>
      <c r="L15" s="84"/>
      <c r="M15" s="59">
        <v>1.3040290064605706</v>
      </c>
      <c r="N15" s="59">
        <v>10.464457812473768</v>
      </c>
      <c r="O15" s="56"/>
      <c r="P15" s="59">
        <v>1.3932567581391311</v>
      </c>
      <c r="Q15" s="59">
        <v>74.788170321132341</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3.0911078369511422</v>
      </c>
      <c r="Q16" s="62">
        <v>100</v>
      </c>
      <c r="R16" s="56"/>
      <c r="S16" s="129"/>
      <c r="T16" s="129"/>
      <c r="U16" s="56"/>
      <c r="V16" s="56"/>
      <c r="W16" s="56"/>
      <c r="X16" s="56"/>
      <c r="Y16" s="56"/>
      <c r="Z16" s="56"/>
      <c r="AA16" s="56"/>
      <c r="AB16" s="56"/>
      <c r="AC16" s="56"/>
      <c r="AD16" s="56"/>
    </row>
    <row r="17" spans="2:30">
      <c r="B17" s="61" t="s">
        <v>70</v>
      </c>
      <c r="C17" s="56"/>
      <c r="D17" s="62">
        <v>0.62161722054239421</v>
      </c>
      <c r="E17" s="62">
        <v>97.128264827313259</v>
      </c>
      <c r="F17" s="62" t="s">
        <v>339</v>
      </c>
      <c r="G17" s="62">
        <v>0</v>
      </c>
      <c r="H17" s="62">
        <v>2.5853947282087031</v>
      </c>
      <c r="I17" s="62">
        <v>2.8717351726867393</v>
      </c>
      <c r="J17" s="62" t="s">
        <v>339</v>
      </c>
      <c r="K17" s="62">
        <v>0</v>
      </c>
      <c r="L17" s="84"/>
      <c r="M17" s="62">
        <v>0.67801170994335858</v>
      </c>
      <c r="N17" s="62">
        <v>3.5343095072762365</v>
      </c>
      <c r="O17" s="56"/>
      <c r="P17" s="62">
        <v>3.2121174004009259</v>
      </c>
      <c r="Q17" s="62">
        <v>67.647952056445831</v>
      </c>
      <c r="R17" s="56"/>
      <c r="S17" s="129"/>
      <c r="T17" s="129"/>
      <c r="U17" s="56"/>
      <c r="V17" s="56"/>
      <c r="W17" s="56"/>
      <c r="X17" s="56"/>
      <c r="Y17" s="56"/>
      <c r="Z17" s="56"/>
      <c r="AA17" s="56"/>
      <c r="AB17" s="56"/>
      <c r="AC17" s="56"/>
      <c r="AD17" s="56"/>
    </row>
    <row r="18" spans="2:30">
      <c r="B18" s="61" t="s">
        <v>71</v>
      </c>
      <c r="C18" s="56"/>
      <c r="D18" s="62">
        <v>2.9853019833267074</v>
      </c>
      <c r="E18" s="62">
        <v>92.013707042922363</v>
      </c>
      <c r="F18" s="62">
        <v>1.645869333881806</v>
      </c>
      <c r="G18" s="62">
        <v>6.1058944192415519</v>
      </c>
      <c r="H18" s="62">
        <v>2.6107807646326577</v>
      </c>
      <c r="I18" s="62">
        <v>0.67082330791648392</v>
      </c>
      <c r="J18" s="62">
        <v>8.5948506521611723</v>
      </c>
      <c r="K18" s="62">
        <v>1.2095752299196036</v>
      </c>
      <c r="L18" s="84"/>
      <c r="M18" s="62">
        <v>2.9688569755151661</v>
      </c>
      <c r="N18" s="62">
        <v>24.698540697145585</v>
      </c>
      <c r="O18" s="56"/>
      <c r="P18" s="62">
        <v>1.9198094731187574</v>
      </c>
      <c r="Q18" s="62">
        <v>52.946522014255528</v>
      </c>
      <c r="R18" s="56"/>
      <c r="S18" s="129"/>
      <c r="T18" s="129"/>
      <c r="U18" s="56"/>
      <c r="V18" s="56"/>
      <c r="W18" s="56"/>
      <c r="X18" s="56"/>
      <c r="Y18" s="56"/>
      <c r="Z18" s="56"/>
      <c r="AA18" s="56"/>
      <c r="AB18" s="56"/>
      <c r="AC18" s="56"/>
      <c r="AD18" s="56"/>
    </row>
    <row r="19" spans="2:30">
      <c r="B19" s="61" t="s">
        <v>72</v>
      </c>
      <c r="C19" s="56"/>
      <c r="D19" s="62">
        <v>3.6900525392650549</v>
      </c>
      <c r="E19" s="62">
        <v>90.645381101637511</v>
      </c>
      <c r="F19" s="62">
        <v>2.4885413641610108</v>
      </c>
      <c r="G19" s="62">
        <v>6.2658369815464408</v>
      </c>
      <c r="H19" s="62" t="s">
        <v>339</v>
      </c>
      <c r="I19" s="62">
        <v>0</v>
      </c>
      <c r="J19" s="62">
        <v>3.0767806926109293</v>
      </c>
      <c r="K19" s="62">
        <v>3.088781916816048</v>
      </c>
      <c r="L19" s="84"/>
      <c r="M19" s="62">
        <v>3.5958251778175958</v>
      </c>
      <c r="N19" s="62">
        <v>22.301948026251857</v>
      </c>
      <c r="O19" s="56"/>
      <c r="P19" s="62">
        <v>1.9265691116012225</v>
      </c>
      <c r="Q19" s="62">
        <v>57.22636600984098</v>
      </c>
      <c r="R19" s="56"/>
      <c r="S19" s="56"/>
      <c r="T19" s="129"/>
      <c r="U19" s="56"/>
      <c r="V19" s="56"/>
      <c r="W19" s="56"/>
      <c r="X19" s="56"/>
      <c r="Y19" s="56"/>
      <c r="Z19" s="56"/>
      <c r="AA19" s="56"/>
      <c r="AB19" s="56"/>
      <c r="AC19" s="56"/>
      <c r="AD19" s="56"/>
    </row>
    <row r="20" spans="2:30">
      <c r="B20" s="61" t="s">
        <v>73</v>
      </c>
      <c r="C20" s="56"/>
      <c r="D20" s="62">
        <v>5.8932202070560331</v>
      </c>
      <c r="E20" s="62">
        <v>76.30151831250484</v>
      </c>
      <c r="F20" s="62">
        <v>3.0934394700502943</v>
      </c>
      <c r="G20" s="62">
        <v>3.3124422680935677</v>
      </c>
      <c r="H20" s="62">
        <v>4.3424605464180495</v>
      </c>
      <c r="I20" s="62">
        <v>0.3016257499270919</v>
      </c>
      <c r="J20" s="62">
        <v>8.546346717741665</v>
      </c>
      <c r="K20" s="62">
        <v>20.084413669474497</v>
      </c>
      <c r="L20" s="84"/>
      <c r="M20" s="62">
        <v>6.3286664996341448</v>
      </c>
      <c r="N20" s="62">
        <v>32.023658523862231</v>
      </c>
      <c r="O20" s="56"/>
      <c r="P20" s="62">
        <v>4.1133182600680076</v>
      </c>
      <c r="Q20" s="62">
        <v>49.228174584224142</v>
      </c>
      <c r="R20" s="56"/>
      <c r="S20" s="56"/>
      <c r="T20" s="129"/>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84"/>
      <c r="M21" s="62" t="s">
        <v>339</v>
      </c>
      <c r="N21" s="62" t="s">
        <v>339</v>
      </c>
      <c r="O21" s="56"/>
      <c r="P21" s="62" t="s">
        <v>339</v>
      </c>
      <c r="Q21" s="62" t="s">
        <v>339</v>
      </c>
      <c r="R21" s="56"/>
      <c r="S21" s="56"/>
      <c r="T21" s="129"/>
      <c r="U21" s="56"/>
      <c r="V21" s="56"/>
      <c r="W21" s="56"/>
      <c r="X21" s="56"/>
      <c r="Y21" s="56"/>
      <c r="Z21" s="56"/>
      <c r="AA21" s="56"/>
      <c r="AB21" s="56"/>
      <c r="AC21" s="56"/>
      <c r="AD21" s="56"/>
    </row>
    <row r="22" spans="2:30">
      <c r="B22" s="61" t="s">
        <v>75</v>
      </c>
      <c r="C22" s="56"/>
      <c r="D22" s="62">
        <v>3.3754051656749899</v>
      </c>
      <c r="E22" s="62">
        <v>27.547523763704966</v>
      </c>
      <c r="F22" s="62" t="s">
        <v>339</v>
      </c>
      <c r="G22" s="62">
        <v>0</v>
      </c>
      <c r="H22" s="62" t="s">
        <v>339</v>
      </c>
      <c r="I22" s="62">
        <v>0</v>
      </c>
      <c r="J22" s="62">
        <v>4.3820633778999234</v>
      </c>
      <c r="K22" s="62">
        <v>72.452476236295027</v>
      </c>
      <c r="L22" s="84"/>
      <c r="M22" s="62">
        <v>4.104753967667973</v>
      </c>
      <c r="N22" s="62">
        <v>100</v>
      </c>
      <c r="O22" s="56"/>
      <c r="P22" s="62">
        <v>4.104753967667973</v>
      </c>
      <c r="Q22" s="62">
        <v>4.914707808152885</v>
      </c>
      <c r="R22" s="56"/>
      <c r="S22" s="56"/>
      <c r="T22" s="129"/>
      <c r="U22" s="56"/>
      <c r="V22" s="56"/>
      <c r="W22" s="56"/>
      <c r="X22" s="56"/>
      <c r="Y22" s="56"/>
      <c r="Z22" s="56"/>
      <c r="AA22" s="56"/>
      <c r="AB22" s="56"/>
      <c r="AC22" s="56"/>
      <c r="AD22" s="56"/>
    </row>
    <row r="23" spans="2:30">
      <c r="B23" s="61" t="s">
        <v>76</v>
      </c>
      <c r="C23" s="56"/>
      <c r="D23" s="62" t="s">
        <v>339</v>
      </c>
      <c r="E23" s="62">
        <v>0</v>
      </c>
      <c r="F23" s="62" t="s">
        <v>339</v>
      </c>
      <c r="G23" s="62">
        <v>0</v>
      </c>
      <c r="H23" s="62" t="s">
        <v>339</v>
      </c>
      <c r="I23" s="62">
        <v>0</v>
      </c>
      <c r="J23" s="62">
        <v>2.2751539439597188</v>
      </c>
      <c r="K23" s="62">
        <v>100</v>
      </c>
      <c r="L23" s="84"/>
      <c r="M23" s="62">
        <v>2.2751539439597188</v>
      </c>
      <c r="N23" s="62">
        <v>12.356602318147248</v>
      </c>
      <c r="O23" s="56"/>
      <c r="P23" s="62">
        <v>1.736711733535161</v>
      </c>
      <c r="Q23" s="62">
        <v>96.202324076295724</v>
      </c>
      <c r="R23" s="56"/>
      <c r="S23" s="56"/>
      <c r="T23" s="129"/>
      <c r="U23" s="56"/>
      <c r="V23" s="56"/>
      <c r="W23" s="56"/>
      <c r="X23" s="56"/>
      <c r="Y23" s="56"/>
      <c r="Z23" s="56"/>
      <c r="AA23" s="56"/>
      <c r="AB23" s="56"/>
      <c r="AC23" s="56"/>
      <c r="AD23" s="56"/>
    </row>
    <row r="24" spans="2:30">
      <c r="B24" s="63" t="s">
        <v>110</v>
      </c>
      <c r="C24" s="56"/>
      <c r="D24" s="62">
        <v>4.468339349744765</v>
      </c>
      <c r="E24" s="62">
        <v>73.199134915505908</v>
      </c>
      <c r="F24" s="62">
        <v>3.6257668573272457</v>
      </c>
      <c r="G24" s="62">
        <v>4.5659169923335332</v>
      </c>
      <c r="H24" s="62">
        <v>2.9301817452107448</v>
      </c>
      <c r="I24" s="62">
        <v>1.6346091588611524</v>
      </c>
      <c r="J24" s="62">
        <v>3.1432799539574794</v>
      </c>
      <c r="K24" s="62">
        <v>20.600338933299408</v>
      </c>
      <c r="L24" s="84"/>
      <c r="M24" s="62">
        <v>4.1317585974596023</v>
      </c>
      <c r="N24" s="62">
        <v>22.161625269269663</v>
      </c>
      <c r="O24" s="56"/>
      <c r="P24" s="62">
        <v>2.5453040090407111</v>
      </c>
      <c r="Q24" s="62">
        <v>58.077874282442032</v>
      </c>
      <c r="R24" s="56"/>
      <c r="S24" s="56"/>
      <c r="T24" s="129"/>
      <c r="U24" s="56"/>
      <c r="V24" s="56"/>
      <c r="W24" s="56"/>
      <c r="X24" s="56"/>
      <c r="Y24" s="56"/>
      <c r="Z24" s="56"/>
      <c r="AA24" s="56"/>
      <c r="AB24" s="56"/>
      <c r="AC24" s="56"/>
      <c r="AD24" s="56"/>
    </row>
    <row r="25" spans="2:30">
      <c r="B25" s="61" t="s">
        <v>78</v>
      </c>
      <c r="C25" s="56"/>
      <c r="D25" s="62">
        <v>0.4240528264758795</v>
      </c>
      <c r="E25" s="62">
        <v>73.645138899140633</v>
      </c>
      <c r="F25" s="62" t="s">
        <v>339</v>
      </c>
      <c r="G25" s="62">
        <v>0</v>
      </c>
      <c r="H25" s="62" t="s">
        <v>339</v>
      </c>
      <c r="I25" s="62">
        <v>0</v>
      </c>
      <c r="J25" s="62">
        <v>41.428499872512973</v>
      </c>
      <c r="K25" s="62">
        <v>26.354861100859374</v>
      </c>
      <c r="L25" s="84"/>
      <c r="M25" s="62">
        <v>11.230717890634391</v>
      </c>
      <c r="N25" s="62">
        <v>100</v>
      </c>
      <c r="O25" s="56"/>
      <c r="P25" s="62">
        <v>11.230717890634391</v>
      </c>
      <c r="Q25" s="62">
        <v>0.23265978744163571</v>
      </c>
      <c r="R25" s="56"/>
      <c r="S25" s="56"/>
      <c r="T25" s="129"/>
      <c r="U25" s="56"/>
      <c r="V25" s="56"/>
      <c r="W25" s="56"/>
      <c r="X25" s="56"/>
      <c r="Y25" s="56"/>
      <c r="Z25" s="56"/>
      <c r="AA25" s="56"/>
      <c r="AB25" s="56"/>
      <c r="AC25" s="56"/>
      <c r="AD25" s="56"/>
    </row>
    <row r="26" spans="2:30">
      <c r="B26" s="61" t="s">
        <v>79</v>
      </c>
      <c r="C26" s="56"/>
      <c r="D26" s="62">
        <v>5.6694068740147605</v>
      </c>
      <c r="E26" s="62">
        <v>93.815200733474853</v>
      </c>
      <c r="F26" s="62">
        <v>4.7232451165996769</v>
      </c>
      <c r="G26" s="62">
        <v>4.3999002233680322</v>
      </c>
      <c r="H26" s="62">
        <v>9.3758093692623667</v>
      </c>
      <c r="I26" s="62">
        <v>0.74635123293056493</v>
      </c>
      <c r="J26" s="62">
        <v>7.2380988799710808</v>
      </c>
      <c r="K26" s="62">
        <v>1.0385478102265444</v>
      </c>
      <c r="L26" s="84"/>
      <c r="M26" s="62">
        <v>5.671731097934539</v>
      </c>
      <c r="N26" s="62">
        <v>27.020507605667742</v>
      </c>
      <c r="O26" s="56"/>
      <c r="P26" s="62">
        <v>3.4869658357197082</v>
      </c>
      <c r="Q26" s="62">
        <v>46.01789738334795</v>
      </c>
      <c r="R26" s="56"/>
      <c r="S26" s="56"/>
      <c r="T26" s="129"/>
      <c r="U26" s="56"/>
      <c r="V26" s="56"/>
      <c r="W26" s="56"/>
      <c r="X26" s="56"/>
      <c r="Y26" s="56"/>
      <c r="Z26" s="56"/>
      <c r="AA26" s="56"/>
      <c r="AB26" s="56"/>
      <c r="AC26" s="56"/>
      <c r="AD26" s="56"/>
    </row>
    <row r="27" spans="2:30">
      <c r="B27" s="61" t="s">
        <v>80</v>
      </c>
      <c r="C27" s="56"/>
      <c r="D27" s="62">
        <v>2.7869363131855338</v>
      </c>
      <c r="E27" s="62">
        <v>95.9174150275024</v>
      </c>
      <c r="F27" s="62">
        <v>0.34130527757755491</v>
      </c>
      <c r="G27" s="62">
        <v>3.7033326899071239</v>
      </c>
      <c r="H27" s="62" t="s">
        <v>339</v>
      </c>
      <c r="I27" s="62">
        <v>0</v>
      </c>
      <c r="J27" s="62">
        <v>8.0450427080591282</v>
      </c>
      <c r="K27" s="62">
        <v>0.37925228259047461</v>
      </c>
      <c r="L27" s="84"/>
      <c r="M27" s="62">
        <v>2.7163079480929428</v>
      </c>
      <c r="N27" s="62">
        <v>7.863158860547065</v>
      </c>
      <c r="O27" s="56"/>
      <c r="P27" s="62">
        <v>2.6052226720420029</v>
      </c>
      <c r="Q27" s="62">
        <v>79.439976914205175</v>
      </c>
      <c r="R27" s="56"/>
      <c r="S27" s="56"/>
      <c r="T27" s="129"/>
      <c r="U27" s="56"/>
      <c r="V27" s="56"/>
      <c r="W27" s="56"/>
      <c r="X27" s="56"/>
      <c r="Y27" s="56"/>
      <c r="Z27" s="56"/>
      <c r="AA27" s="56"/>
      <c r="AB27" s="56"/>
      <c r="AC27" s="56"/>
      <c r="AD27" s="56"/>
    </row>
    <row r="28" spans="2:30">
      <c r="B28" s="61" t="s">
        <v>82</v>
      </c>
      <c r="C28" s="56"/>
      <c r="D28" s="62" t="s">
        <v>339</v>
      </c>
      <c r="E28" s="62" t="s">
        <v>339</v>
      </c>
      <c r="F28" s="62" t="s">
        <v>339</v>
      </c>
      <c r="G28" s="62" t="s">
        <v>339</v>
      </c>
      <c r="H28" s="62" t="s">
        <v>339</v>
      </c>
      <c r="I28" s="62" t="s">
        <v>339</v>
      </c>
      <c r="J28" s="62" t="s">
        <v>339</v>
      </c>
      <c r="K28" s="62" t="s">
        <v>339</v>
      </c>
      <c r="L28" s="84"/>
      <c r="M28" s="62" t="s">
        <v>339</v>
      </c>
      <c r="N28" s="62">
        <v>0</v>
      </c>
      <c r="O28" s="56"/>
      <c r="P28" s="62">
        <v>0.21874999934476921</v>
      </c>
      <c r="Q28" s="62">
        <v>100</v>
      </c>
      <c r="R28" s="56"/>
      <c r="S28" s="56"/>
      <c r="T28" s="129"/>
      <c r="U28" s="56"/>
      <c r="V28" s="56"/>
      <c r="W28" s="56"/>
      <c r="X28" s="56"/>
      <c r="Y28" s="56"/>
      <c r="Z28" s="56"/>
      <c r="AA28" s="56"/>
      <c r="AB28" s="56"/>
      <c r="AC28" s="56"/>
      <c r="AD28" s="56"/>
    </row>
    <row r="29" spans="2:30">
      <c r="B29" s="61" t="s">
        <v>81</v>
      </c>
      <c r="C29" s="56"/>
      <c r="D29" s="62" t="s">
        <v>339</v>
      </c>
      <c r="E29" s="62" t="s">
        <v>339</v>
      </c>
      <c r="F29" s="62" t="s">
        <v>339</v>
      </c>
      <c r="G29" s="62" t="s">
        <v>339</v>
      </c>
      <c r="H29" s="62" t="s">
        <v>339</v>
      </c>
      <c r="I29" s="62" t="s">
        <v>339</v>
      </c>
      <c r="J29" s="62" t="s">
        <v>339</v>
      </c>
      <c r="K29" s="62" t="s">
        <v>339</v>
      </c>
      <c r="L29" s="84"/>
      <c r="M29" s="62" t="s">
        <v>339</v>
      </c>
      <c r="N29" s="62">
        <v>0</v>
      </c>
      <c r="O29" s="56"/>
      <c r="P29" s="62">
        <v>8.0558071782731027</v>
      </c>
      <c r="Q29" s="62">
        <v>100</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4"/>
      <c r="M30" s="62" t="s">
        <v>339</v>
      </c>
      <c r="N30" s="62">
        <v>0</v>
      </c>
      <c r="O30" s="56"/>
      <c r="P30" s="62">
        <v>4.5454031323447914</v>
      </c>
      <c r="Q30" s="62">
        <v>89.012918978511479</v>
      </c>
      <c r="R30" s="56"/>
      <c r="S30" s="56"/>
      <c r="T30" s="129"/>
      <c r="U30" s="56"/>
      <c r="V30" s="56"/>
      <c r="W30" s="56"/>
      <c r="X30" s="56"/>
      <c r="Y30" s="56"/>
      <c r="Z30" s="56"/>
      <c r="AA30" s="56"/>
      <c r="AB30" s="56"/>
      <c r="AC30" s="56"/>
      <c r="AD30" s="56"/>
    </row>
    <row r="31" spans="2:30">
      <c r="B31" s="61" t="s">
        <v>84</v>
      </c>
      <c r="C31" s="56"/>
      <c r="D31" s="62" t="s">
        <v>339</v>
      </c>
      <c r="E31" s="62" t="s">
        <v>339</v>
      </c>
      <c r="F31" s="62" t="s">
        <v>339</v>
      </c>
      <c r="G31" s="62" t="s">
        <v>339</v>
      </c>
      <c r="H31" s="62" t="s">
        <v>339</v>
      </c>
      <c r="I31" s="62" t="s">
        <v>339</v>
      </c>
      <c r="J31" s="62" t="s">
        <v>339</v>
      </c>
      <c r="K31" s="62" t="s">
        <v>339</v>
      </c>
      <c r="L31" s="85"/>
      <c r="M31" s="62" t="s">
        <v>339</v>
      </c>
      <c r="N31" s="62">
        <v>0</v>
      </c>
      <c r="O31" s="56"/>
      <c r="P31" s="62">
        <v>0.80269513802491144</v>
      </c>
      <c r="Q31" s="62">
        <v>100</v>
      </c>
      <c r="R31" s="56"/>
      <c r="S31" s="56"/>
      <c r="T31" s="129"/>
      <c r="U31" s="56"/>
      <c r="V31" s="56"/>
      <c r="W31" s="56"/>
      <c r="X31" s="56"/>
      <c r="Y31" s="56"/>
      <c r="Z31" s="56"/>
      <c r="AA31" s="56"/>
      <c r="AB31" s="56"/>
      <c r="AC31" s="56"/>
      <c r="AD31" s="56"/>
    </row>
    <row r="32" spans="2:30" ht="13.5" thickBot="1">
      <c r="B32" s="308" t="s">
        <v>85</v>
      </c>
      <c r="C32" s="56"/>
      <c r="D32" s="62">
        <v>3.2447601568204516</v>
      </c>
      <c r="E32" s="62">
        <v>64.084542840819239</v>
      </c>
      <c r="F32" s="62">
        <v>3.7222407078875857</v>
      </c>
      <c r="G32" s="62">
        <v>1.582495515254299</v>
      </c>
      <c r="H32" s="62">
        <v>10.397390435573522</v>
      </c>
      <c r="I32" s="62">
        <v>3.4128941964212629E-2</v>
      </c>
      <c r="J32" s="62">
        <v>3.0256243878552702</v>
      </c>
      <c r="K32" s="62">
        <v>34.298832701962247</v>
      </c>
      <c r="L32" s="84"/>
      <c r="M32" s="62">
        <v>3.1795963713765243</v>
      </c>
      <c r="N32" s="62">
        <v>12.739008603034183</v>
      </c>
      <c r="O32" s="56"/>
      <c r="P32" s="62">
        <v>1.8095885161217022</v>
      </c>
      <c r="Q32" s="62">
        <v>50.159503439372202</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4.3421973269242171</v>
      </c>
      <c r="E34" s="67">
        <v>83.09935968663082</v>
      </c>
      <c r="F34" s="67">
        <v>2.850061637271919</v>
      </c>
      <c r="G34" s="67">
        <v>4.5262711282303556</v>
      </c>
      <c r="H34" s="67">
        <v>4.7930488440783741</v>
      </c>
      <c r="I34" s="67">
        <v>0.52674923483090696</v>
      </c>
      <c r="J34" s="67">
        <v>5.153146250760952</v>
      </c>
      <c r="K34" s="67">
        <v>11.847619950307909</v>
      </c>
      <c r="L34" s="87"/>
      <c r="M34" s="67">
        <v>4.3731122234135862</v>
      </c>
      <c r="N34" s="67">
        <v>21.092383034848766</v>
      </c>
      <c r="P34" s="67">
        <v>2.5788332567892156</v>
      </c>
      <c r="Q34" s="67">
        <v>54.497597688808675</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58" priority="9" stopIfTrue="1" operator="equal">
      <formula>"División"</formula>
    </cfRule>
  </conditionalFormatting>
  <conditionalFormatting sqref="B32">
    <cfRule type="cellIs" dxfId="19" priority="1" stopIfTrue="1" operator="equal">
      <formula>"División"</formula>
    </cfRule>
  </conditionalFormatting>
  <hyperlinks>
    <hyperlink ref="B1" location="Indice!D3" tooltip="VOLVER AL ÍNDICE" display="Volver al Índice" xr:uid="{BA102F4D-8532-4E00-8E48-D958BD2910C1}"/>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5E518-279F-4DA1-AA91-BC24A0F75041}">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214</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117</v>
      </c>
      <c r="E8" s="242"/>
      <c r="F8" s="241" t="s">
        <v>119</v>
      </c>
      <c r="G8" s="242"/>
      <c r="H8" s="241" t="s">
        <v>119</v>
      </c>
      <c r="I8" s="242"/>
      <c r="J8" s="241" t="s">
        <v>120</v>
      </c>
      <c r="K8" s="242"/>
      <c r="L8" s="92"/>
      <c r="M8" s="241" t="s">
        <v>148</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ht="12.75" customHeigh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ht="12.75" customHeight="1">
      <c r="B11" s="93"/>
      <c r="C11" s="79"/>
      <c r="D11" s="245"/>
      <c r="E11" s="82" t="s">
        <v>217</v>
      </c>
      <c r="F11" s="245"/>
      <c r="G11" s="82" t="s">
        <v>217</v>
      </c>
      <c r="H11" s="245"/>
      <c r="I11" s="82" t="s">
        <v>217</v>
      </c>
      <c r="J11" s="245"/>
      <c r="K11" s="82" t="s">
        <v>217</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0.67837779594592129</v>
      </c>
      <c r="E15" s="59">
        <v>91.33160550611278</v>
      </c>
      <c r="F15" s="59">
        <v>0.45009585159871535</v>
      </c>
      <c r="G15" s="59">
        <v>6.9656371175918776</v>
      </c>
      <c r="H15" s="59" t="s">
        <v>339</v>
      </c>
      <c r="I15" s="59">
        <v>0</v>
      </c>
      <c r="J15" s="59">
        <v>5.510620065495397</v>
      </c>
      <c r="K15" s="59">
        <v>1.7027573762953485</v>
      </c>
      <c r="L15" s="84"/>
      <c r="M15" s="59">
        <v>0.74475786578292735</v>
      </c>
      <c r="N15" s="59">
        <v>97.002473173375193</v>
      </c>
      <c r="O15" s="56"/>
      <c r="P15" s="59">
        <v>1.3040290064605706</v>
      </c>
      <c r="Q15" s="59">
        <v>10.464457812473768</v>
      </c>
      <c r="R15" s="56"/>
      <c r="S15" s="59">
        <v>1.3932567581391311</v>
      </c>
      <c r="T15" s="59">
        <v>74.788170321132341</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3.0911078369511422</v>
      </c>
      <c r="T16" s="62">
        <v>100</v>
      </c>
      <c r="U16" s="56"/>
      <c r="V16" s="56"/>
      <c r="W16" s="56"/>
      <c r="X16" s="56"/>
      <c r="Y16" s="56"/>
      <c r="Z16" s="56"/>
      <c r="AA16" s="56"/>
      <c r="AB16" s="56"/>
      <c r="AC16" s="56"/>
      <c r="AD16" s="56"/>
    </row>
    <row r="17" spans="2:30">
      <c r="B17" s="61" t="s">
        <v>70</v>
      </c>
      <c r="C17" s="56"/>
      <c r="D17" s="62">
        <v>0.31742296495585326</v>
      </c>
      <c r="E17" s="62">
        <v>97.043968289968049</v>
      </c>
      <c r="F17" s="62" t="s">
        <v>339</v>
      </c>
      <c r="G17" s="62">
        <v>0</v>
      </c>
      <c r="H17" s="62">
        <v>2.5853947282087031</v>
      </c>
      <c r="I17" s="62">
        <v>2.9560317100319495</v>
      </c>
      <c r="J17" s="62" t="s">
        <v>339</v>
      </c>
      <c r="K17" s="62">
        <v>0</v>
      </c>
      <c r="L17" s="84"/>
      <c r="M17" s="62">
        <v>0.38446492945217825</v>
      </c>
      <c r="N17" s="62">
        <v>97.148320937859651</v>
      </c>
      <c r="O17" s="56"/>
      <c r="P17" s="62">
        <v>0.67801170994335858</v>
      </c>
      <c r="Q17" s="62">
        <v>3.5343095072762365</v>
      </c>
      <c r="R17" s="56"/>
      <c r="S17" s="62">
        <v>3.2121174004009259</v>
      </c>
      <c r="T17" s="62">
        <v>67.647952056445831</v>
      </c>
      <c r="U17" s="56"/>
      <c r="V17" s="56"/>
      <c r="W17" s="56"/>
      <c r="X17" s="56"/>
      <c r="Y17" s="56"/>
      <c r="Z17" s="56"/>
      <c r="AA17" s="56"/>
      <c r="AB17" s="56"/>
      <c r="AC17" s="56"/>
      <c r="AD17" s="56"/>
    </row>
    <row r="18" spans="2:30">
      <c r="B18" s="61" t="s">
        <v>71</v>
      </c>
      <c r="C18" s="56"/>
      <c r="D18" s="62">
        <v>0.85679313819686609</v>
      </c>
      <c r="E18" s="62">
        <v>91.729685544478457</v>
      </c>
      <c r="F18" s="62">
        <v>1.2285403365829994</v>
      </c>
      <c r="G18" s="62">
        <v>6.3272025170935953</v>
      </c>
      <c r="H18" s="62">
        <v>2.4020038565825406</v>
      </c>
      <c r="I18" s="62">
        <v>0.71722980928360802</v>
      </c>
      <c r="J18" s="62">
        <v>4.8086604140983153</v>
      </c>
      <c r="K18" s="62">
        <v>1.2258821291443429</v>
      </c>
      <c r="L18" s="84"/>
      <c r="M18" s="62">
        <v>0.93984228288166505</v>
      </c>
      <c r="N18" s="62">
        <v>92.935913002694647</v>
      </c>
      <c r="O18" s="56"/>
      <c r="P18" s="62">
        <v>2.9688569755151661</v>
      </c>
      <c r="Q18" s="62">
        <v>24.698540697145585</v>
      </c>
      <c r="R18" s="56"/>
      <c r="S18" s="62">
        <v>1.9198094731187574</v>
      </c>
      <c r="T18" s="62">
        <v>52.946522014255528</v>
      </c>
      <c r="U18" s="56"/>
      <c r="V18" s="56"/>
      <c r="W18" s="56"/>
      <c r="X18" s="56"/>
      <c r="Y18" s="56"/>
      <c r="Z18" s="56"/>
      <c r="AA18" s="56"/>
      <c r="AB18" s="56"/>
      <c r="AC18" s="56"/>
      <c r="AD18" s="56"/>
    </row>
    <row r="19" spans="2:30">
      <c r="B19" s="61" t="s">
        <v>72</v>
      </c>
      <c r="C19" s="56"/>
      <c r="D19" s="62">
        <v>1.0150563128510222</v>
      </c>
      <c r="E19" s="62">
        <v>90.419383528516747</v>
      </c>
      <c r="F19" s="62">
        <v>0.83313194565981263</v>
      </c>
      <c r="G19" s="62">
        <v>6.5452095073373782</v>
      </c>
      <c r="H19" s="62" t="s">
        <v>339</v>
      </c>
      <c r="I19" s="62">
        <v>0</v>
      </c>
      <c r="J19" s="62">
        <v>1.3142470806498279</v>
      </c>
      <c r="K19" s="62">
        <v>3.0354069641458761</v>
      </c>
      <c r="L19" s="84"/>
      <c r="M19" s="62">
        <v>1.0122306392753062</v>
      </c>
      <c r="N19" s="62">
        <v>90.686316939276665</v>
      </c>
      <c r="O19" s="56"/>
      <c r="P19" s="62">
        <v>3.5958251778175958</v>
      </c>
      <c r="Q19" s="62">
        <v>22.301948026251857</v>
      </c>
      <c r="R19" s="56"/>
      <c r="S19" s="62">
        <v>1.9265691116012225</v>
      </c>
      <c r="T19" s="62">
        <v>57.22636600984098</v>
      </c>
      <c r="U19" s="56"/>
      <c r="V19" s="56"/>
      <c r="W19" s="56"/>
      <c r="X19" s="56"/>
      <c r="Y19" s="56"/>
      <c r="Z19" s="56"/>
      <c r="AA19" s="56"/>
      <c r="AB19" s="56"/>
      <c r="AC19" s="56"/>
      <c r="AD19" s="56"/>
    </row>
    <row r="20" spans="2:30">
      <c r="B20" s="61" t="s">
        <v>73</v>
      </c>
      <c r="C20" s="56"/>
      <c r="D20" s="62">
        <v>1.9499024852042233</v>
      </c>
      <c r="E20" s="62">
        <v>76.429260001425092</v>
      </c>
      <c r="F20" s="62">
        <v>1.446829715881476</v>
      </c>
      <c r="G20" s="62">
        <v>3.505808956779942</v>
      </c>
      <c r="H20" s="62">
        <v>2.8603110170149879</v>
      </c>
      <c r="I20" s="62">
        <v>0.34191413792815217</v>
      </c>
      <c r="J20" s="62">
        <v>2.94538176942772</v>
      </c>
      <c r="K20" s="62">
        <v>19.723016903866814</v>
      </c>
      <c r="L20" s="84"/>
      <c r="M20" s="62">
        <v>2.1317170779832431</v>
      </c>
      <c r="N20" s="62">
        <v>85.467886546377585</v>
      </c>
      <c r="O20" s="56"/>
      <c r="P20" s="62">
        <v>6.3286664996341448</v>
      </c>
      <c r="Q20" s="62">
        <v>32.023658523862231</v>
      </c>
      <c r="R20" s="56"/>
      <c r="S20" s="62">
        <v>4.1133182600680076</v>
      </c>
      <c r="T20" s="62">
        <v>49.228174584224142</v>
      </c>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84"/>
      <c r="M21" s="62" t="s">
        <v>339</v>
      </c>
      <c r="N21" s="62" t="s">
        <v>339</v>
      </c>
      <c r="O21" s="56"/>
      <c r="P21" s="62" t="s">
        <v>339</v>
      </c>
      <c r="Q21" s="62" t="s">
        <v>339</v>
      </c>
      <c r="R21" s="56"/>
      <c r="S21" s="62" t="s">
        <v>339</v>
      </c>
      <c r="T21" s="62" t="s">
        <v>339</v>
      </c>
      <c r="U21" s="56"/>
      <c r="V21" s="56"/>
      <c r="W21" s="56"/>
      <c r="X21" s="56"/>
      <c r="Y21" s="56"/>
      <c r="Z21" s="56"/>
      <c r="AA21" s="56"/>
      <c r="AB21" s="56"/>
      <c r="AC21" s="56"/>
      <c r="AD21" s="56"/>
    </row>
    <row r="22" spans="2:30">
      <c r="B22" s="61" t="s">
        <v>75</v>
      </c>
      <c r="C22" s="56"/>
      <c r="D22" s="62">
        <v>1.6057830194466847</v>
      </c>
      <c r="E22" s="62">
        <v>28.892795889727722</v>
      </c>
      <c r="F22" s="62" t="s">
        <v>339</v>
      </c>
      <c r="G22" s="62">
        <v>0</v>
      </c>
      <c r="H22" s="62" t="s">
        <v>339</v>
      </c>
      <c r="I22" s="62">
        <v>0</v>
      </c>
      <c r="J22" s="62">
        <v>1.0678602066781737</v>
      </c>
      <c r="K22" s="62">
        <v>71.107204110272278</v>
      </c>
      <c r="L22" s="84"/>
      <c r="M22" s="62">
        <v>1.2232811470156619</v>
      </c>
      <c r="N22" s="62">
        <v>88.978360165814124</v>
      </c>
      <c r="O22" s="56"/>
      <c r="P22" s="62">
        <v>4.104753967667973</v>
      </c>
      <c r="Q22" s="62">
        <v>100</v>
      </c>
      <c r="R22" s="56"/>
      <c r="S22" s="62">
        <v>4.104753967667973</v>
      </c>
      <c r="T22" s="62">
        <v>4.914707808152885</v>
      </c>
      <c r="U22" s="56"/>
      <c r="V22" s="56"/>
      <c r="W22" s="56"/>
      <c r="X22" s="56"/>
      <c r="Y22" s="56"/>
      <c r="Z22" s="56"/>
      <c r="AA22" s="56"/>
      <c r="AB22" s="56"/>
      <c r="AC22" s="56"/>
      <c r="AD22" s="56"/>
    </row>
    <row r="23" spans="2:30">
      <c r="B23" s="61" t="s">
        <v>76</v>
      </c>
      <c r="C23" s="56"/>
      <c r="D23" s="62" t="s">
        <v>339</v>
      </c>
      <c r="E23" s="62">
        <v>0</v>
      </c>
      <c r="F23" s="62" t="s">
        <v>339</v>
      </c>
      <c r="G23" s="62">
        <v>0</v>
      </c>
      <c r="H23" s="62" t="s">
        <v>339</v>
      </c>
      <c r="I23" s="62">
        <v>0</v>
      </c>
      <c r="J23" s="62">
        <v>2.0371471471133789</v>
      </c>
      <c r="K23" s="62">
        <v>100</v>
      </c>
      <c r="L23" s="84"/>
      <c r="M23" s="62">
        <v>2.0371471471133789</v>
      </c>
      <c r="N23" s="62">
        <v>95.828941770762512</v>
      </c>
      <c r="O23" s="56"/>
      <c r="P23" s="62">
        <v>2.2751539439597188</v>
      </c>
      <c r="Q23" s="62">
        <v>12.356602318147248</v>
      </c>
      <c r="R23" s="56"/>
      <c r="S23" s="62">
        <v>1.736711733535161</v>
      </c>
      <c r="T23" s="62">
        <v>96.202324076295724</v>
      </c>
      <c r="U23" s="56"/>
      <c r="V23" s="56"/>
      <c r="W23" s="56"/>
      <c r="X23" s="56"/>
      <c r="Y23" s="56"/>
      <c r="Z23" s="56"/>
      <c r="AA23" s="56"/>
      <c r="AB23" s="56"/>
      <c r="AC23" s="56"/>
      <c r="AD23" s="56"/>
    </row>
    <row r="24" spans="2:30">
      <c r="B24" s="63" t="s">
        <v>110</v>
      </c>
      <c r="C24" s="56"/>
      <c r="D24" s="62">
        <v>1.1149532851195174</v>
      </c>
      <c r="E24" s="62">
        <v>72.602594344568317</v>
      </c>
      <c r="F24" s="62">
        <v>1.0585122537761926</v>
      </c>
      <c r="G24" s="62">
        <v>4.8607537704808887</v>
      </c>
      <c r="H24" s="62">
        <v>1.8311536756516547</v>
      </c>
      <c r="I24" s="62">
        <v>1.787475891886479</v>
      </c>
      <c r="J24" s="62">
        <v>2.0630398850948062</v>
      </c>
      <c r="K24" s="62">
        <v>20.749175993064313</v>
      </c>
      <c r="L24" s="84"/>
      <c r="M24" s="62">
        <v>1.3217318920742895</v>
      </c>
      <c r="N24" s="62">
        <v>88.490184659945072</v>
      </c>
      <c r="O24" s="56"/>
      <c r="P24" s="62">
        <v>4.1317585974596023</v>
      </c>
      <c r="Q24" s="62">
        <v>22.161625269269663</v>
      </c>
      <c r="R24" s="56"/>
      <c r="S24" s="62">
        <v>2.5453040090407111</v>
      </c>
      <c r="T24" s="62">
        <v>58.077874282442032</v>
      </c>
      <c r="U24" s="56"/>
      <c r="V24" s="56"/>
      <c r="W24" s="56"/>
      <c r="X24" s="56"/>
      <c r="Y24" s="56"/>
      <c r="Z24" s="56"/>
      <c r="AA24" s="56"/>
      <c r="AB24" s="56"/>
      <c r="AC24" s="56"/>
      <c r="AD24" s="56"/>
    </row>
    <row r="25" spans="2:30">
      <c r="B25" s="61" t="s">
        <v>78</v>
      </c>
      <c r="C25" s="56"/>
      <c r="D25" s="62">
        <v>0.19681444135580339</v>
      </c>
      <c r="E25" s="62">
        <v>85.54829057808449</v>
      </c>
      <c r="F25" s="62" t="s">
        <v>339</v>
      </c>
      <c r="G25" s="62">
        <v>0</v>
      </c>
      <c r="H25" s="62" t="s">
        <v>339</v>
      </c>
      <c r="I25" s="62">
        <v>0</v>
      </c>
      <c r="J25" s="62">
        <v>5.3671246624476794</v>
      </c>
      <c r="K25" s="62">
        <v>14.451709421915515</v>
      </c>
      <c r="L25" s="84"/>
      <c r="M25" s="62">
        <v>0.94401265071959906</v>
      </c>
      <c r="N25" s="62">
        <v>82.013321706863991</v>
      </c>
      <c r="O25" s="56"/>
      <c r="P25" s="62">
        <v>11.230717890634391</v>
      </c>
      <c r="Q25" s="62">
        <v>100</v>
      </c>
      <c r="R25" s="56"/>
      <c r="S25" s="62">
        <v>11.230717890634391</v>
      </c>
      <c r="T25" s="62">
        <v>0.23265978744163571</v>
      </c>
      <c r="U25" s="56"/>
      <c r="V25" s="56"/>
      <c r="W25" s="56"/>
      <c r="X25" s="56"/>
      <c r="Y25" s="56"/>
      <c r="Z25" s="56"/>
      <c r="AA25" s="56"/>
      <c r="AB25" s="56"/>
      <c r="AC25" s="56"/>
      <c r="AD25" s="56"/>
    </row>
    <row r="26" spans="2:30">
      <c r="B26" s="61" t="s">
        <v>79</v>
      </c>
      <c r="C26" s="56"/>
      <c r="D26" s="62">
        <v>1.5781698657898926</v>
      </c>
      <c r="E26" s="62">
        <v>93.747397457461318</v>
      </c>
      <c r="F26" s="62">
        <v>2.5252479544384467</v>
      </c>
      <c r="G26" s="62">
        <v>4.6358385501079225</v>
      </c>
      <c r="H26" s="62">
        <v>1.8816818252150522</v>
      </c>
      <c r="I26" s="62">
        <v>0.69350708427575913</v>
      </c>
      <c r="J26" s="62">
        <v>3.3863014610568447</v>
      </c>
      <c r="K26" s="62">
        <v>0.9232569081550096</v>
      </c>
      <c r="L26" s="84"/>
      <c r="M26" s="62">
        <v>1.6408734537251608</v>
      </c>
      <c r="N26" s="62">
        <v>91.296130124363202</v>
      </c>
      <c r="O26" s="56"/>
      <c r="P26" s="62">
        <v>5.671731097934539</v>
      </c>
      <c r="Q26" s="62">
        <v>27.020507605667742</v>
      </c>
      <c r="R26" s="56"/>
      <c r="S26" s="62">
        <v>3.4869658357197082</v>
      </c>
      <c r="T26" s="62">
        <v>46.01789738334795</v>
      </c>
      <c r="U26" s="56"/>
      <c r="V26" s="56"/>
      <c r="W26" s="56"/>
      <c r="X26" s="56"/>
      <c r="Y26" s="56"/>
      <c r="Z26" s="56"/>
      <c r="AA26" s="56"/>
      <c r="AB26" s="56"/>
      <c r="AC26" s="56"/>
      <c r="AD26" s="56"/>
    </row>
    <row r="27" spans="2:30">
      <c r="B27" s="61" t="s">
        <v>80</v>
      </c>
      <c r="C27" s="56"/>
      <c r="D27" s="62">
        <v>0.91028893671152522</v>
      </c>
      <c r="E27" s="62">
        <v>95.680611135487808</v>
      </c>
      <c r="F27" s="62">
        <v>0.21665054209801254</v>
      </c>
      <c r="G27" s="62">
        <v>3.9316957429501564</v>
      </c>
      <c r="H27" s="62" t="s">
        <v>339</v>
      </c>
      <c r="I27" s="62">
        <v>0</v>
      </c>
      <c r="J27" s="62">
        <v>4.7625322539381063</v>
      </c>
      <c r="K27" s="62">
        <v>0.38769312156203173</v>
      </c>
      <c r="L27" s="84"/>
      <c r="M27" s="62">
        <v>0.89795206784575843</v>
      </c>
      <c r="N27" s="62">
        <v>92.96769863345655</v>
      </c>
      <c r="O27" s="56"/>
      <c r="P27" s="62">
        <v>2.7163079480929428</v>
      </c>
      <c r="Q27" s="62">
        <v>7.863158860547065</v>
      </c>
      <c r="R27" s="56"/>
      <c r="S27" s="62">
        <v>2.6052226720420029</v>
      </c>
      <c r="T27" s="62">
        <v>79.439976914205175</v>
      </c>
      <c r="U27" s="56"/>
      <c r="V27" s="56"/>
      <c r="W27" s="56"/>
      <c r="X27" s="56"/>
      <c r="Y27" s="56"/>
      <c r="Z27" s="56"/>
      <c r="AA27" s="56"/>
      <c r="AB27" s="56"/>
      <c r="AC27" s="56"/>
      <c r="AD27" s="56"/>
    </row>
    <row r="28" spans="2:30">
      <c r="B28" s="61" t="s">
        <v>82</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0.21874999934476921</v>
      </c>
      <c r="T28" s="62">
        <v>100</v>
      </c>
      <c r="U28" s="56"/>
      <c r="V28" s="56"/>
      <c r="W28" s="56"/>
      <c r="X28" s="56"/>
      <c r="Y28" s="56"/>
      <c r="Z28" s="56"/>
      <c r="AA28" s="56"/>
      <c r="AB28" s="56"/>
      <c r="AC28" s="56"/>
      <c r="AD28" s="56"/>
    </row>
    <row r="29" spans="2:30">
      <c r="B29" s="61" t="s">
        <v>81</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8.0558071782731027</v>
      </c>
      <c r="T29" s="62">
        <v>100</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4"/>
      <c r="M30" s="62" t="s">
        <v>339</v>
      </c>
      <c r="N30" s="62" t="s">
        <v>339</v>
      </c>
      <c r="O30" s="56"/>
      <c r="P30" s="62" t="s">
        <v>339</v>
      </c>
      <c r="Q30" s="62">
        <v>0</v>
      </c>
      <c r="R30" s="56"/>
      <c r="S30" s="62">
        <v>4.5454031323447914</v>
      </c>
      <c r="T30" s="62">
        <v>89.012918978511479</v>
      </c>
      <c r="U30" s="56"/>
      <c r="V30" s="56"/>
      <c r="W30" s="56"/>
      <c r="X30" s="56"/>
      <c r="Y30" s="56"/>
      <c r="Z30" s="56"/>
      <c r="AA30" s="56"/>
      <c r="AB30" s="56"/>
      <c r="AC30" s="56"/>
      <c r="AD30" s="56"/>
    </row>
    <row r="31" spans="2:30">
      <c r="B31" s="61" t="s">
        <v>84</v>
      </c>
      <c r="C31" s="56"/>
      <c r="D31" s="62" t="s">
        <v>339</v>
      </c>
      <c r="E31" s="62" t="s">
        <v>339</v>
      </c>
      <c r="F31" s="62" t="s">
        <v>339</v>
      </c>
      <c r="G31" s="62" t="s">
        <v>339</v>
      </c>
      <c r="H31" s="62" t="s">
        <v>339</v>
      </c>
      <c r="I31" s="62" t="s">
        <v>339</v>
      </c>
      <c r="J31" s="62" t="s">
        <v>339</v>
      </c>
      <c r="K31" s="62" t="s">
        <v>339</v>
      </c>
      <c r="L31" s="85"/>
      <c r="M31" s="62" t="s">
        <v>339</v>
      </c>
      <c r="N31" s="62" t="s">
        <v>339</v>
      </c>
      <c r="O31" s="56"/>
      <c r="P31" s="62" t="s">
        <v>339</v>
      </c>
      <c r="Q31" s="62">
        <v>0</v>
      </c>
      <c r="R31" s="56"/>
      <c r="S31" s="62">
        <v>0.80269513802491144</v>
      </c>
      <c r="T31" s="62">
        <v>100</v>
      </c>
      <c r="U31" s="56"/>
      <c r="V31" s="56"/>
      <c r="W31" s="56"/>
      <c r="X31" s="56"/>
      <c r="Y31" s="56"/>
      <c r="Z31" s="56"/>
      <c r="AA31" s="56"/>
      <c r="AB31" s="56"/>
      <c r="AC31" s="56"/>
      <c r="AD31" s="56"/>
    </row>
    <row r="32" spans="2:30" ht="13.5" thickBot="1">
      <c r="B32" s="308" t="s">
        <v>85</v>
      </c>
      <c r="C32" s="56"/>
      <c r="D32" s="62">
        <v>0.92035466501866148</v>
      </c>
      <c r="E32" s="62">
        <v>65.005359687821525</v>
      </c>
      <c r="F32" s="62">
        <v>2.0956704761397749</v>
      </c>
      <c r="G32" s="62">
        <v>1.6599747633189739</v>
      </c>
      <c r="H32" s="62">
        <v>2.8563071284571193</v>
      </c>
      <c r="I32" s="62">
        <v>2.9612482489922952E-2</v>
      </c>
      <c r="J32" s="62">
        <v>1.5324347232753528</v>
      </c>
      <c r="K32" s="62">
        <v>33.305053066369581</v>
      </c>
      <c r="L32" s="84"/>
      <c r="M32" s="62">
        <v>1.1442914826678756</v>
      </c>
      <c r="N32" s="62">
        <v>88.949610986962327</v>
      </c>
      <c r="O32" s="56"/>
      <c r="P32" s="62">
        <v>3.1795963713765243</v>
      </c>
      <c r="Q32" s="62">
        <v>12.739008603034183</v>
      </c>
      <c r="R32" s="56"/>
      <c r="S32" s="62">
        <v>1.8095885161217022</v>
      </c>
      <c r="T32" s="62">
        <v>50.159503439372202</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1.2639431771791281</v>
      </c>
      <c r="E34" s="67">
        <v>83.182194983104736</v>
      </c>
      <c r="F34" s="67">
        <v>1.3789598968309074</v>
      </c>
      <c r="G34" s="67">
        <v>4.7674911309186596</v>
      </c>
      <c r="H34" s="67">
        <v>2.1397335512342441</v>
      </c>
      <c r="I34" s="67">
        <v>0.55089104833488234</v>
      </c>
      <c r="J34" s="67">
        <v>2.2833996207747012</v>
      </c>
      <c r="K34" s="67">
        <v>11.499422837641713</v>
      </c>
      <c r="L34" s="87"/>
      <c r="M34" s="67">
        <v>1.3914828469550877</v>
      </c>
      <c r="N34" s="67">
        <v>90.035136352300043</v>
      </c>
      <c r="P34" s="67">
        <v>4.3731122234135862</v>
      </c>
      <c r="Q34" s="67">
        <v>21.092383034848766</v>
      </c>
      <c r="S34" s="67">
        <v>2.5788332567892156</v>
      </c>
      <c r="T34" s="67">
        <v>54.497597688808675</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1">
    <cfRule type="cellIs" dxfId="57" priority="9" stopIfTrue="1" operator="equal">
      <formula>"División"</formula>
    </cfRule>
  </conditionalFormatting>
  <conditionalFormatting sqref="B32">
    <cfRule type="cellIs" dxfId="18" priority="1" stopIfTrue="1" operator="equal">
      <formula>"División"</formula>
    </cfRule>
  </conditionalFormatting>
  <hyperlinks>
    <hyperlink ref="B1" location="Indice!D3" tooltip="VOLVER AL ÍNDICE" display="Volver al Índice" xr:uid="{2057C20A-12B2-460A-ADE3-6CA91E819D9F}"/>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5DBA2-F4AE-4D7F-A99D-AFC0FE4DEE75}">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373</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1.1301474791342052</v>
      </c>
      <c r="E15" s="59">
        <v>1.1301474791342052</v>
      </c>
      <c r="F15" s="59">
        <v>1.3932567581391311</v>
      </c>
      <c r="G15" s="59">
        <v>0.34966221400550174</v>
      </c>
      <c r="H15" s="59">
        <v>2.2138687525399878</v>
      </c>
      <c r="I15" s="59">
        <v>8.7641196991032871E-2</v>
      </c>
      <c r="J15" s="59" t="s">
        <v>339</v>
      </c>
      <c r="K15" s="60"/>
      <c r="L15" s="59">
        <v>2.0936382475466271</v>
      </c>
      <c r="M15" s="60"/>
      <c r="N15" s="59">
        <v>0.81145751056097026</v>
      </c>
      <c r="O15" s="60"/>
      <c r="P15" s="59" t="s">
        <v>339</v>
      </c>
      <c r="Q15" s="59" t="s">
        <v>339</v>
      </c>
      <c r="R15" s="59" t="s">
        <v>339</v>
      </c>
      <c r="S15" s="59" t="s">
        <v>339</v>
      </c>
      <c r="T15" s="59" t="s">
        <v>339</v>
      </c>
    </row>
    <row r="16" spans="1:20">
      <c r="B16" s="61" t="s">
        <v>69</v>
      </c>
      <c r="C16" s="58"/>
      <c r="D16" s="62">
        <v>3.0911078369511422</v>
      </c>
      <c r="E16" s="62">
        <v>3.0911078369511422</v>
      </c>
      <c r="F16" s="62">
        <v>3.0911078369511422</v>
      </c>
      <c r="G16" s="62" t="s">
        <v>339</v>
      </c>
      <c r="H16" s="62" t="s">
        <v>339</v>
      </c>
      <c r="I16" s="62" t="s">
        <v>339</v>
      </c>
      <c r="J16" s="62" t="s">
        <v>339</v>
      </c>
      <c r="K16" s="60"/>
      <c r="L16" s="62">
        <v>2.2774928084266532</v>
      </c>
      <c r="M16" s="60"/>
      <c r="N16" s="62">
        <v>0</v>
      </c>
      <c r="O16" s="60"/>
      <c r="P16" s="62" t="s">
        <v>339</v>
      </c>
      <c r="Q16" s="62" t="s">
        <v>339</v>
      </c>
      <c r="R16" s="62" t="s">
        <v>339</v>
      </c>
      <c r="S16" s="62" t="s">
        <v>339</v>
      </c>
      <c r="T16" s="62" t="s">
        <v>339</v>
      </c>
    </row>
    <row r="17" spans="2:20">
      <c r="B17" s="61" t="s">
        <v>70</v>
      </c>
      <c r="C17" s="58"/>
      <c r="D17" s="62">
        <v>2.3267323324609817</v>
      </c>
      <c r="E17" s="62">
        <v>2.3267323324609817</v>
      </c>
      <c r="F17" s="62">
        <v>3.2121174004009259</v>
      </c>
      <c r="G17" s="62">
        <v>0.47539708679138654</v>
      </c>
      <c r="H17" s="62">
        <v>5.0805348348968566</v>
      </c>
      <c r="I17" s="62">
        <v>0.17323923380825984</v>
      </c>
      <c r="J17" s="62" t="s">
        <v>339</v>
      </c>
      <c r="K17" s="60"/>
      <c r="L17" s="62">
        <v>2.8060343058846837</v>
      </c>
      <c r="M17" s="60"/>
      <c r="N17" s="62">
        <v>0.28479431699240004</v>
      </c>
      <c r="O17" s="60"/>
      <c r="P17" s="62" t="s">
        <v>339</v>
      </c>
      <c r="Q17" s="62" t="s">
        <v>339</v>
      </c>
      <c r="R17" s="62" t="s">
        <v>339</v>
      </c>
      <c r="S17" s="62" t="s">
        <v>339</v>
      </c>
      <c r="T17" s="62" t="s">
        <v>339</v>
      </c>
    </row>
    <row r="18" spans="2:20">
      <c r="B18" s="61" t="s">
        <v>71</v>
      </c>
      <c r="C18" s="58"/>
      <c r="D18" s="62">
        <v>2.0625250040881586</v>
      </c>
      <c r="E18" s="62">
        <v>2.0770986681803127</v>
      </c>
      <c r="F18" s="62">
        <v>1.9198094731187574</v>
      </c>
      <c r="G18" s="62">
        <v>2.2570271688094059</v>
      </c>
      <c r="H18" s="62">
        <v>6.8501147945908309</v>
      </c>
      <c r="I18" s="62">
        <v>0.2570417569650032</v>
      </c>
      <c r="J18" s="62">
        <v>0.18169211452969089</v>
      </c>
      <c r="K18" s="60"/>
      <c r="L18" s="62">
        <v>1.8951868028104015</v>
      </c>
      <c r="M18" s="60"/>
      <c r="N18" s="62">
        <v>1.9065096086027551</v>
      </c>
      <c r="O18" s="60"/>
      <c r="P18" s="62" t="s">
        <v>339</v>
      </c>
      <c r="Q18" s="62" t="s">
        <v>339</v>
      </c>
      <c r="R18" s="62" t="s">
        <v>339</v>
      </c>
      <c r="S18" s="62" t="s">
        <v>339</v>
      </c>
      <c r="T18" s="62" t="s">
        <v>339</v>
      </c>
    </row>
    <row r="19" spans="2:20">
      <c r="B19" s="61" t="s">
        <v>72</v>
      </c>
      <c r="C19" s="58"/>
      <c r="D19" s="62">
        <v>1.9826634124932296</v>
      </c>
      <c r="E19" s="62">
        <v>2.0044570279025784</v>
      </c>
      <c r="F19" s="62">
        <v>1.9265691116012225</v>
      </c>
      <c r="G19" s="62">
        <v>2.1116607733748087</v>
      </c>
      <c r="H19" s="62">
        <v>8.4239725811955424</v>
      </c>
      <c r="I19" s="62">
        <v>0.45357887471184311</v>
      </c>
      <c r="J19" s="62">
        <v>0.18275540651628988</v>
      </c>
      <c r="K19" s="60"/>
      <c r="L19" s="62">
        <v>1.364387004394862</v>
      </c>
      <c r="M19" s="60"/>
      <c r="N19" s="62">
        <v>1.2425567144782732</v>
      </c>
      <c r="O19" s="60"/>
      <c r="P19" s="62" t="s">
        <v>339</v>
      </c>
      <c r="Q19" s="62" t="s">
        <v>339</v>
      </c>
      <c r="R19" s="62" t="s">
        <v>339</v>
      </c>
      <c r="S19" s="62" t="s">
        <v>339</v>
      </c>
      <c r="T19" s="62" t="s">
        <v>339</v>
      </c>
    </row>
    <row r="20" spans="2:20">
      <c r="B20" s="61" t="s">
        <v>73</v>
      </c>
      <c r="C20" s="58"/>
      <c r="D20" s="62">
        <v>3.3454955376980373</v>
      </c>
      <c r="E20" s="62">
        <v>3.4277980767933403</v>
      </c>
      <c r="F20" s="62">
        <v>4.1133182600680076</v>
      </c>
      <c r="G20" s="62">
        <v>2.728032376784995</v>
      </c>
      <c r="H20" s="62">
        <v>12.23224163726114</v>
      </c>
      <c r="I20" s="62">
        <v>0.99238759296369872</v>
      </c>
      <c r="J20" s="62">
        <v>0.19494305946528098</v>
      </c>
      <c r="K20" s="60"/>
      <c r="L20" s="62">
        <v>2.3052020886801956</v>
      </c>
      <c r="M20" s="60"/>
      <c r="N20" s="62">
        <v>2.7968340178024196</v>
      </c>
      <c r="O20" s="60"/>
      <c r="P20" s="62" t="s">
        <v>339</v>
      </c>
      <c r="Q20" s="62" t="s">
        <v>339</v>
      </c>
      <c r="R20" s="62" t="s">
        <v>339</v>
      </c>
      <c r="S20" s="62" t="s">
        <v>339</v>
      </c>
      <c r="T20" s="62" t="s">
        <v>339</v>
      </c>
    </row>
    <row r="21" spans="2:20">
      <c r="B21" s="61" t="s">
        <v>74</v>
      </c>
      <c r="C21" s="58"/>
      <c r="D21" s="62" t="s">
        <v>339</v>
      </c>
      <c r="E21" s="62" t="s">
        <v>339</v>
      </c>
      <c r="F21" s="62" t="s">
        <v>339</v>
      </c>
      <c r="G21" s="62" t="s">
        <v>339</v>
      </c>
      <c r="H21" s="62" t="s">
        <v>339</v>
      </c>
      <c r="I21" s="62" t="s">
        <v>339</v>
      </c>
      <c r="J21" s="62" t="s">
        <v>339</v>
      </c>
      <c r="K21" s="60"/>
      <c r="L21" s="62" t="s">
        <v>339</v>
      </c>
      <c r="M21" s="60"/>
      <c r="N21" s="62" t="s">
        <v>339</v>
      </c>
      <c r="O21" s="60"/>
      <c r="P21" s="62" t="s">
        <v>339</v>
      </c>
      <c r="Q21" s="62" t="s">
        <v>339</v>
      </c>
      <c r="R21" s="62" t="s">
        <v>339</v>
      </c>
      <c r="S21" s="62" t="s">
        <v>339</v>
      </c>
      <c r="T21" s="62" t="s">
        <v>339</v>
      </c>
    </row>
    <row r="22" spans="2:20">
      <c r="B22" s="61" t="s">
        <v>75</v>
      </c>
      <c r="C22" s="58"/>
      <c r="D22" s="62">
        <v>6.0425725031804349</v>
      </c>
      <c r="E22" s="62">
        <v>6.0425725031804349</v>
      </c>
      <c r="F22" s="62">
        <v>4.104753967667973</v>
      </c>
      <c r="G22" s="62">
        <v>6.1427332290690506</v>
      </c>
      <c r="H22" s="62">
        <v>10.236341651430227</v>
      </c>
      <c r="I22" s="62">
        <v>0.48406155837503062</v>
      </c>
      <c r="J22" s="62" t="s">
        <v>339</v>
      </c>
      <c r="K22" s="60"/>
      <c r="L22" s="62">
        <v>2.4514529875521922</v>
      </c>
      <c r="M22" s="60"/>
      <c r="N22" s="62">
        <v>0.52781795161759493</v>
      </c>
      <c r="O22" s="60"/>
      <c r="P22" s="62" t="s">
        <v>339</v>
      </c>
      <c r="Q22" s="62" t="s">
        <v>339</v>
      </c>
      <c r="R22" s="62" t="s">
        <v>339</v>
      </c>
      <c r="S22" s="62" t="s">
        <v>339</v>
      </c>
      <c r="T22" s="62" t="s">
        <v>339</v>
      </c>
    </row>
    <row r="23" spans="2:20">
      <c r="B23" s="61" t="s">
        <v>76</v>
      </c>
      <c r="C23" s="58"/>
      <c r="D23" s="62">
        <v>1.733414236532584</v>
      </c>
      <c r="E23" s="62">
        <v>1.733414236532584</v>
      </c>
      <c r="F23" s="62">
        <v>1.736711733535161</v>
      </c>
      <c r="G23" s="62">
        <v>1.6498823918845247</v>
      </c>
      <c r="H23" s="62">
        <v>5.3366151327603637</v>
      </c>
      <c r="I23" s="62">
        <v>0.22108243556145263</v>
      </c>
      <c r="J23" s="62" t="s">
        <v>339</v>
      </c>
      <c r="K23" s="60"/>
      <c r="L23" s="62">
        <v>2.175794245420946</v>
      </c>
      <c r="M23" s="60"/>
      <c r="N23" s="62">
        <v>0.74852428827372786</v>
      </c>
      <c r="O23" s="60"/>
      <c r="P23" s="62" t="s">
        <v>339</v>
      </c>
      <c r="Q23" s="62" t="s">
        <v>339</v>
      </c>
      <c r="R23" s="62" t="s">
        <v>339</v>
      </c>
      <c r="S23" s="62" t="s">
        <v>339</v>
      </c>
      <c r="T23" s="62" t="s">
        <v>339</v>
      </c>
    </row>
    <row r="24" spans="2:20">
      <c r="B24" s="63" t="s">
        <v>77</v>
      </c>
      <c r="C24" s="58"/>
      <c r="D24" s="62">
        <v>2.4894250921686236</v>
      </c>
      <c r="E24" s="62">
        <v>2.4979086812639082</v>
      </c>
      <c r="F24" s="62">
        <v>2.5453040090407111</v>
      </c>
      <c r="G24" s="62">
        <v>2.4316601508555662</v>
      </c>
      <c r="H24" s="62">
        <v>7.8037210183092576</v>
      </c>
      <c r="I24" s="62">
        <v>0.44153878422897352</v>
      </c>
      <c r="J24" s="62">
        <v>0.21875000040980827</v>
      </c>
      <c r="K24" s="60"/>
      <c r="L24" s="62">
        <v>2.2061009643940079</v>
      </c>
      <c r="M24" s="60"/>
      <c r="N24" s="62">
        <v>0.74110368312382202</v>
      </c>
      <c r="O24" s="60"/>
      <c r="P24" s="62">
        <v>11.594454864393615</v>
      </c>
      <c r="Q24" s="62" t="s">
        <v>339</v>
      </c>
      <c r="R24" s="62">
        <v>11.594454864393615</v>
      </c>
      <c r="S24" s="62">
        <v>11.594454864393615</v>
      </c>
      <c r="T24" s="62" t="s">
        <v>339</v>
      </c>
    </row>
    <row r="25" spans="2:20">
      <c r="B25" s="61" t="s">
        <v>78</v>
      </c>
      <c r="C25" s="58"/>
      <c r="D25" s="62">
        <v>7.6276316982344108</v>
      </c>
      <c r="E25" s="62">
        <v>7.6276316982344108</v>
      </c>
      <c r="F25" s="62">
        <v>11.230717890634391</v>
      </c>
      <c r="G25" s="62">
        <v>7.6192292163613669</v>
      </c>
      <c r="H25" s="62">
        <v>9.0991103907457678</v>
      </c>
      <c r="I25" s="62">
        <v>0.6344128865012223</v>
      </c>
      <c r="J25" s="62" t="s">
        <v>339</v>
      </c>
      <c r="K25" s="60"/>
      <c r="L25" s="62">
        <v>3.4282057516261308</v>
      </c>
      <c r="M25" s="60"/>
      <c r="N25" s="62">
        <v>0</v>
      </c>
      <c r="O25" s="60"/>
      <c r="P25" s="62" t="s">
        <v>339</v>
      </c>
      <c r="Q25" s="62" t="s">
        <v>339</v>
      </c>
      <c r="R25" s="62" t="s">
        <v>339</v>
      </c>
      <c r="S25" s="62" t="s">
        <v>339</v>
      </c>
      <c r="T25" s="62" t="s">
        <v>339</v>
      </c>
    </row>
    <row r="26" spans="2:20">
      <c r="B26" s="61" t="s">
        <v>79</v>
      </c>
      <c r="C26" s="58"/>
      <c r="D26" s="62">
        <v>2.6620060724915482</v>
      </c>
      <c r="E26" s="62">
        <v>2.6637470310220288</v>
      </c>
      <c r="F26" s="62">
        <v>3.4869658357197082</v>
      </c>
      <c r="G26" s="62">
        <v>1.9611187932127947</v>
      </c>
      <c r="H26" s="62">
        <v>6.0545486245672837</v>
      </c>
      <c r="I26" s="62">
        <v>0.81625225450027672</v>
      </c>
      <c r="J26" s="62">
        <v>3.5999998727094959E-2</v>
      </c>
      <c r="K26" s="60"/>
      <c r="L26" s="62">
        <v>1.5100449791023123</v>
      </c>
      <c r="M26" s="60"/>
      <c r="N26" s="62">
        <v>0.75242869452365968</v>
      </c>
      <c r="O26" s="60"/>
      <c r="P26" s="62" t="s">
        <v>339</v>
      </c>
      <c r="Q26" s="62" t="s">
        <v>339</v>
      </c>
      <c r="R26" s="62" t="s">
        <v>339</v>
      </c>
      <c r="S26" s="62" t="s">
        <v>339</v>
      </c>
      <c r="T26" s="62" t="s">
        <v>339</v>
      </c>
    </row>
    <row r="27" spans="2:20">
      <c r="B27" s="61" t="s">
        <v>80</v>
      </c>
      <c r="C27" s="58"/>
      <c r="D27" s="62">
        <v>2.4271363826289338</v>
      </c>
      <c r="E27" s="62">
        <v>2.4271363826289338</v>
      </c>
      <c r="F27" s="62">
        <v>2.6052226720420029</v>
      </c>
      <c r="G27" s="62">
        <v>1.7390451941766631</v>
      </c>
      <c r="H27" s="62">
        <v>5.442414257802219</v>
      </c>
      <c r="I27" s="62">
        <v>0.16956834549067987</v>
      </c>
      <c r="J27" s="62" t="s">
        <v>339</v>
      </c>
      <c r="K27" s="60"/>
      <c r="L27" s="62">
        <v>1.9306780938910653</v>
      </c>
      <c r="M27" s="60"/>
      <c r="N27" s="62">
        <v>0.30989395510749201</v>
      </c>
      <c r="O27" s="60"/>
      <c r="P27" s="62" t="s">
        <v>339</v>
      </c>
      <c r="Q27" s="62" t="s">
        <v>339</v>
      </c>
      <c r="R27" s="62" t="s">
        <v>339</v>
      </c>
      <c r="S27" s="62" t="s">
        <v>339</v>
      </c>
      <c r="T27" s="62" t="s">
        <v>339</v>
      </c>
    </row>
    <row r="28" spans="2:20">
      <c r="B28" s="61" t="s">
        <v>82</v>
      </c>
      <c r="C28" s="58"/>
      <c r="D28" s="62">
        <v>0.21874999934476921</v>
      </c>
      <c r="E28" s="62">
        <v>0.21874999934476921</v>
      </c>
      <c r="F28" s="62">
        <v>0.21874999934476921</v>
      </c>
      <c r="G28" s="62" t="s">
        <v>339</v>
      </c>
      <c r="H28" s="62" t="s">
        <v>339</v>
      </c>
      <c r="I28" s="62" t="s">
        <v>339</v>
      </c>
      <c r="J28" s="62" t="s">
        <v>339</v>
      </c>
      <c r="K28" s="60"/>
      <c r="L28" s="62">
        <v>8.2499481074090372E-2</v>
      </c>
      <c r="M28" s="60"/>
      <c r="N28" s="62">
        <v>0</v>
      </c>
      <c r="O28" s="60"/>
      <c r="P28" s="62" t="s">
        <v>339</v>
      </c>
      <c r="Q28" s="62" t="s">
        <v>339</v>
      </c>
      <c r="R28" s="62" t="s">
        <v>339</v>
      </c>
      <c r="S28" s="62" t="s">
        <v>339</v>
      </c>
      <c r="T28" s="62" t="s">
        <v>339</v>
      </c>
    </row>
    <row r="29" spans="2:20">
      <c r="B29" s="61" t="s">
        <v>81</v>
      </c>
      <c r="C29" s="58"/>
      <c r="D29" s="62">
        <v>8.0558071782731027</v>
      </c>
      <c r="E29" s="62">
        <v>8.0558071782731027</v>
      </c>
      <c r="F29" s="62">
        <v>8.0558071782731027</v>
      </c>
      <c r="G29" s="62" t="s">
        <v>339</v>
      </c>
      <c r="H29" s="62" t="s">
        <v>339</v>
      </c>
      <c r="I29" s="62" t="s">
        <v>339</v>
      </c>
      <c r="J29" s="62" t="s">
        <v>339</v>
      </c>
      <c r="K29" s="60"/>
      <c r="L29" s="62">
        <v>5.6388231228078078</v>
      </c>
      <c r="M29" s="60"/>
      <c r="N29" s="62">
        <v>0</v>
      </c>
      <c r="O29" s="60"/>
      <c r="P29" s="62" t="s">
        <v>339</v>
      </c>
      <c r="Q29" s="62" t="s">
        <v>339</v>
      </c>
      <c r="R29" s="62" t="s">
        <v>339</v>
      </c>
      <c r="S29" s="62" t="s">
        <v>339</v>
      </c>
      <c r="T29" s="62" t="s">
        <v>339</v>
      </c>
    </row>
    <row r="30" spans="2:20">
      <c r="B30" s="61" t="s">
        <v>83</v>
      </c>
      <c r="C30" s="58"/>
      <c r="D30" s="62">
        <v>4.0528508734745738</v>
      </c>
      <c r="E30" s="62">
        <v>4.5450600016158047</v>
      </c>
      <c r="F30" s="62">
        <v>4.5454031323447914</v>
      </c>
      <c r="G30" s="62">
        <v>0.39999724193870401</v>
      </c>
      <c r="H30" s="62">
        <v>0.39999724193870401</v>
      </c>
      <c r="I30" s="62" t="s">
        <v>339</v>
      </c>
      <c r="J30" s="62">
        <v>6.2163668518522869E-2</v>
      </c>
      <c r="K30" s="60"/>
      <c r="L30" s="62">
        <v>6.3442897171476362</v>
      </c>
      <c r="M30" s="60"/>
      <c r="N30" s="62">
        <v>0</v>
      </c>
      <c r="O30" s="60"/>
      <c r="P30" s="62" t="s">
        <v>339</v>
      </c>
      <c r="Q30" s="62" t="s">
        <v>339</v>
      </c>
      <c r="R30" s="62" t="s">
        <v>339</v>
      </c>
      <c r="S30" s="62" t="s">
        <v>339</v>
      </c>
      <c r="T30" s="62" t="s">
        <v>339</v>
      </c>
    </row>
    <row r="31" spans="2:20">
      <c r="B31" s="61" t="s">
        <v>84</v>
      </c>
      <c r="C31" s="58"/>
      <c r="D31" s="62">
        <v>0.80269513802491144</v>
      </c>
      <c r="E31" s="62">
        <v>0.80269513802491144</v>
      </c>
      <c r="F31" s="62">
        <v>0.80269513802491144</v>
      </c>
      <c r="G31" s="62" t="s">
        <v>339</v>
      </c>
      <c r="H31" s="62" t="s">
        <v>339</v>
      </c>
      <c r="I31" s="62" t="s">
        <v>339</v>
      </c>
      <c r="J31" s="62" t="s">
        <v>339</v>
      </c>
      <c r="K31" s="60"/>
      <c r="L31" s="62">
        <v>0.77429842522961223</v>
      </c>
      <c r="M31" s="60"/>
      <c r="N31" s="62">
        <v>0</v>
      </c>
      <c r="O31" s="60"/>
      <c r="P31" s="62" t="s">
        <v>339</v>
      </c>
      <c r="Q31" s="62" t="s">
        <v>339</v>
      </c>
      <c r="R31" s="62" t="s">
        <v>339</v>
      </c>
      <c r="S31" s="62" t="s">
        <v>339</v>
      </c>
      <c r="T31" s="62" t="s">
        <v>339</v>
      </c>
    </row>
    <row r="32" spans="2:20" ht="13.5" thickBot="1">
      <c r="B32" s="308" t="s">
        <v>85</v>
      </c>
      <c r="C32" s="58"/>
      <c r="D32" s="62">
        <v>1.4622306530824949</v>
      </c>
      <c r="E32" s="62">
        <v>1.4628054965205397</v>
      </c>
      <c r="F32" s="62">
        <v>1.8095885161217018</v>
      </c>
      <c r="G32" s="62">
        <v>1.1135143461505328</v>
      </c>
      <c r="H32" s="62">
        <v>6.3084931523775518</v>
      </c>
      <c r="I32" s="62">
        <v>0.2981930951508715</v>
      </c>
      <c r="J32" s="62">
        <v>6.6537501703051422E-2</v>
      </c>
      <c r="K32" s="60"/>
      <c r="L32" s="62">
        <v>1.7770422623970055</v>
      </c>
      <c r="M32" s="60"/>
      <c r="N32" s="62">
        <v>0.51133753714617713</v>
      </c>
      <c r="O32" s="60"/>
      <c r="P32" s="62" t="s">
        <v>339</v>
      </c>
      <c r="Q32" s="62" t="s">
        <v>339</v>
      </c>
      <c r="R32" s="62" t="s">
        <v>339</v>
      </c>
      <c r="S32" s="62" t="s">
        <v>339</v>
      </c>
      <c r="T32" s="62" t="s">
        <v>339</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2.3351328016481756</v>
      </c>
      <c r="E34" s="67">
        <v>2.351464620065232</v>
      </c>
      <c r="F34" s="67">
        <v>2.5788332567892156</v>
      </c>
      <c r="G34" s="67">
        <v>2.0745599839215636</v>
      </c>
      <c r="H34" s="67">
        <v>7.6235306376180336</v>
      </c>
      <c r="I34" s="67">
        <v>0.55066314294900998</v>
      </c>
      <c r="J34" s="67">
        <v>0.18539498497982304</v>
      </c>
      <c r="K34" s="68"/>
      <c r="L34" s="67">
        <v>1.8588829767446888</v>
      </c>
      <c r="M34" s="68"/>
      <c r="N34" s="67">
        <v>1.2592693989453352</v>
      </c>
      <c r="O34" s="68"/>
      <c r="P34" s="67">
        <v>11.594454864393615</v>
      </c>
      <c r="Q34" s="67" t="s">
        <v>339</v>
      </c>
      <c r="R34" s="67">
        <v>11.594454864393615</v>
      </c>
      <c r="S34" s="67">
        <v>11.594454864393615</v>
      </c>
      <c r="T34" s="67" t="s">
        <v>339</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74" priority="6" stopIfTrue="1" operator="equal">
      <formula>"División"</formula>
    </cfRule>
  </conditionalFormatting>
  <hyperlinks>
    <hyperlink ref="B1" location="Indice!D3" tooltip="VOLVER AL ÍNDICE" display="Volver al Índice" xr:uid="{4CEEF8EA-7A7B-4959-BA83-852F33120857}"/>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AEE6-9222-48E7-A350-87092C7B5D0A}">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219</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357</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117</v>
      </c>
      <c r="E8" s="242"/>
      <c r="F8" s="241" t="s">
        <v>119</v>
      </c>
      <c r="G8" s="242"/>
      <c r="H8" s="241" t="s">
        <v>119</v>
      </c>
      <c r="I8" s="242"/>
      <c r="J8" s="241" t="s">
        <v>120</v>
      </c>
      <c r="K8" s="242"/>
      <c r="L8" s="92"/>
      <c r="M8" s="241" t="s">
        <v>169</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c r="B11" s="93"/>
      <c r="C11" s="79"/>
      <c r="D11" s="245"/>
      <c r="E11" s="82" t="s">
        <v>220</v>
      </c>
      <c r="F11" s="245"/>
      <c r="G11" s="82" t="s">
        <v>220</v>
      </c>
      <c r="H11" s="245"/>
      <c r="I11" s="82" t="s">
        <v>220</v>
      </c>
      <c r="J11" s="245"/>
      <c r="K11" s="82" t="s">
        <v>220</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18.861725502381908</v>
      </c>
      <c r="E15" s="59">
        <v>95.485840243023205</v>
      </c>
      <c r="F15" s="59">
        <v>25.600000049815101</v>
      </c>
      <c r="G15" s="59">
        <v>3.9131168638950315</v>
      </c>
      <c r="H15" s="59" t="s">
        <v>339</v>
      </c>
      <c r="I15" s="59">
        <v>0</v>
      </c>
      <c r="J15" s="59">
        <v>64.966329774775289</v>
      </c>
      <c r="K15" s="59">
        <v>0.6010428930817634</v>
      </c>
      <c r="L15" s="84"/>
      <c r="M15" s="59">
        <v>19.402510507395757</v>
      </c>
      <c r="N15" s="59">
        <v>2.9975268266248074</v>
      </c>
      <c r="O15" s="56"/>
      <c r="P15" s="59">
        <v>1.3040290064605706</v>
      </c>
      <c r="Q15" s="59">
        <v>10.464457812473768</v>
      </c>
      <c r="R15" s="56"/>
      <c r="S15" s="59">
        <v>1.3932567581391311</v>
      </c>
      <c r="T15" s="59">
        <v>74.788170321132341</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3.0911078369511422</v>
      </c>
      <c r="T16" s="62">
        <v>100</v>
      </c>
      <c r="U16" s="56"/>
      <c r="V16" s="56"/>
      <c r="W16" s="56"/>
      <c r="X16" s="56"/>
      <c r="Y16" s="56"/>
      <c r="Z16" s="56"/>
      <c r="AA16" s="56"/>
      <c r="AB16" s="56"/>
      <c r="AC16" s="56"/>
      <c r="AD16" s="56"/>
    </row>
    <row r="17" spans="2:30">
      <c r="B17" s="61" t="s">
        <v>70</v>
      </c>
      <c r="C17" s="56"/>
      <c r="D17" s="62">
        <v>10.67828741419059</v>
      </c>
      <c r="E17" s="62">
        <v>100</v>
      </c>
      <c r="F17" s="62" t="s">
        <v>339</v>
      </c>
      <c r="G17" s="62">
        <v>0</v>
      </c>
      <c r="H17" s="62" t="s">
        <v>339</v>
      </c>
      <c r="I17" s="62">
        <v>0</v>
      </c>
      <c r="J17" s="62" t="s">
        <v>339</v>
      </c>
      <c r="K17" s="62">
        <v>0</v>
      </c>
      <c r="L17" s="84"/>
      <c r="M17" s="62">
        <v>10.67828741419059</v>
      </c>
      <c r="N17" s="62">
        <v>2.8516790621403452</v>
      </c>
      <c r="O17" s="56"/>
      <c r="P17" s="62">
        <v>0.67801170994335858</v>
      </c>
      <c r="Q17" s="62">
        <v>3.5343095072762365</v>
      </c>
      <c r="R17" s="56"/>
      <c r="S17" s="62">
        <v>3.2121174004009259</v>
      </c>
      <c r="T17" s="62">
        <v>67.647952056445831</v>
      </c>
      <c r="U17" s="56"/>
      <c r="V17" s="56"/>
      <c r="W17" s="56"/>
      <c r="X17" s="56"/>
      <c r="Y17" s="56"/>
      <c r="Z17" s="56"/>
      <c r="AA17" s="56"/>
      <c r="AB17" s="56"/>
      <c r="AC17" s="56"/>
      <c r="AD17" s="56"/>
    </row>
    <row r="18" spans="2:30">
      <c r="B18" s="61" t="s">
        <v>71</v>
      </c>
      <c r="C18" s="56"/>
      <c r="D18" s="62">
        <v>29.812334521460986</v>
      </c>
      <c r="E18" s="62">
        <v>95.750325417009037</v>
      </c>
      <c r="F18" s="62">
        <v>12.521053468986748</v>
      </c>
      <c r="G18" s="62">
        <v>3.1943405076582132</v>
      </c>
      <c r="H18" s="62">
        <v>35.284052463815691</v>
      </c>
      <c r="I18" s="62">
        <v>6.0294222493325389E-2</v>
      </c>
      <c r="J18" s="62">
        <v>69.962318086280476</v>
      </c>
      <c r="K18" s="62">
        <v>0.99503985283942564</v>
      </c>
      <c r="L18" s="84"/>
      <c r="M18" s="62">
        <v>29.66279959367758</v>
      </c>
      <c r="N18" s="62">
        <v>7.0640869973053526</v>
      </c>
      <c r="O18" s="56"/>
      <c r="P18" s="62">
        <v>2.9688569755151661</v>
      </c>
      <c r="Q18" s="62">
        <v>24.698540697145585</v>
      </c>
      <c r="R18" s="56"/>
      <c r="S18" s="62">
        <v>1.9198094731187574</v>
      </c>
      <c r="T18" s="62">
        <v>52.946522014255528</v>
      </c>
      <c r="U18" s="56"/>
      <c r="V18" s="56"/>
      <c r="W18" s="56"/>
      <c r="X18" s="56"/>
      <c r="Y18" s="56"/>
      <c r="Z18" s="56"/>
      <c r="AA18" s="56"/>
      <c r="AB18" s="56"/>
      <c r="AC18" s="56"/>
      <c r="AD18" s="56"/>
    </row>
    <row r="19" spans="2:30">
      <c r="B19" s="61" t="s">
        <v>72</v>
      </c>
      <c r="C19" s="56"/>
      <c r="D19" s="62">
        <v>29.055487755075742</v>
      </c>
      <c r="E19" s="62">
        <v>92.845894841466801</v>
      </c>
      <c r="F19" s="62">
        <v>32.243369407352482</v>
      </c>
      <c r="G19" s="62">
        <v>3.5456171444720725</v>
      </c>
      <c r="H19" s="62" t="s">
        <v>339</v>
      </c>
      <c r="I19" s="62">
        <v>0</v>
      </c>
      <c r="J19" s="62">
        <v>17.512863882425123</v>
      </c>
      <c r="K19" s="62">
        <v>3.6084880140611264</v>
      </c>
      <c r="L19" s="84"/>
      <c r="M19" s="62">
        <v>28.752003634531594</v>
      </c>
      <c r="N19" s="62">
        <v>9.3136830607233314</v>
      </c>
      <c r="O19" s="56"/>
      <c r="P19" s="62">
        <v>3.5958251778175958</v>
      </c>
      <c r="Q19" s="62">
        <v>22.301948026251857</v>
      </c>
      <c r="R19" s="56"/>
      <c r="S19" s="62">
        <v>1.9265691116012225</v>
      </c>
      <c r="T19" s="62">
        <v>57.22636600984098</v>
      </c>
      <c r="U19" s="56"/>
      <c r="V19" s="56"/>
      <c r="W19" s="56"/>
      <c r="X19" s="56"/>
      <c r="Y19" s="56"/>
      <c r="Z19" s="56"/>
      <c r="AA19" s="56"/>
      <c r="AB19" s="56"/>
      <c r="AC19" s="56"/>
      <c r="AD19" s="56"/>
    </row>
    <row r="20" spans="2:30">
      <c r="B20" s="61" t="s">
        <v>73</v>
      </c>
      <c r="C20" s="56"/>
      <c r="D20" s="62">
        <v>29.354938806868986</v>
      </c>
      <c r="E20" s="62">
        <v>75.550229643398225</v>
      </c>
      <c r="F20" s="62">
        <v>18.70173256819119</v>
      </c>
      <c r="G20" s="62">
        <v>2.1751925305905764</v>
      </c>
      <c r="H20" s="62">
        <v>50.424546572189264</v>
      </c>
      <c r="I20" s="62">
        <v>6.467718867341303E-2</v>
      </c>
      <c r="J20" s="62">
        <v>37.798899469032335</v>
      </c>
      <c r="K20" s="62">
        <v>22.209900637337789</v>
      </c>
      <c r="L20" s="84"/>
      <c r="M20" s="62">
        <v>31.012233563386349</v>
      </c>
      <c r="N20" s="62">
        <v>14.532113453622403</v>
      </c>
      <c r="O20" s="56"/>
      <c r="P20" s="62">
        <v>6.3286664996341448</v>
      </c>
      <c r="Q20" s="62">
        <v>32.023658523862231</v>
      </c>
      <c r="R20" s="56"/>
      <c r="S20" s="62">
        <v>4.1133182600680076</v>
      </c>
      <c r="T20" s="62">
        <v>49.228174584224142</v>
      </c>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84"/>
      <c r="M21" s="62" t="s">
        <v>339</v>
      </c>
      <c r="N21" s="62" t="s">
        <v>339</v>
      </c>
      <c r="O21" s="56"/>
      <c r="P21" s="62" t="s">
        <v>339</v>
      </c>
      <c r="Q21" s="62" t="s">
        <v>339</v>
      </c>
      <c r="R21" s="56"/>
      <c r="S21" s="62" t="s">
        <v>339</v>
      </c>
      <c r="T21" s="62" t="s">
        <v>339</v>
      </c>
      <c r="U21" s="56"/>
      <c r="V21" s="56"/>
      <c r="W21" s="56"/>
      <c r="X21" s="56"/>
      <c r="Y21" s="56"/>
      <c r="Z21" s="56"/>
      <c r="AA21" s="56"/>
      <c r="AB21" s="56"/>
      <c r="AC21" s="56"/>
      <c r="AD21" s="56"/>
    </row>
    <row r="22" spans="2:30">
      <c r="B22" s="61" t="s">
        <v>75</v>
      </c>
      <c r="C22" s="56"/>
      <c r="D22" s="62">
        <v>28.111346393372084</v>
      </c>
      <c r="E22" s="62">
        <v>16.687061114670776</v>
      </c>
      <c r="F22" s="62" t="s">
        <v>339</v>
      </c>
      <c r="G22" s="62">
        <v>0</v>
      </c>
      <c r="H22" s="62" t="s">
        <v>339</v>
      </c>
      <c r="I22" s="62">
        <v>0</v>
      </c>
      <c r="J22" s="62">
        <v>27.217980561969114</v>
      </c>
      <c r="K22" s="62">
        <v>83.312938885329231</v>
      </c>
      <c r="L22" s="84"/>
      <c r="M22" s="62">
        <v>27.367057064232913</v>
      </c>
      <c r="N22" s="62">
        <v>11.021639834185876</v>
      </c>
      <c r="O22" s="56"/>
      <c r="P22" s="62">
        <v>4.104753967667973</v>
      </c>
      <c r="Q22" s="62">
        <v>100</v>
      </c>
      <c r="R22" s="56"/>
      <c r="S22" s="62">
        <v>4.104753967667973</v>
      </c>
      <c r="T22" s="62">
        <v>4.914707808152885</v>
      </c>
      <c r="U22" s="56"/>
      <c r="V22" s="56"/>
      <c r="W22" s="56"/>
      <c r="X22" s="56"/>
      <c r="Y22" s="56"/>
      <c r="Z22" s="56"/>
      <c r="AA22" s="56"/>
      <c r="AB22" s="56"/>
      <c r="AC22" s="56"/>
      <c r="AD22" s="56"/>
    </row>
    <row r="23" spans="2:30">
      <c r="B23" s="61" t="s">
        <v>76</v>
      </c>
      <c r="C23" s="56"/>
      <c r="D23" s="62" t="s">
        <v>339</v>
      </c>
      <c r="E23" s="62">
        <v>0</v>
      </c>
      <c r="F23" s="62" t="s">
        <v>339</v>
      </c>
      <c r="G23" s="62">
        <v>0</v>
      </c>
      <c r="H23" s="62" t="s">
        <v>339</v>
      </c>
      <c r="I23" s="62">
        <v>0</v>
      </c>
      <c r="J23" s="62">
        <v>7.7432961329511842</v>
      </c>
      <c r="K23" s="62">
        <v>100</v>
      </c>
      <c r="L23" s="84"/>
      <c r="M23" s="62">
        <v>7.7432961329511842</v>
      </c>
      <c r="N23" s="62">
        <v>4.1710582292374934</v>
      </c>
      <c r="O23" s="56"/>
      <c r="P23" s="62">
        <v>2.2751539439597188</v>
      </c>
      <c r="Q23" s="62">
        <v>12.356602318147248</v>
      </c>
      <c r="R23" s="56"/>
      <c r="S23" s="62">
        <v>1.736711733535161</v>
      </c>
      <c r="T23" s="62">
        <v>96.202324076295724</v>
      </c>
      <c r="U23" s="56"/>
      <c r="V23" s="56"/>
      <c r="W23" s="56"/>
      <c r="X23" s="56"/>
      <c r="Y23" s="56"/>
      <c r="Z23" s="56"/>
      <c r="AA23" s="56"/>
      <c r="AB23" s="56"/>
      <c r="AC23" s="56"/>
      <c r="AD23" s="56"/>
    </row>
    <row r="24" spans="2:30">
      <c r="B24" s="63" t="s">
        <v>110</v>
      </c>
      <c r="C24" s="56"/>
      <c r="D24" s="62">
        <v>28.53212244585951</v>
      </c>
      <c r="E24" s="62">
        <v>77.785480023555607</v>
      </c>
      <c r="F24" s="62">
        <v>45.35433693478376</v>
      </c>
      <c r="G24" s="62">
        <v>2.2991420552928594</v>
      </c>
      <c r="H24" s="62">
        <v>35.811375174425081</v>
      </c>
      <c r="I24" s="62">
        <v>0.45933353244010178</v>
      </c>
      <c r="J24" s="62">
        <v>12.000416369854017</v>
      </c>
      <c r="K24" s="62">
        <v>19.456044388711433</v>
      </c>
      <c r="L24" s="84"/>
      <c r="M24" s="62">
        <v>25.735909030140363</v>
      </c>
      <c r="N24" s="62">
        <v>11.509815340054931</v>
      </c>
      <c r="O24" s="56"/>
      <c r="P24" s="62">
        <v>4.1317585974596023</v>
      </c>
      <c r="Q24" s="62">
        <v>22.161625269269663</v>
      </c>
      <c r="R24" s="56"/>
      <c r="S24" s="62">
        <v>2.5453040090407111</v>
      </c>
      <c r="T24" s="62">
        <v>58.077874282442032</v>
      </c>
      <c r="U24" s="56"/>
      <c r="V24" s="56"/>
      <c r="W24" s="56"/>
      <c r="X24" s="56"/>
      <c r="Y24" s="56"/>
      <c r="Z24" s="56"/>
      <c r="AA24" s="56"/>
      <c r="AB24" s="56"/>
      <c r="AC24" s="56"/>
      <c r="AD24" s="56"/>
    </row>
    <row r="25" spans="2:30">
      <c r="B25" s="61" t="s">
        <v>78</v>
      </c>
      <c r="C25" s="56"/>
      <c r="D25" s="62">
        <v>5.0000033446896701</v>
      </c>
      <c r="E25" s="62">
        <v>19.370692441544296</v>
      </c>
      <c r="F25" s="62" t="s">
        <v>339</v>
      </c>
      <c r="G25" s="62">
        <v>0</v>
      </c>
      <c r="H25" s="62" t="s">
        <v>339</v>
      </c>
      <c r="I25" s="62">
        <v>0</v>
      </c>
      <c r="J25" s="62">
        <v>70.899984247382122</v>
      </c>
      <c r="K25" s="62">
        <v>80.629307558455707</v>
      </c>
      <c r="L25" s="84"/>
      <c r="M25" s="62">
        <v>58.134701627685139</v>
      </c>
      <c r="N25" s="62">
        <v>17.986678293136013</v>
      </c>
      <c r="O25" s="56"/>
      <c r="P25" s="62">
        <v>11.230717890634391</v>
      </c>
      <c r="Q25" s="62">
        <v>100</v>
      </c>
      <c r="R25" s="56"/>
      <c r="S25" s="62">
        <v>11.230717890634391</v>
      </c>
      <c r="T25" s="62">
        <v>0.23265978744163571</v>
      </c>
      <c r="U25" s="56"/>
      <c r="V25" s="56"/>
      <c r="W25" s="56"/>
      <c r="X25" s="56"/>
      <c r="Y25" s="56"/>
      <c r="Z25" s="56"/>
      <c r="AA25" s="56"/>
      <c r="AB25" s="56"/>
      <c r="AC25" s="56"/>
      <c r="AD25" s="56"/>
    </row>
    <row r="26" spans="2:30">
      <c r="B26" s="61" t="s">
        <v>79</v>
      </c>
      <c r="C26" s="56"/>
      <c r="D26" s="62">
        <v>48.229319249670752</v>
      </c>
      <c r="E26" s="62">
        <v>94.526398947400153</v>
      </c>
      <c r="F26" s="62">
        <v>60.242031720263093</v>
      </c>
      <c r="G26" s="62">
        <v>1.9251095282930331</v>
      </c>
      <c r="H26" s="62">
        <v>51.289365611700909</v>
      </c>
      <c r="I26" s="62">
        <v>1.3006410305531844</v>
      </c>
      <c r="J26" s="62">
        <v>23.832384483733652</v>
      </c>
      <c r="K26" s="62">
        <v>2.2478504937536203</v>
      </c>
      <c r="L26" s="84"/>
      <c r="M26" s="62">
        <v>47.951970721990222</v>
      </c>
      <c r="N26" s="62">
        <v>8.703869875636796</v>
      </c>
      <c r="O26" s="56"/>
      <c r="P26" s="62">
        <v>5.671731097934539</v>
      </c>
      <c r="Q26" s="62">
        <v>27.020507605667742</v>
      </c>
      <c r="R26" s="56"/>
      <c r="S26" s="62">
        <v>3.4869658357197082</v>
      </c>
      <c r="T26" s="62">
        <v>46.01789738334795</v>
      </c>
      <c r="U26" s="56"/>
      <c r="V26" s="56"/>
      <c r="W26" s="56"/>
      <c r="X26" s="56"/>
      <c r="Y26" s="56"/>
      <c r="Z26" s="56"/>
      <c r="AA26" s="56"/>
      <c r="AB26" s="56"/>
      <c r="AC26" s="56"/>
      <c r="AD26" s="56"/>
    </row>
    <row r="27" spans="2:30">
      <c r="B27" s="61" t="s">
        <v>80</v>
      </c>
      <c r="C27" s="56"/>
      <c r="D27" s="62">
        <v>26.752937545319753</v>
      </c>
      <c r="E27" s="62">
        <v>99.04798519515478</v>
      </c>
      <c r="F27" s="62">
        <v>9.8089999187546493</v>
      </c>
      <c r="G27" s="62">
        <v>0.68435122313929475</v>
      </c>
      <c r="H27" s="62" t="s">
        <v>339</v>
      </c>
      <c r="I27" s="62">
        <v>0</v>
      </c>
      <c r="J27" s="62">
        <v>70.899999907178753</v>
      </c>
      <c r="K27" s="62">
        <v>0.26766358170592047</v>
      </c>
      <c r="L27" s="84"/>
      <c r="M27" s="62">
        <v>26.75514710926009</v>
      </c>
      <c r="N27" s="62">
        <v>7.0323013665434457</v>
      </c>
      <c r="O27" s="56"/>
      <c r="P27" s="62">
        <v>2.7163079480929428</v>
      </c>
      <c r="Q27" s="62">
        <v>7.863158860547065</v>
      </c>
      <c r="R27" s="56"/>
      <c r="S27" s="62">
        <v>2.6052226720420029</v>
      </c>
      <c r="T27" s="62">
        <v>79.439976914205175</v>
      </c>
      <c r="U27" s="56"/>
      <c r="V27" s="56"/>
      <c r="W27" s="56"/>
      <c r="X27" s="56"/>
      <c r="Y27" s="56"/>
      <c r="Z27" s="56"/>
      <c r="AA27" s="56"/>
      <c r="AB27" s="56"/>
      <c r="AC27" s="56"/>
      <c r="AD27" s="56"/>
    </row>
    <row r="28" spans="2:30">
      <c r="B28" s="61" t="s">
        <v>82</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0.21874999934476921</v>
      </c>
      <c r="T28" s="62">
        <v>100</v>
      </c>
      <c r="U28" s="56"/>
      <c r="V28" s="56"/>
      <c r="W28" s="56"/>
      <c r="X28" s="56"/>
      <c r="Y28" s="56"/>
      <c r="Z28" s="56"/>
      <c r="AA28" s="56"/>
      <c r="AB28" s="56"/>
      <c r="AC28" s="56"/>
      <c r="AD28" s="56"/>
    </row>
    <row r="29" spans="2:30">
      <c r="B29" s="61" t="s">
        <v>81</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8.0558071782731027</v>
      </c>
      <c r="T29" s="62">
        <v>100</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4"/>
      <c r="M30" s="62" t="s">
        <v>339</v>
      </c>
      <c r="N30" s="62" t="s">
        <v>339</v>
      </c>
      <c r="O30" s="56"/>
      <c r="P30" s="62" t="s">
        <v>339</v>
      </c>
      <c r="Q30" s="62">
        <v>0</v>
      </c>
      <c r="R30" s="56"/>
      <c r="S30" s="62">
        <v>4.5454031323447914</v>
      </c>
      <c r="T30" s="62">
        <v>89.012918978511479</v>
      </c>
      <c r="U30" s="56"/>
      <c r="V30" s="56"/>
      <c r="W30" s="56"/>
      <c r="X30" s="56"/>
      <c r="Y30" s="56"/>
      <c r="Z30" s="56"/>
      <c r="AA30" s="56"/>
      <c r="AB30" s="56"/>
      <c r="AC30" s="56"/>
      <c r="AD30" s="56"/>
    </row>
    <row r="31" spans="2:30">
      <c r="B31" s="61" t="s">
        <v>84</v>
      </c>
      <c r="C31" s="56"/>
      <c r="D31" s="62" t="s">
        <v>339</v>
      </c>
      <c r="E31" s="62" t="s">
        <v>339</v>
      </c>
      <c r="F31" s="62" t="s">
        <v>339</v>
      </c>
      <c r="G31" s="62" t="s">
        <v>339</v>
      </c>
      <c r="H31" s="62" t="s">
        <v>339</v>
      </c>
      <c r="I31" s="62" t="s">
        <v>339</v>
      </c>
      <c r="J31" s="62" t="s">
        <v>339</v>
      </c>
      <c r="K31" s="62" t="s">
        <v>339</v>
      </c>
      <c r="L31" s="85"/>
      <c r="M31" s="62" t="s">
        <v>339</v>
      </c>
      <c r="N31" s="62" t="s">
        <v>339</v>
      </c>
      <c r="O31" s="56"/>
      <c r="P31" s="62" t="s">
        <v>339</v>
      </c>
      <c r="Q31" s="62">
        <v>0</v>
      </c>
      <c r="R31" s="56"/>
      <c r="S31" s="62">
        <v>0.80269513802491144</v>
      </c>
      <c r="T31" s="62">
        <v>100</v>
      </c>
      <c r="U31" s="56"/>
      <c r="V31" s="56"/>
      <c r="W31" s="56"/>
      <c r="X31" s="56"/>
      <c r="Y31" s="56"/>
      <c r="Z31" s="56"/>
      <c r="AA31" s="56"/>
      <c r="AB31" s="56"/>
      <c r="AC31" s="56"/>
      <c r="AD31" s="56"/>
    </row>
    <row r="32" spans="2:30" ht="13.5" thickBot="1">
      <c r="B32" s="308" t="s">
        <v>85</v>
      </c>
      <c r="C32" s="56"/>
      <c r="D32" s="62">
        <v>24.706029828550001</v>
      </c>
      <c r="E32" s="62">
        <v>56.672468909805772</v>
      </c>
      <c r="F32" s="62">
        <v>26.389513786726791</v>
      </c>
      <c r="G32" s="62">
        <v>0.9588297812440284</v>
      </c>
      <c r="H32" s="62">
        <v>35.899999996872339</v>
      </c>
      <c r="I32" s="62">
        <v>7.0483980035945831E-2</v>
      </c>
      <c r="J32" s="62">
        <v>12.489510970426354</v>
      </c>
      <c r="K32" s="62">
        <v>42.298217328914269</v>
      </c>
      <c r="L32" s="84"/>
      <c r="M32" s="62">
        <v>19.5626918331652</v>
      </c>
      <c r="N32" s="62">
        <v>11.050389013037679</v>
      </c>
      <c r="O32" s="56"/>
      <c r="P32" s="62">
        <v>3.1795963713765243</v>
      </c>
      <c r="Q32" s="62">
        <v>12.739008603034183</v>
      </c>
      <c r="R32" s="56"/>
      <c r="S32" s="62">
        <v>1.8095885161217022</v>
      </c>
      <c r="T32" s="62">
        <v>50.159503439372202</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32.435775302605343</v>
      </c>
      <c r="E34" s="67">
        <v>82.350921225605461</v>
      </c>
      <c r="F34" s="67">
        <v>29.852305139134632</v>
      </c>
      <c r="G34" s="67">
        <v>2.3467856278987504</v>
      </c>
      <c r="H34" s="67">
        <v>47.585664079833471</v>
      </c>
      <c r="I34" s="67">
        <v>0.3086216670619365</v>
      </c>
      <c r="J34" s="67">
        <v>25.039367783255496</v>
      </c>
      <c r="K34" s="67">
        <v>14.993671479433848</v>
      </c>
      <c r="L34" s="87"/>
      <c r="M34" s="67">
        <v>31.31290959067881</v>
      </c>
      <c r="N34" s="67">
        <v>9.964863647699957</v>
      </c>
      <c r="P34" s="67">
        <v>4.3731122234135862</v>
      </c>
      <c r="Q34" s="67">
        <v>21.092383034848766</v>
      </c>
      <c r="S34" s="67">
        <v>2.5788332567892156</v>
      </c>
      <c r="T34" s="67">
        <v>54.497597688808675</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1">
    <cfRule type="cellIs" dxfId="56" priority="10" stopIfTrue="1" operator="equal">
      <formula>"División"</formula>
    </cfRule>
  </conditionalFormatting>
  <conditionalFormatting sqref="B32">
    <cfRule type="cellIs" dxfId="17" priority="1" stopIfTrue="1" operator="equal">
      <formula>"División"</formula>
    </cfRule>
  </conditionalFormatting>
  <hyperlinks>
    <hyperlink ref="B1" location="Indice!D3" tooltip="VOLVER AL ÍNDICE" display="Volver al Índice" xr:uid="{1608C4E8-3269-4E39-B2A1-7CB1DEC4070C}"/>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6888-BEB7-4FE6-8022-5AE96201699F}">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221</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222</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106</v>
      </c>
      <c r="E9" s="239"/>
      <c r="F9" s="241" t="s">
        <v>108</v>
      </c>
      <c r="G9" s="242"/>
      <c r="H9" s="92"/>
      <c r="I9" s="238" t="s">
        <v>223</v>
      </c>
      <c r="J9" s="239"/>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1.1627640740871812</v>
      </c>
      <c r="E15" s="59">
        <v>97.365570888519898</v>
      </c>
      <c r="F15" s="59">
        <v>41.06152900468971</v>
      </c>
      <c r="G15" s="59">
        <v>2.6344291114801006</v>
      </c>
      <c r="H15" s="84"/>
      <c r="I15" s="59">
        <v>2.2138687525399878</v>
      </c>
      <c r="J15" s="59">
        <v>3.1069248613641038</v>
      </c>
    </row>
    <row r="16" spans="2:10">
      <c r="B16" s="61" t="s">
        <v>69</v>
      </c>
      <c r="C16" s="56"/>
      <c r="D16" s="62" t="s">
        <v>339</v>
      </c>
      <c r="E16" s="62" t="s">
        <v>339</v>
      </c>
      <c r="F16" s="62" t="s">
        <v>339</v>
      </c>
      <c r="G16" s="62" t="s">
        <v>339</v>
      </c>
      <c r="H16" s="84"/>
      <c r="I16" s="62" t="s">
        <v>339</v>
      </c>
      <c r="J16" s="62">
        <v>0</v>
      </c>
    </row>
    <row r="17" spans="2:10">
      <c r="B17" s="61" t="s">
        <v>70</v>
      </c>
      <c r="C17" s="56"/>
      <c r="D17" s="62">
        <v>3.163168240276145</v>
      </c>
      <c r="E17" s="62">
        <v>96.414455335021984</v>
      </c>
      <c r="F17" s="62">
        <v>56.638072997388363</v>
      </c>
      <c r="G17" s="62">
        <v>3.5855446649780145</v>
      </c>
      <c r="H17" s="84"/>
      <c r="I17" s="62">
        <v>5.0805348348968566</v>
      </c>
      <c r="J17" s="62">
        <v>1.992018851292146</v>
      </c>
    </row>
    <row r="18" spans="2:10">
      <c r="B18" s="61" t="s">
        <v>71</v>
      </c>
      <c r="C18" s="56"/>
      <c r="D18" s="62">
        <v>4.2520309544592854</v>
      </c>
      <c r="E18" s="62">
        <v>95.153974544687799</v>
      </c>
      <c r="F18" s="62">
        <v>57.864705177693644</v>
      </c>
      <c r="G18" s="62">
        <v>4.8460254553122111</v>
      </c>
      <c r="H18" s="84"/>
      <c r="I18" s="62">
        <v>6.8501147945908309</v>
      </c>
      <c r="J18" s="62">
        <v>14.040265073883113</v>
      </c>
    </row>
    <row r="19" spans="2:10">
      <c r="B19" s="61" t="s">
        <v>72</v>
      </c>
      <c r="C19" s="56"/>
      <c r="D19" s="62">
        <v>3.6921074275540788</v>
      </c>
      <c r="E19" s="62">
        <v>91.118501599672669</v>
      </c>
      <c r="F19" s="62">
        <v>56.969887148451889</v>
      </c>
      <c r="G19" s="62">
        <v>8.8814984003273398</v>
      </c>
      <c r="H19" s="84"/>
      <c r="I19" s="62">
        <v>8.4239725811955424</v>
      </c>
      <c r="J19" s="62">
        <v>8.6493306241132792</v>
      </c>
    </row>
    <row r="20" spans="2:10">
      <c r="B20" s="61" t="s">
        <v>73</v>
      </c>
      <c r="C20" s="56"/>
      <c r="D20" s="62">
        <v>5.9128184617044512</v>
      </c>
      <c r="E20" s="62">
        <v>84.385000683006595</v>
      </c>
      <c r="F20" s="62">
        <v>46.383029489375929</v>
      </c>
      <c r="G20" s="62">
        <v>15.6149993169934</v>
      </c>
      <c r="H20" s="84"/>
      <c r="I20" s="62">
        <v>12.23224163726114</v>
      </c>
      <c r="J20" s="62">
        <v>7.4470025519152525</v>
      </c>
    </row>
    <row r="21" spans="2:10">
      <c r="B21" s="61" t="s">
        <v>74</v>
      </c>
      <c r="C21" s="56"/>
      <c r="D21" s="62" t="s">
        <v>339</v>
      </c>
      <c r="E21" s="62" t="s">
        <v>339</v>
      </c>
      <c r="F21" s="62" t="s">
        <v>339</v>
      </c>
      <c r="G21" s="62" t="s">
        <v>339</v>
      </c>
      <c r="H21" s="84"/>
      <c r="I21" s="62" t="s">
        <v>339</v>
      </c>
      <c r="J21" s="62" t="s">
        <v>339</v>
      </c>
    </row>
    <row r="22" spans="2:10">
      <c r="B22" s="61" t="s">
        <v>75</v>
      </c>
      <c r="C22" s="56"/>
      <c r="D22" s="62">
        <v>5.2816527862643268</v>
      </c>
      <c r="E22" s="62">
        <v>89.537245571188279</v>
      </c>
      <c r="F22" s="62">
        <v>52.637145060095882</v>
      </c>
      <c r="G22" s="62">
        <v>10.462754428811714</v>
      </c>
      <c r="H22" s="84"/>
      <c r="I22" s="62">
        <v>10.236341651430227</v>
      </c>
      <c r="J22" s="62">
        <v>55.172374469518147</v>
      </c>
    </row>
    <row r="23" spans="2:10">
      <c r="B23" s="61" t="s">
        <v>76</v>
      </c>
      <c r="C23" s="56"/>
      <c r="D23" s="62">
        <v>4.7094392284530038</v>
      </c>
      <c r="E23" s="62">
        <v>98.057711316084479</v>
      </c>
      <c r="F23" s="62">
        <v>36.999999818190609</v>
      </c>
      <c r="G23" s="62">
        <v>1.9422886839155247</v>
      </c>
      <c r="H23" s="84"/>
      <c r="I23" s="62">
        <v>5.3366151327603637</v>
      </c>
      <c r="J23" s="62">
        <v>1.0607143996731743</v>
      </c>
    </row>
    <row r="24" spans="2:10">
      <c r="B24" s="63" t="s">
        <v>110</v>
      </c>
      <c r="C24" s="56"/>
      <c r="D24" s="62">
        <v>4.0305503096080395</v>
      </c>
      <c r="E24" s="62">
        <v>93.541568082928038</v>
      </c>
      <c r="F24" s="62">
        <v>62.452946909119603</v>
      </c>
      <c r="G24" s="62">
        <v>6.4584319170719606</v>
      </c>
      <c r="H24" s="84"/>
      <c r="I24" s="62">
        <v>7.8037210183092576</v>
      </c>
      <c r="J24" s="62">
        <v>11.231635319878814</v>
      </c>
    </row>
    <row r="25" spans="2:10">
      <c r="B25" s="61" t="s">
        <v>78</v>
      </c>
      <c r="C25" s="56"/>
      <c r="D25" s="62">
        <v>5.5353340056969262</v>
      </c>
      <c r="E25" s="62">
        <v>91.496033404157316</v>
      </c>
      <c r="F25" s="62">
        <v>47.442558650618004</v>
      </c>
      <c r="G25" s="62">
        <v>8.5039665958426873</v>
      </c>
      <c r="H25" s="84"/>
      <c r="I25" s="62">
        <v>9.0991103907457678</v>
      </c>
      <c r="J25" s="62">
        <v>82.32503840260776</v>
      </c>
    </row>
    <row r="26" spans="2:10">
      <c r="B26" s="61" t="s">
        <v>79</v>
      </c>
      <c r="C26" s="56"/>
      <c r="D26" s="62">
        <v>3.4193146945470874</v>
      </c>
      <c r="E26" s="62">
        <v>95.888231178199348</v>
      </c>
      <c r="F26" s="62">
        <v>67.509346119663988</v>
      </c>
      <c r="G26" s="62">
        <v>4.1117688218006512</v>
      </c>
      <c r="H26" s="84"/>
      <c r="I26" s="62">
        <v>6.0545486245672837</v>
      </c>
      <c r="J26" s="62">
        <v>11.783688415032872</v>
      </c>
    </row>
    <row r="27" spans="2:10">
      <c r="B27" s="61" t="s">
        <v>80</v>
      </c>
      <c r="C27" s="56"/>
      <c r="D27" s="62">
        <v>3.1312801954449125</v>
      </c>
      <c r="E27" s="62">
        <v>95.340276422165914</v>
      </c>
      <c r="F27" s="62">
        <v>52.72937381093692</v>
      </c>
      <c r="G27" s="62">
        <v>4.6597235778340904</v>
      </c>
      <c r="H27" s="84"/>
      <c r="I27" s="62">
        <v>5.442414257802219</v>
      </c>
      <c r="J27" s="62">
        <v>6.1197464857186219</v>
      </c>
    </row>
    <row r="28" spans="2:10">
      <c r="B28" s="61" t="s">
        <v>82</v>
      </c>
      <c r="C28" s="56"/>
      <c r="D28" s="62" t="s">
        <v>339</v>
      </c>
      <c r="E28" s="62" t="s">
        <v>339</v>
      </c>
      <c r="F28" s="62" t="s">
        <v>339</v>
      </c>
      <c r="G28" s="62" t="s">
        <v>339</v>
      </c>
      <c r="H28" s="84"/>
      <c r="I28" s="62" t="s">
        <v>339</v>
      </c>
      <c r="J28" s="62">
        <v>0</v>
      </c>
    </row>
    <row r="29" spans="2:10">
      <c r="B29" s="61" t="s">
        <v>81</v>
      </c>
      <c r="C29" s="56"/>
      <c r="D29" s="62" t="s">
        <v>339</v>
      </c>
      <c r="E29" s="62" t="s">
        <v>339</v>
      </c>
      <c r="F29" s="62" t="s">
        <v>339</v>
      </c>
      <c r="G29" s="62" t="s">
        <v>339</v>
      </c>
      <c r="H29" s="84"/>
      <c r="I29" s="62" t="s">
        <v>339</v>
      </c>
      <c r="J29" s="62">
        <v>0</v>
      </c>
    </row>
    <row r="30" spans="2:10">
      <c r="B30" s="61" t="s">
        <v>83</v>
      </c>
      <c r="C30" s="56"/>
      <c r="D30" s="62">
        <v>0.39999724193870401</v>
      </c>
      <c r="E30" s="62">
        <v>100</v>
      </c>
      <c r="F30" s="62" t="s">
        <v>339</v>
      </c>
      <c r="G30" s="62">
        <v>0</v>
      </c>
      <c r="H30" s="84"/>
      <c r="I30" s="62">
        <v>0.39999724193870401</v>
      </c>
      <c r="J30" s="62">
        <v>7.3685416962774308E-3</v>
      </c>
    </row>
    <row r="31" spans="2:10">
      <c r="B31" s="61" t="s">
        <v>84</v>
      </c>
      <c r="C31" s="56"/>
      <c r="D31" s="62" t="s">
        <v>339</v>
      </c>
      <c r="E31" s="62" t="s">
        <v>339</v>
      </c>
      <c r="F31" s="62" t="s">
        <v>339</v>
      </c>
      <c r="G31" s="62" t="s">
        <v>339</v>
      </c>
      <c r="H31" s="85"/>
      <c r="I31" s="62" t="s">
        <v>339</v>
      </c>
      <c r="J31" s="62">
        <v>0</v>
      </c>
    </row>
    <row r="32" spans="2:10" ht="13.5" thickBot="1">
      <c r="B32" s="308" t="s">
        <v>85</v>
      </c>
      <c r="C32" s="56"/>
      <c r="D32" s="62">
        <v>3.239958891123635</v>
      </c>
      <c r="E32" s="62">
        <v>92.523795736745342</v>
      </c>
      <c r="F32" s="62">
        <v>44.283972045441573</v>
      </c>
      <c r="G32" s="62">
        <v>7.4762042632546502</v>
      </c>
      <c r="H32" s="84"/>
      <c r="I32" s="62">
        <v>6.3084931523775518</v>
      </c>
      <c r="J32" s="62">
        <v>6.755477904485649</v>
      </c>
    </row>
    <row r="33" spans="2:10" ht="13.5" thickBot="1">
      <c r="B33" s="55"/>
      <c r="C33" s="55"/>
      <c r="D33" s="64"/>
      <c r="E33" s="64"/>
      <c r="F33" s="64"/>
      <c r="G33" s="64"/>
      <c r="H33" s="86"/>
      <c r="I33" s="64"/>
      <c r="J33" s="64"/>
    </row>
    <row r="34" spans="2:10" ht="14.25" thickBot="1">
      <c r="B34" s="65" t="s">
        <v>86</v>
      </c>
      <c r="C34" s="55"/>
      <c r="D34" s="67">
        <v>4.028698757319801</v>
      </c>
      <c r="E34" s="67">
        <v>92.869865386310366</v>
      </c>
      <c r="F34" s="67">
        <v>54.446146324105882</v>
      </c>
      <c r="G34" s="67">
        <v>7.1301346136896289</v>
      </c>
      <c r="H34" s="87"/>
      <c r="I34" s="67">
        <v>7.6235306376180336</v>
      </c>
      <c r="J34" s="67">
        <v>9.6413474957061069</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1">
    <cfRule type="cellIs" dxfId="55" priority="6" stopIfTrue="1" operator="equal">
      <formula>"División"</formula>
    </cfRule>
  </conditionalFormatting>
  <conditionalFormatting sqref="B32">
    <cfRule type="cellIs" dxfId="16" priority="1" stopIfTrue="1" operator="equal">
      <formula>"División"</formula>
    </cfRule>
  </conditionalFormatting>
  <hyperlinks>
    <hyperlink ref="B1" location="Indice!D3" tooltip="VOLVER AL ÍNDICE" display="Volver al Índice" xr:uid="{A311BA17-52BB-4F66-957B-50D56DDF5A0A}"/>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A109E-C1BE-4CDF-9843-BA1C781145CA}">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224</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222</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225</v>
      </c>
      <c r="E9" s="242"/>
      <c r="F9" s="241" t="s">
        <v>119</v>
      </c>
      <c r="G9" s="242"/>
      <c r="H9" s="92"/>
      <c r="I9" s="241" t="s">
        <v>103</v>
      </c>
      <c r="J9" s="242"/>
      <c r="L9" s="14"/>
    </row>
    <row r="10" spans="2:30" s="54" customFormat="1" ht="13.5" thickBot="1">
      <c r="B10" s="93"/>
      <c r="C10" s="79"/>
      <c r="D10" s="222" t="s">
        <v>226</v>
      </c>
      <c r="E10" s="223"/>
      <c r="F10" s="222" t="s">
        <v>227</v>
      </c>
      <c r="G10" s="223"/>
      <c r="H10" s="92"/>
      <c r="I10" s="222" t="s">
        <v>228</v>
      </c>
      <c r="J10" s="223"/>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2.2142075622400132</v>
      </c>
      <c r="E15" s="59">
        <v>99.984422438512965</v>
      </c>
      <c r="F15" s="59">
        <v>3.9222085162474676E-2</v>
      </c>
      <c r="G15" s="59">
        <v>1.5577561487032283E-2</v>
      </c>
      <c r="H15" s="84"/>
      <c r="I15" s="59">
        <v>2.2138687525399878</v>
      </c>
      <c r="J15" s="59">
        <v>3.1069248613641038</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5.0805348348968566</v>
      </c>
      <c r="E17" s="62">
        <v>100</v>
      </c>
      <c r="F17" s="62" t="s">
        <v>339</v>
      </c>
      <c r="G17" s="62">
        <v>0</v>
      </c>
      <c r="H17" s="84"/>
      <c r="I17" s="62">
        <v>5.0805348348968566</v>
      </c>
      <c r="J17" s="62">
        <v>1.992018851292146</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6.8506252882188177</v>
      </c>
      <c r="E18" s="62">
        <v>99.991246469617167</v>
      </c>
      <c r="F18" s="62">
        <v>1.0187653909998109</v>
      </c>
      <c r="G18" s="62">
        <v>8.7535303828316074E-3</v>
      </c>
      <c r="H18" s="84"/>
      <c r="I18" s="62">
        <v>6.8501147945908309</v>
      </c>
      <c r="J18" s="62">
        <v>14.040265073883113</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8.4246965918432934</v>
      </c>
      <c r="E19" s="62">
        <v>99.989156072917027</v>
      </c>
      <c r="F19" s="62">
        <v>1.7480503712199262</v>
      </c>
      <c r="G19" s="62">
        <v>1.0843927082970745E-2</v>
      </c>
      <c r="H19" s="84"/>
      <c r="I19" s="62">
        <v>8.4239725811955424</v>
      </c>
      <c r="J19" s="62">
        <v>8.6493306241132792</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12.23224163726114</v>
      </c>
      <c r="E20" s="62">
        <v>100</v>
      </c>
      <c r="F20" s="62" t="s">
        <v>339</v>
      </c>
      <c r="G20" s="62">
        <v>0</v>
      </c>
      <c r="H20" s="84"/>
      <c r="I20" s="62">
        <v>12.23224163726114</v>
      </c>
      <c r="J20" s="62">
        <v>7.4470025519152525</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84"/>
      <c r="I21" s="62" t="s">
        <v>339</v>
      </c>
      <c r="J21" s="62" t="s">
        <v>339</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10.236341651430227</v>
      </c>
      <c r="E22" s="62">
        <v>100</v>
      </c>
      <c r="F22" s="62" t="s">
        <v>339</v>
      </c>
      <c r="G22" s="62">
        <v>0</v>
      </c>
      <c r="H22" s="84"/>
      <c r="I22" s="62">
        <v>10.236341651430227</v>
      </c>
      <c r="J22" s="62">
        <v>55.172374469518147</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5.3366151327603637</v>
      </c>
      <c r="E23" s="62">
        <v>100</v>
      </c>
      <c r="F23" s="62" t="s">
        <v>339</v>
      </c>
      <c r="G23" s="62">
        <v>0</v>
      </c>
      <c r="H23" s="84"/>
      <c r="I23" s="62">
        <v>5.3366151327603637</v>
      </c>
      <c r="J23" s="62">
        <v>1.0607143996731743</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7.8045903673643187</v>
      </c>
      <c r="E24" s="62">
        <v>99.977733763518088</v>
      </c>
      <c r="F24" s="62">
        <v>3.9002527135023217</v>
      </c>
      <c r="G24" s="62">
        <v>2.2266236481908945E-2</v>
      </c>
      <c r="H24" s="84"/>
      <c r="I24" s="62">
        <v>7.8037210183092576</v>
      </c>
      <c r="J24" s="62">
        <v>11.231635319878814</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9.0991103907457678</v>
      </c>
      <c r="E25" s="62">
        <v>100</v>
      </c>
      <c r="F25" s="62" t="s">
        <v>339</v>
      </c>
      <c r="G25" s="62">
        <v>0</v>
      </c>
      <c r="H25" s="84"/>
      <c r="I25" s="62">
        <v>9.0991103907457678</v>
      </c>
      <c r="J25" s="62">
        <v>82.32503840260776</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6.0570208204373772</v>
      </c>
      <c r="E26" s="62">
        <v>99.951046965490363</v>
      </c>
      <c r="F26" s="62">
        <v>1.0068826730115132</v>
      </c>
      <c r="G26" s="62">
        <v>4.8953034509638414E-2</v>
      </c>
      <c r="H26" s="84"/>
      <c r="I26" s="62">
        <v>6.0545486245672837</v>
      </c>
      <c r="J26" s="62">
        <v>11.783688415032872</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5.442414257802219</v>
      </c>
      <c r="E27" s="62">
        <v>100</v>
      </c>
      <c r="F27" s="62" t="s">
        <v>339</v>
      </c>
      <c r="G27" s="62">
        <v>0</v>
      </c>
      <c r="H27" s="84"/>
      <c r="I27" s="62">
        <v>5.442414257802219</v>
      </c>
      <c r="J27" s="62">
        <v>6.1197464857186219</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339</v>
      </c>
      <c r="E29" s="62" t="s">
        <v>339</v>
      </c>
      <c r="F29" s="62" t="s">
        <v>339</v>
      </c>
      <c r="G29" s="62" t="s">
        <v>339</v>
      </c>
      <c r="H29" s="84"/>
      <c r="I29" s="62" t="s">
        <v>339</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0.39999724193870401</v>
      </c>
      <c r="E30" s="62">
        <v>100</v>
      </c>
      <c r="F30" s="62" t="s">
        <v>339</v>
      </c>
      <c r="G30" s="62">
        <v>0</v>
      </c>
      <c r="H30" s="84"/>
      <c r="I30" s="62">
        <v>0.39999724193870401</v>
      </c>
      <c r="J30" s="62">
        <v>7.3685416962774308E-3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339</v>
      </c>
      <c r="E31" s="62" t="s">
        <v>339</v>
      </c>
      <c r="F31" s="62" t="s">
        <v>339</v>
      </c>
      <c r="G31" s="62" t="s">
        <v>339</v>
      </c>
      <c r="H31" s="85"/>
      <c r="I31" s="62" t="s">
        <v>339</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6.3084931523775518</v>
      </c>
      <c r="E32" s="62">
        <v>100</v>
      </c>
      <c r="F32" s="62" t="s">
        <v>339</v>
      </c>
      <c r="G32" s="62">
        <v>0</v>
      </c>
      <c r="H32" s="84"/>
      <c r="I32" s="62">
        <v>6.3084931523775518</v>
      </c>
      <c r="J32" s="62">
        <v>6.755477904485649</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7.6245552138176187</v>
      </c>
      <c r="E34" s="67">
        <v>99.983277561733502</v>
      </c>
      <c r="F34" s="67">
        <v>1.4976006198999949</v>
      </c>
      <c r="G34" s="67">
        <v>1.6722438266503194E-2</v>
      </c>
      <c r="H34" s="87"/>
      <c r="I34" s="67">
        <v>7.6235306376180336</v>
      </c>
      <c r="J34" s="67">
        <v>9.6413474957061069</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1">
    <cfRule type="cellIs" dxfId="54" priority="6" stopIfTrue="1" operator="equal">
      <formula>"División"</formula>
    </cfRule>
  </conditionalFormatting>
  <conditionalFormatting sqref="B32">
    <cfRule type="cellIs" dxfId="15" priority="1" stopIfTrue="1" operator="equal">
      <formula>"División"</formula>
    </cfRule>
  </conditionalFormatting>
  <hyperlinks>
    <hyperlink ref="B1" location="Indice!D3" tooltip="VOLVER AL ÍNDICE" display="Volver al Índice" xr:uid="{86A3E61F-58B0-4164-8E57-EA809978D1D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C67E7-0A91-4525-A3B5-FB8D1E31DEA9}">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231</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93"/>
      <c r="C9" s="109"/>
      <c r="D9" s="222" t="s">
        <v>176</v>
      </c>
      <c r="E9" s="223"/>
      <c r="F9" s="222" t="s">
        <v>234</v>
      </c>
      <c r="G9" s="223"/>
      <c r="H9" s="222" t="s">
        <v>235</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2.774424164617896</v>
      </c>
      <c r="E15" s="59">
        <v>38.60538020809112</v>
      </c>
      <c r="F15" s="59">
        <v>1.9929631026030823</v>
      </c>
      <c r="G15" s="59">
        <v>33.428565135902247</v>
      </c>
      <c r="H15" s="59" t="s">
        <v>339</v>
      </c>
      <c r="I15" s="59">
        <v>0</v>
      </c>
      <c r="J15" s="59">
        <v>7.8206005584924689</v>
      </c>
      <c r="K15" s="59">
        <v>5.1768150721888659</v>
      </c>
      <c r="L15" s="59" t="s">
        <v>339</v>
      </c>
      <c r="M15" s="59">
        <v>0</v>
      </c>
      <c r="N15" s="59">
        <v>1.8619393177751555</v>
      </c>
      <c r="O15" s="59">
        <v>61.394619791908887</v>
      </c>
      <c r="P15" s="59">
        <v>1.4456351506647793</v>
      </c>
      <c r="Q15" s="59">
        <v>60.469350850898707</v>
      </c>
      <c r="R15" s="59" t="s">
        <v>339</v>
      </c>
      <c r="S15" s="59">
        <v>0</v>
      </c>
      <c r="T15" s="59" t="s">
        <v>339</v>
      </c>
      <c r="U15" s="59">
        <v>0</v>
      </c>
      <c r="V15" s="59">
        <v>29.068777919971023</v>
      </c>
      <c r="W15" s="59">
        <v>0.92526894101017421</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14.170754548953045</v>
      </c>
      <c r="E17" s="62">
        <v>9.6293951654343601</v>
      </c>
      <c r="F17" s="62">
        <v>10.785109806555372</v>
      </c>
      <c r="G17" s="62">
        <v>5.2384216484914568</v>
      </c>
      <c r="H17" s="62" t="s">
        <v>339</v>
      </c>
      <c r="I17" s="62">
        <v>0</v>
      </c>
      <c r="J17" s="62">
        <v>18.209821203362083</v>
      </c>
      <c r="K17" s="62">
        <v>4.3909735169429043</v>
      </c>
      <c r="L17" s="62" t="s">
        <v>339</v>
      </c>
      <c r="M17" s="62">
        <v>0</v>
      </c>
      <c r="N17" s="62">
        <v>4.1119309627914404</v>
      </c>
      <c r="O17" s="62">
        <v>90.37060483456564</v>
      </c>
      <c r="P17" s="62">
        <v>7.9034211821351379</v>
      </c>
      <c r="Q17" s="62">
        <v>38.074923830424936</v>
      </c>
      <c r="R17" s="62" t="s">
        <v>339</v>
      </c>
      <c r="S17" s="62">
        <v>0</v>
      </c>
      <c r="T17" s="62">
        <v>0.30569117917388899</v>
      </c>
      <c r="U17" s="62">
        <v>50.760134871923846</v>
      </c>
      <c r="V17" s="62">
        <v>35.921163157906356</v>
      </c>
      <c r="W17" s="62">
        <v>1.5355461322168595</v>
      </c>
      <c r="X17" s="62" t="s">
        <v>339</v>
      </c>
      <c r="Y17" s="62">
        <v>0</v>
      </c>
    </row>
    <row r="18" spans="2:25">
      <c r="B18" s="61" t="s">
        <v>71</v>
      </c>
      <c r="D18" s="62">
        <v>4.3469461583313835</v>
      </c>
      <c r="E18" s="62">
        <v>39.877808563449918</v>
      </c>
      <c r="F18" s="62">
        <v>3.8507702548576708</v>
      </c>
      <c r="G18" s="62">
        <v>34.149960127309029</v>
      </c>
      <c r="H18" s="62">
        <v>20.621084372738832</v>
      </c>
      <c r="I18" s="62">
        <v>0.26494563207158067</v>
      </c>
      <c r="J18" s="62">
        <v>6.6593844237005468</v>
      </c>
      <c r="K18" s="62">
        <v>5.4629028040693095</v>
      </c>
      <c r="L18" s="62" t="s">
        <v>339</v>
      </c>
      <c r="M18" s="62">
        <v>0</v>
      </c>
      <c r="N18" s="62">
        <v>8.5112639752055248</v>
      </c>
      <c r="O18" s="62">
        <v>60.122191436550089</v>
      </c>
      <c r="P18" s="62">
        <v>5.9468354575511206</v>
      </c>
      <c r="Q18" s="62">
        <v>53.919705497987479</v>
      </c>
      <c r="R18" s="62" t="s">
        <v>339</v>
      </c>
      <c r="S18" s="62">
        <v>0</v>
      </c>
      <c r="T18" s="62">
        <v>7.8215372630199882</v>
      </c>
      <c r="U18" s="62">
        <v>1.345332068999975</v>
      </c>
      <c r="V18" s="62">
        <v>36.889726535671848</v>
      </c>
      <c r="W18" s="62">
        <v>4.8334602498652925</v>
      </c>
      <c r="X18" s="62">
        <v>94.398148081797004</v>
      </c>
      <c r="Y18" s="62">
        <v>2.3693619697336517E-2</v>
      </c>
    </row>
    <row r="19" spans="2:25">
      <c r="B19" s="61" t="s">
        <v>72</v>
      </c>
      <c r="D19" s="62">
        <v>6.7303914065900878</v>
      </c>
      <c r="E19" s="62">
        <v>33.397520263433591</v>
      </c>
      <c r="F19" s="62">
        <v>5.1754306992997892</v>
      </c>
      <c r="G19" s="62">
        <v>29.396471031926296</v>
      </c>
      <c r="H19" s="62" t="s">
        <v>339</v>
      </c>
      <c r="I19" s="62">
        <v>0</v>
      </c>
      <c r="J19" s="62">
        <v>17.984287358995996</v>
      </c>
      <c r="K19" s="62">
        <v>3.966929924409778</v>
      </c>
      <c r="L19" s="62">
        <v>38.001271697339092</v>
      </c>
      <c r="M19" s="62">
        <v>3.4119307097518439E-2</v>
      </c>
      <c r="N19" s="62">
        <v>9.2742984682411134</v>
      </c>
      <c r="O19" s="62">
        <v>66.602479736566394</v>
      </c>
      <c r="P19" s="62">
        <v>5.4774841742320692</v>
      </c>
      <c r="Q19" s="62">
        <v>55.935145361233616</v>
      </c>
      <c r="R19" s="62" t="s">
        <v>339</v>
      </c>
      <c r="S19" s="62">
        <v>0</v>
      </c>
      <c r="T19" s="62">
        <v>4.2769772468841296</v>
      </c>
      <c r="U19" s="62">
        <v>1.4850934892826053</v>
      </c>
      <c r="V19" s="62">
        <v>33.211467116105254</v>
      </c>
      <c r="W19" s="62">
        <v>9.1822408860501774</v>
      </c>
      <c r="X19" s="62" t="s">
        <v>339</v>
      </c>
      <c r="Y19" s="62">
        <v>0</v>
      </c>
    </row>
    <row r="20" spans="2:25">
      <c r="B20" s="61" t="s">
        <v>73</v>
      </c>
      <c r="D20" s="62">
        <v>10.771854381718368</v>
      </c>
      <c r="E20" s="62">
        <v>21.469590159050071</v>
      </c>
      <c r="F20" s="62">
        <v>9.9434444410180554</v>
      </c>
      <c r="G20" s="62">
        <v>17.489696555639313</v>
      </c>
      <c r="H20" s="62" t="s">
        <v>339</v>
      </c>
      <c r="I20" s="62">
        <v>0</v>
      </c>
      <c r="J20" s="62">
        <v>14.412313130190164</v>
      </c>
      <c r="K20" s="62">
        <v>3.979893603410757</v>
      </c>
      <c r="L20" s="62" t="s">
        <v>339</v>
      </c>
      <c r="M20" s="62">
        <v>0</v>
      </c>
      <c r="N20" s="62">
        <v>12.631499910756789</v>
      </c>
      <c r="O20" s="62">
        <v>78.530409840949929</v>
      </c>
      <c r="P20" s="62">
        <v>5.2621382310891152</v>
      </c>
      <c r="Q20" s="62">
        <v>61.609106580056263</v>
      </c>
      <c r="R20" s="62" t="s">
        <v>339</v>
      </c>
      <c r="S20" s="62">
        <v>0</v>
      </c>
      <c r="T20" s="62">
        <v>0.53607959667448302</v>
      </c>
      <c r="U20" s="62">
        <v>3.7016088991722032E-3</v>
      </c>
      <c r="V20" s="62">
        <v>39.47127135150177</v>
      </c>
      <c r="W20" s="62">
        <v>16.917601651994495</v>
      </c>
      <c r="X20" s="62" t="s">
        <v>339</v>
      </c>
      <c r="Y20" s="62">
        <v>0</v>
      </c>
    </row>
    <row r="21" spans="2:25">
      <c r="B21" s="61" t="s">
        <v>74</v>
      </c>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62" t="s">
        <v>339</v>
      </c>
      <c r="V21" s="62" t="s">
        <v>339</v>
      </c>
      <c r="W21" s="62" t="s">
        <v>339</v>
      </c>
      <c r="X21" s="62" t="s">
        <v>339</v>
      </c>
      <c r="Y21" s="62" t="s">
        <v>339</v>
      </c>
    </row>
    <row r="22" spans="2:25">
      <c r="B22" s="61" t="s">
        <v>75</v>
      </c>
      <c r="D22" s="62">
        <v>14.48082065677448</v>
      </c>
      <c r="E22" s="62">
        <v>9.0732617884987121</v>
      </c>
      <c r="F22" s="62" t="s">
        <v>339</v>
      </c>
      <c r="G22" s="62">
        <v>0</v>
      </c>
      <c r="H22" s="62" t="s">
        <v>339</v>
      </c>
      <c r="I22" s="62">
        <v>0</v>
      </c>
      <c r="J22" s="62">
        <v>14.48082065677448</v>
      </c>
      <c r="K22" s="62">
        <v>9.0732617884987121</v>
      </c>
      <c r="L22" s="62" t="s">
        <v>339</v>
      </c>
      <c r="M22" s="62">
        <v>0</v>
      </c>
      <c r="N22" s="62">
        <v>9.8127999086076105</v>
      </c>
      <c r="O22" s="62">
        <v>90.926738211501288</v>
      </c>
      <c r="P22" s="62">
        <v>9.1505086243978351</v>
      </c>
      <c r="Q22" s="62">
        <v>77.048201452016329</v>
      </c>
      <c r="R22" s="62">
        <v>8.3582409855533513</v>
      </c>
      <c r="S22" s="62">
        <v>11.02804476749027</v>
      </c>
      <c r="T22" s="62">
        <v>7.5809030231168597</v>
      </c>
      <c r="U22" s="62">
        <v>0.28908059679706377</v>
      </c>
      <c r="V22" s="62">
        <v>36.249197988474371</v>
      </c>
      <c r="W22" s="62">
        <v>2.5614113951976267</v>
      </c>
      <c r="X22" s="62" t="s">
        <v>339</v>
      </c>
      <c r="Y22" s="62">
        <v>0</v>
      </c>
    </row>
    <row r="23" spans="2:25">
      <c r="B23" s="61" t="s">
        <v>76</v>
      </c>
      <c r="D23" s="62">
        <v>6.5420021039304821</v>
      </c>
      <c r="E23" s="62">
        <v>10.613627160844764</v>
      </c>
      <c r="F23" s="62">
        <v>5.827891420059772</v>
      </c>
      <c r="G23" s="62">
        <v>6.7520432104559767</v>
      </c>
      <c r="H23" s="62" t="s">
        <v>339</v>
      </c>
      <c r="I23" s="62">
        <v>0</v>
      </c>
      <c r="J23" s="62">
        <v>7.7906364095650504</v>
      </c>
      <c r="K23" s="62">
        <v>3.8615839503887868</v>
      </c>
      <c r="L23" s="62" t="s">
        <v>339</v>
      </c>
      <c r="M23" s="62">
        <v>0</v>
      </c>
      <c r="N23" s="62">
        <v>5.1934889772829438</v>
      </c>
      <c r="O23" s="62">
        <v>89.386372839155243</v>
      </c>
      <c r="P23" s="62">
        <v>6.282748805872707</v>
      </c>
      <c r="Q23" s="62">
        <v>22.473304064459867</v>
      </c>
      <c r="R23" s="62" t="s">
        <v>339</v>
      </c>
      <c r="S23" s="62">
        <v>0</v>
      </c>
      <c r="T23" s="62">
        <v>4.2405288381564414</v>
      </c>
      <c r="U23" s="62">
        <v>1.4641410477992265</v>
      </c>
      <c r="V23" s="62">
        <v>18.775451091308717</v>
      </c>
      <c r="W23" s="62">
        <v>6.6027622508669703E-3</v>
      </c>
      <c r="X23" s="62">
        <v>4.8393805657045617</v>
      </c>
      <c r="Y23" s="62">
        <v>65.442324964645266</v>
      </c>
    </row>
    <row r="24" spans="2:25">
      <c r="B24" s="63" t="s">
        <v>110</v>
      </c>
      <c r="D24" s="62">
        <v>4.7350398227259483</v>
      </c>
      <c r="E24" s="62">
        <v>32.41392098709423</v>
      </c>
      <c r="F24" s="62">
        <v>4.0278995061757916</v>
      </c>
      <c r="G24" s="62">
        <v>26.431632965735275</v>
      </c>
      <c r="H24" s="62" t="s">
        <v>339</v>
      </c>
      <c r="I24" s="62">
        <v>0</v>
      </c>
      <c r="J24" s="62">
        <v>7.8594084983220318</v>
      </c>
      <c r="K24" s="62">
        <v>5.982288021358956</v>
      </c>
      <c r="L24" s="62" t="s">
        <v>339</v>
      </c>
      <c r="M24" s="62">
        <v>0</v>
      </c>
      <c r="N24" s="62">
        <v>9.2767303446043226</v>
      </c>
      <c r="O24" s="62">
        <v>67.58607901290577</v>
      </c>
      <c r="P24" s="62">
        <v>6.2530246597064219</v>
      </c>
      <c r="Q24" s="62">
        <v>59.64368938448191</v>
      </c>
      <c r="R24" s="62" t="s">
        <v>339</v>
      </c>
      <c r="S24" s="62">
        <v>0</v>
      </c>
      <c r="T24" s="62" t="s">
        <v>339</v>
      </c>
      <c r="U24" s="62">
        <v>0</v>
      </c>
      <c r="V24" s="62">
        <v>31.983367905513248</v>
      </c>
      <c r="W24" s="62">
        <v>7.9423896284238555</v>
      </c>
      <c r="X24" s="62" t="s">
        <v>339</v>
      </c>
      <c r="Y24" s="62">
        <v>0</v>
      </c>
    </row>
    <row r="25" spans="2:25">
      <c r="B25" s="61" t="s">
        <v>78</v>
      </c>
      <c r="D25" s="62">
        <v>39.971804524482799</v>
      </c>
      <c r="E25" s="62">
        <v>2.9066722055469996E-2</v>
      </c>
      <c r="F25" s="62" t="s">
        <v>339</v>
      </c>
      <c r="G25" s="62">
        <v>0</v>
      </c>
      <c r="H25" s="62" t="s">
        <v>339</v>
      </c>
      <c r="I25" s="62">
        <v>0</v>
      </c>
      <c r="J25" s="62">
        <v>39.971804524482799</v>
      </c>
      <c r="K25" s="62">
        <v>2.9066722055469996E-2</v>
      </c>
      <c r="L25" s="62" t="s">
        <v>339</v>
      </c>
      <c r="M25" s="62">
        <v>0</v>
      </c>
      <c r="N25" s="62">
        <v>9.0901341014378154</v>
      </c>
      <c r="O25" s="62">
        <v>99.970933277944525</v>
      </c>
      <c r="P25" s="62">
        <v>7.8326395530572386</v>
      </c>
      <c r="Q25" s="62">
        <v>91.832731370176873</v>
      </c>
      <c r="R25" s="62" t="s">
        <v>339</v>
      </c>
      <c r="S25" s="62">
        <v>0</v>
      </c>
      <c r="T25" s="62" t="s">
        <v>339</v>
      </c>
      <c r="U25" s="62">
        <v>0</v>
      </c>
      <c r="V25" s="62">
        <v>23.279897438554617</v>
      </c>
      <c r="W25" s="62">
        <v>8.13820190776765</v>
      </c>
      <c r="X25" s="62" t="s">
        <v>339</v>
      </c>
      <c r="Y25" s="62">
        <v>0</v>
      </c>
    </row>
    <row r="26" spans="2:25">
      <c r="B26" s="61" t="s">
        <v>79</v>
      </c>
      <c r="D26" s="62">
        <v>4.222136575991132</v>
      </c>
      <c r="E26" s="62">
        <v>37.901361726588057</v>
      </c>
      <c r="F26" s="62">
        <v>4.0282494445383437</v>
      </c>
      <c r="G26" s="62">
        <v>34.798384168298377</v>
      </c>
      <c r="H26" s="62">
        <v>3.4676168215641479</v>
      </c>
      <c r="I26" s="62">
        <v>2.2360010087089888E-5</v>
      </c>
      <c r="J26" s="62">
        <v>6.3965075628470203</v>
      </c>
      <c r="K26" s="62">
        <v>3.1029551982795933</v>
      </c>
      <c r="L26" s="62" t="s">
        <v>339</v>
      </c>
      <c r="M26" s="62">
        <v>0</v>
      </c>
      <c r="N26" s="62">
        <v>7.1769263998262929</v>
      </c>
      <c r="O26" s="62">
        <v>62.098638273411943</v>
      </c>
      <c r="P26" s="62">
        <v>4.7205915297426921</v>
      </c>
      <c r="Q26" s="62">
        <v>56.533755872356338</v>
      </c>
      <c r="R26" s="62" t="s">
        <v>339</v>
      </c>
      <c r="S26" s="62">
        <v>0</v>
      </c>
      <c r="T26" s="62" t="s">
        <v>339</v>
      </c>
      <c r="U26" s="62">
        <v>0</v>
      </c>
      <c r="V26" s="62">
        <v>32.638344908697356</v>
      </c>
      <c r="W26" s="62">
        <v>5.423482679855935</v>
      </c>
      <c r="X26" s="62">
        <v>12.66684952026009</v>
      </c>
      <c r="Y26" s="62">
        <v>0.14139972119966815</v>
      </c>
    </row>
    <row r="27" spans="2:25">
      <c r="B27" s="61" t="s">
        <v>80</v>
      </c>
      <c r="D27" s="62">
        <v>4.9792883721975008</v>
      </c>
      <c r="E27" s="62">
        <v>38.043721210308981</v>
      </c>
      <c r="F27" s="62">
        <v>4.9788468583180592</v>
      </c>
      <c r="G27" s="62">
        <v>24.277579554693517</v>
      </c>
      <c r="H27" s="62" t="s">
        <v>339</v>
      </c>
      <c r="I27" s="62">
        <v>0</v>
      </c>
      <c r="J27" s="62">
        <v>4.9755227402080777</v>
      </c>
      <c r="K27" s="62">
        <v>13.753516516333766</v>
      </c>
      <c r="L27" s="62">
        <v>9.9304868262444792</v>
      </c>
      <c r="M27" s="62">
        <v>1.2625139281690427E-2</v>
      </c>
      <c r="N27" s="62">
        <v>5.7267927327753636</v>
      </c>
      <c r="O27" s="62">
        <v>61.956278789691019</v>
      </c>
      <c r="P27" s="62">
        <v>3.7168815512736852</v>
      </c>
      <c r="Q27" s="62">
        <v>57.24435071602624</v>
      </c>
      <c r="R27" s="62" t="s">
        <v>339</v>
      </c>
      <c r="S27" s="62">
        <v>0</v>
      </c>
      <c r="T27" s="62">
        <v>3.8990986797650034</v>
      </c>
      <c r="U27" s="62">
        <v>0.36344626769842164</v>
      </c>
      <c r="V27" s="62">
        <v>32.338454992746421</v>
      </c>
      <c r="W27" s="62">
        <v>4.3484818059663652</v>
      </c>
      <c r="X27" s="62" t="s">
        <v>339</v>
      </c>
      <c r="Y27" s="62">
        <v>0</v>
      </c>
    </row>
    <row r="28" spans="2:25">
      <c r="B28" s="61" t="s">
        <v>82</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81</v>
      </c>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row>
    <row r="30" spans="2:25">
      <c r="B30" s="61" t="s">
        <v>83</v>
      </c>
      <c r="D30" s="62" t="s">
        <v>339</v>
      </c>
      <c r="E30" s="62">
        <v>0</v>
      </c>
      <c r="F30" s="62" t="s">
        <v>339</v>
      </c>
      <c r="G30" s="62">
        <v>0</v>
      </c>
      <c r="H30" s="62" t="s">
        <v>339</v>
      </c>
      <c r="I30" s="62">
        <v>0</v>
      </c>
      <c r="J30" s="62" t="s">
        <v>339</v>
      </c>
      <c r="K30" s="62">
        <v>0</v>
      </c>
      <c r="L30" s="62" t="s">
        <v>339</v>
      </c>
      <c r="M30" s="62">
        <v>0</v>
      </c>
      <c r="N30" s="62">
        <v>0.39999724193870401</v>
      </c>
      <c r="O30" s="62">
        <v>100</v>
      </c>
      <c r="P30" s="62">
        <v>0.39999724193870401</v>
      </c>
      <c r="Q30" s="62">
        <v>100</v>
      </c>
      <c r="R30" s="62" t="s">
        <v>339</v>
      </c>
      <c r="S30" s="62">
        <v>0</v>
      </c>
      <c r="T30" s="62" t="s">
        <v>339</v>
      </c>
      <c r="U30" s="62">
        <v>0</v>
      </c>
      <c r="V30" s="62" t="s">
        <v>339</v>
      </c>
      <c r="W30" s="62">
        <v>0</v>
      </c>
      <c r="X30" s="62" t="s">
        <v>339</v>
      </c>
      <c r="Y30" s="62">
        <v>0</v>
      </c>
    </row>
    <row r="31" spans="2:25">
      <c r="B31" s="61" t="s">
        <v>84</v>
      </c>
      <c r="D31" s="62" t="s">
        <v>339</v>
      </c>
      <c r="E31" s="62" t="s">
        <v>339</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t="s">
        <v>339</v>
      </c>
      <c r="U31" s="62" t="s">
        <v>339</v>
      </c>
      <c r="V31" s="62" t="s">
        <v>339</v>
      </c>
      <c r="W31" s="62" t="s">
        <v>339</v>
      </c>
      <c r="X31" s="62" t="s">
        <v>339</v>
      </c>
      <c r="Y31" s="62" t="s">
        <v>339</v>
      </c>
    </row>
    <row r="32" spans="2:25" ht="13.5" thickBot="1">
      <c r="B32" s="308" t="s">
        <v>85</v>
      </c>
      <c r="D32" s="62">
        <v>5.1030098932450034</v>
      </c>
      <c r="E32" s="62">
        <v>29.877821383139096</v>
      </c>
      <c r="F32" s="62">
        <v>5.0562952066180689</v>
      </c>
      <c r="G32" s="62">
        <v>26.251404450284998</v>
      </c>
      <c r="H32" s="62">
        <v>25.306280212180322</v>
      </c>
      <c r="I32" s="62">
        <v>2.7208544972145466E-2</v>
      </c>
      <c r="J32" s="62">
        <v>5.2910024934047781</v>
      </c>
      <c r="K32" s="62">
        <v>3.5992083878819545</v>
      </c>
      <c r="L32" s="62" t="s">
        <v>339</v>
      </c>
      <c r="M32" s="62">
        <v>0</v>
      </c>
      <c r="N32" s="62">
        <v>6.8221282704979762</v>
      </c>
      <c r="O32" s="62">
        <v>70.122178616860907</v>
      </c>
      <c r="P32" s="62">
        <v>5.1975400652782868</v>
      </c>
      <c r="Q32" s="62">
        <v>63.250821583804729</v>
      </c>
      <c r="R32" s="62">
        <v>9.0823269759985621</v>
      </c>
      <c r="S32" s="62">
        <v>0.10322760960877048</v>
      </c>
      <c r="T32" s="62" t="s">
        <v>339</v>
      </c>
      <c r="U32" s="62">
        <v>0</v>
      </c>
      <c r="V32" s="62">
        <v>21.970069066475453</v>
      </c>
      <c r="W32" s="62">
        <v>6.7681294234474043</v>
      </c>
      <c r="X32" s="62" t="s">
        <v>339</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5.3528295262422017</v>
      </c>
      <c r="E34" s="67">
        <v>32.952334559212858</v>
      </c>
      <c r="F34" s="67">
        <v>4.6576305145053194</v>
      </c>
      <c r="G34" s="67">
        <v>28.125831922763766</v>
      </c>
      <c r="H34" s="67">
        <v>20.813924617344188</v>
      </c>
      <c r="I34" s="67">
        <v>6.6807255504124613E-2</v>
      </c>
      <c r="J34" s="67">
        <v>9.217874734645072</v>
      </c>
      <c r="K34" s="67">
        <v>4.7551356620266638</v>
      </c>
      <c r="L34" s="67">
        <v>36.346608653539072</v>
      </c>
      <c r="M34" s="67">
        <v>4.5597189183030438E-3</v>
      </c>
      <c r="N34" s="67">
        <v>8.7410544146645552</v>
      </c>
      <c r="O34" s="67">
        <v>67.047665440787142</v>
      </c>
      <c r="P34" s="67">
        <v>5.5911422822734265</v>
      </c>
      <c r="Q34" s="67">
        <v>58.360409316030562</v>
      </c>
      <c r="R34" s="67">
        <v>8.3747275955159317</v>
      </c>
      <c r="S34" s="67">
        <v>0.46111954692059598</v>
      </c>
      <c r="T34" s="67">
        <v>4.6881699788538818</v>
      </c>
      <c r="U34" s="67">
        <v>0.75482739348843098</v>
      </c>
      <c r="V34" s="67">
        <v>34.205231267995373</v>
      </c>
      <c r="W34" s="67">
        <v>7.3370300527059102</v>
      </c>
      <c r="X34" s="67">
        <v>10.430662952195565</v>
      </c>
      <c r="Y34" s="67">
        <v>0.13427913164164251</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1">
    <cfRule type="cellIs" dxfId="53" priority="18" stopIfTrue="1" operator="equal">
      <formula>"División"</formula>
    </cfRule>
  </conditionalFormatting>
  <conditionalFormatting sqref="B32">
    <cfRule type="cellIs" dxfId="14" priority="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86D0AF95-AD85-4D50-8991-8BD36F4B3E91}"/>
    <hyperlink ref="X9:Y9" location="'CUADRO N° 5'!A1" tooltip="Para mayor detalle ver Cuadro N° 5 y N° 6 PROVISIONES POR RIESGO DE CRÉDITO Y COMPOSICIÓN DE LAS COLOCACIONES COMERCIALES EVALUADAS EN FORMA INDIVIDUAL Y GRUPAL." display="        COMERCIALES   (6)" xr:uid="{BA8FB8A0-401D-4F3B-9B6B-FD7805B1510B}"/>
    <hyperlink ref="B1" location="Indice!D3" tooltip="VOLVER AL ÍNDICE" display="Volver al Índice" xr:uid="{9140BB9E-1BB8-4F32-8E74-80673743CAAF}"/>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673D0-B58A-4A08-B1C9-B01DEFEFDA8B}">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137"/>
      <c r="C9" s="109"/>
      <c r="D9" s="222" t="s">
        <v>176</v>
      </c>
      <c r="E9" s="223"/>
      <c r="F9" s="222" t="s">
        <v>245</v>
      </c>
      <c r="G9" s="223"/>
      <c r="H9" s="222" t="s">
        <v>246</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2.774424164617896</v>
      </c>
      <c r="E15" s="59">
        <v>38.60538020809112</v>
      </c>
      <c r="F15" s="59">
        <v>1.9929631026030823</v>
      </c>
      <c r="G15" s="59">
        <v>33.428565135902247</v>
      </c>
      <c r="H15" s="59" t="s">
        <v>339</v>
      </c>
      <c r="I15" s="59">
        <v>0</v>
      </c>
      <c r="J15" s="59">
        <v>7.8206005584924689</v>
      </c>
      <c r="K15" s="59">
        <v>5.1768150721888659</v>
      </c>
      <c r="L15" s="59" t="s">
        <v>339</v>
      </c>
      <c r="M15" s="59">
        <v>0</v>
      </c>
      <c r="N15" s="59">
        <v>1.8619393177751555</v>
      </c>
      <c r="O15" s="59">
        <v>61.394619791908887</v>
      </c>
      <c r="P15" s="59">
        <v>1.4456351506647793</v>
      </c>
      <c r="Q15" s="59">
        <v>60.469350850898707</v>
      </c>
      <c r="R15" s="59" t="s">
        <v>339</v>
      </c>
      <c r="S15" s="59">
        <v>0</v>
      </c>
      <c r="T15" s="59" t="s">
        <v>339</v>
      </c>
      <c r="U15" s="59">
        <v>0</v>
      </c>
      <c r="V15" s="59">
        <v>29.068777919971023</v>
      </c>
      <c r="W15" s="59">
        <v>0.92526894101017421</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14.170754548953045</v>
      </c>
      <c r="E17" s="62">
        <v>9.6293951654343601</v>
      </c>
      <c r="F17" s="62">
        <v>10.785109806555372</v>
      </c>
      <c r="G17" s="62">
        <v>5.2384216484914568</v>
      </c>
      <c r="H17" s="62" t="s">
        <v>339</v>
      </c>
      <c r="I17" s="62">
        <v>0</v>
      </c>
      <c r="J17" s="62">
        <v>18.209821203362083</v>
      </c>
      <c r="K17" s="62">
        <v>4.3909735169429043</v>
      </c>
      <c r="L17" s="62" t="s">
        <v>339</v>
      </c>
      <c r="M17" s="62">
        <v>0</v>
      </c>
      <c r="N17" s="62">
        <v>4.1119309627914404</v>
      </c>
      <c r="O17" s="62">
        <v>90.37060483456564</v>
      </c>
      <c r="P17" s="62">
        <v>7.9034211821351379</v>
      </c>
      <c r="Q17" s="62">
        <v>38.074923830424936</v>
      </c>
      <c r="R17" s="62" t="s">
        <v>339</v>
      </c>
      <c r="S17" s="62">
        <v>0</v>
      </c>
      <c r="T17" s="62">
        <v>0.30569117917388899</v>
      </c>
      <c r="U17" s="62">
        <v>50.760134871923846</v>
      </c>
      <c r="V17" s="62">
        <v>35.921163157906356</v>
      </c>
      <c r="W17" s="62">
        <v>1.5355461322168595</v>
      </c>
      <c r="X17" s="62" t="s">
        <v>339</v>
      </c>
      <c r="Y17" s="62">
        <v>0</v>
      </c>
    </row>
    <row r="18" spans="2:25">
      <c r="B18" s="61" t="s">
        <v>71</v>
      </c>
      <c r="D18" s="62">
        <v>4.3469461583313835</v>
      </c>
      <c r="E18" s="62">
        <v>39.877808563449918</v>
      </c>
      <c r="F18" s="62">
        <v>3.8507702548576708</v>
      </c>
      <c r="G18" s="62">
        <v>34.149960127309029</v>
      </c>
      <c r="H18" s="62">
        <v>20.621084372738832</v>
      </c>
      <c r="I18" s="62">
        <v>0.26494563207158067</v>
      </c>
      <c r="J18" s="62">
        <v>6.6593844237005468</v>
      </c>
      <c r="K18" s="62">
        <v>5.4629028040693095</v>
      </c>
      <c r="L18" s="62" t="s">
        <v>339</v>
      </c>
      <c r="M18" s="62">
        <v>0</v>
      </c>
      <c r="N18" s="62">
        <v>8.5112639752055248</v>
      </c>
      <c r="O18" s="62">
        <v>60.122191436550089</v>
      </c>
      <c r="P18" s="62">
        <v>5.9468354575511206</v>
      </c>
      <c r="Q18" s="62">
        <v>53.919705497987479</v>
      </c>
      <c r="R18" s="62" t="s">
        <v>339</v>
      </c>
      <c r="S18" s="62">
        <v>0</v>
      </c>
      <c r="T18" s="62">
        <v>7.8215372630199882</v>
      </c>
      <c r="U18" s="62">
        <v>1.345332068999975</v>
      </c>
      <c r="V18" s="62">
        <v>36.889726535671848</v>
      </c>
      <c r="W18" s="62">
        <v>4.8334602498652925</v>
      </c>
      <c r="X18" s="62">
        <v>94.398148081797004</v>
      </c>
      <c r="Y18" s="62">
        <v>2.3693619697336517E-2</v>
      </c>
    </row>
    <row r="19" spans="2:25">
      <c r="B19" s="61" t="s">
        <v>72</v>
      </c>
      <c r="D19" s="62">
        <v>6.7303914065900878</v>
      </c>
      <c r="E19" s="62">
        <v>33.397520263433591</v>
      </c>
      <c r="F19" s="62">
        <v>5.1754306992997892</v>
      </c>
      <c r="G19" s="62">
        <v>29.396471031926296</v>
      </c>
      <c r="H19" s="62" t="s">
        <v>339</v>
      </c>
      <c r="I19" s="62">
        <v>0</v>
      </c>
      <c r="J19" s="62">
        <v>17.984287358995996</v>
      </c>
      <c r="K19" s="62">
        <v>3.966929924409778</v>
      </c>
      <c r="L19" s="62">
        <v>38.001271697339092</v>
      </c>
      <c r="M19" s="62">
        <v>3.4119307097518439E-2</v>
      </c>
      <c r="N19" s="62">
        <v>9.2742984682411134</v>
      </c>
      <c r="O19" s="62">
        <v>66.602479736566394</v>
      </c>
      <c r="P19" s="62">
        <v>5.4774841742320692</v>
      </c>
      <c r="Q19" s="62">
        <v>55.935145361233616</v>
      </c>
      <c r="R19" s="62" t="s">
        <v>339</v>
      </c>
      <c r="S19" s="62">
        <v>0</v>
      </c>
      <c r="T19" s="62">
        <v>4.2769772468841296</v>
      </c>
      <c r="U19" s="62">
        <v>1.4850934892826053</v>
      </c>
      <c r="V19" s="62">
        <v>33.211467116105254</v>
      </c>
      <c r="W19" s="62">
        <v>9.1822408860501774</v>
      </c>
      <c r="X19" s="62" t="s">
        <v>339</v>
      </c>
      <c r="Y19" s="62">
        <v>0</v>
      </c>
    </row>
    <row r="20" spans="2:25">
      <c r="B20" s="61" t="s">
        <v>73</v>
      </c>
      <c r="D20" s="62">
        <v>10.771854381718368</v>
      </c>
      <c r="E20" s="62">
        <v>21.469590159050071</v>
      </c>
      <c r="F20" s="62">
        <v>9.9434444410180554</v>
      </c>
      <c r="G20" s="62">
        <v>17.489696555639313</v>
      </c>
      <c r="H20" s="62" t="s">
        <v>339</v>
      </c>
      <c r="I20" s="62">
        <v>0</v>
      </c>
      <c r="J20" s="62">
        <v>14.412313130190164</v>
      </c>
      <c r="K20" s="62">
        <v>3.979893603410757</v>
      </c>
      <c r="L20" s="62" t="s">
        <v>339</v>
      </c>
      <c r="M20" s="62">
        <v>0</v>
      </c>
      <c r="N20" s="62">
        <v>12.631499910756789</v>
      </c>
      <c r="O20" s="62">
        <v>78.530409840949929</v>
      </c>
      <c r="P20" s="62">
        <v>5.2621382310891152</v>
      </c>
      <c r="Q20" s="62">
        <v>61.609106580056263</v>
      </c>
      <c r="R20" s="62" t="s">
        <v>339</v>
      </c>
      <c r="S20" s="62">
        <v>0</v>
      </c>
      <c r="T20" s="62">
        <v>0.53607959667448302</v>
      </c>
      <c r="U20" s="62">
        <v>3.7016088991722032E-3</v>
      </c>
      <c r="V20" s="62">
        <v>39.47127135150177</v>
      </c>
      <c r="W20" s="62">
        <v>16.917601651994495</v>
      </c>
      <c r="X20" s="62" t="s">
        <v>339</v>
      </c>
      <c r="Y20" s="62">
        <v>0</v>
      </c>
    </row>
    <row r="21" spans="2:25">
      <c r="B21" s="61" t="s">
        <v>74</v>
      </c>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62" t="s">
        <v>339</v>
      </c>
      <c r="V21" s="62" t="s">
        <v>339</v>
      </c>
      <c r="W21" s="62" t="s">
        <v>339</v>
      </c>
      <c r="X21" s="62" t="s">
        <v>339</v>
      </c>
      <c r="Y21" s="62" t="s">
        <v>339</v>
      </c>
    </row>
    <row r="22" spans="2:25">
      <c r="B22" s="61" t="s">
        <v>75</v>
      </c>
      <c r="D22" s="62">
        <v>14.48082065677448</v>
      </c>
      <c r="E22" s="62">
        <v>9.0732617884987121</v>
      </c>
      <c r="F22" s="62" t="s">
        <v>339</v>
      </c>
      <c r="G22" s="62">
        <v>0</v>
      </c>
      <c r="H22" s="62" t="s">
        <v>339</v>
      </c>
      <c r="I22" s="62">
        <v>0</v>
      </c>
      <c r="J22" s="62">
        <v>14.48082065677448</v>
      </c>
      <c r="K22" s="62">
        <v>9.0732617884987121</v>
      </c>
      <c r="L22" s="62" t="s">
        <v>339</v>
      </c>
      <c r="M22" s="62">
        <v>0</v>
      </c>
      <c r="N22" s="62">
        <v>9.8127999086076105</v>
      </c>
      <c r="O22" s="62">
        <v>90.926738211501288</v>
      </c>
      <c r="P22" s="62">
        <v>9.1505086243978351</v>
      </c>
      <c r="Q22" s="62">
        <v>77.048201452016329</v>
      </c>
      <c r="R22" s="62">
        <v>8.3582409855533513</v>
      </c>
      <c r="S22" s="62">
        <v>11.02804476749027</v>
      </c>
      <c r="T22" s="62">
        <v>7.5809030231168597</v>
      </c>
      <c r="U22" s="62">
        <v>0.28908059679706377</v>
      </c>
      <c r="V22" s="62">
        <v>36.249197988474371</v>
      </c>
      <c r="W22" s="62">
        <v>2.5614113951976267</v>
      </c>
      <c r="X22" s="62" t="s">
        <v>339</v>
      </c>
      <c r="Y22" s="62">
        <v>0</v>
      </c>
    </row>
    <row r="23" spans="2:25">
      <c r="B23" s="61" t="s">
        <v>76</v>
      </c>
      <c r="D23" s="62">
        <v>6.5420021039304821</v>
      </c>
      <c r="E23" s="62">
        <v>10.613627160844764</v>
      </c>
      <c r="F23" s="62">
        <v>5.827891420059772</v>
      </c>
      <c r="G23" s="62">
        <v>6.7520432104559767</v>
      </c>
      <c r="H23" s="62" t="s">
        <v>339</v>
      </c>
      <c r="I23" s="62">
        <v>0</v>
      </c>
      <c r="J23" s="62">
        <v>7.7906364095650504</v>
      </c>
      <c r="K23" s="62">
        <v>3.8615839503887868</v>
      </c>
      <c r="L23" s="62" t="s">
        <v>339</v>
      </c>
      <c r="M23" s="62">
        <v>0</v>
      </c>
      <c r="N23" s="62">
        <v>5.1934889772829438</v>
      </c>
      <c r="O23" s="62">
        <v>89.386372839155243</v>
      </c>
      <c r="P23" s="62">
        <v>6.282748805872707</v>
      </c>
      <c r="Q23" s="62">
        <v>22.473304064459867</v>
      </c>
      <c r="R23" s="62" t="s">
        <v>339</v>
      </c>
      <c r="S23" s="62">
        <v>0</v>
      </c>
      <c r="T23" s="62">
        <v>4.2405288381564414</v>
      </c>
      <c r="U23" s="62">
        <v>1.4641410477992265</v>
      </c>
      <c r="V23" s="62">
        <v>18.775451091308717</v>
      </c>
      <c r="W23" s="62">
        <v>6.6027622508669703E-3</v>
      </c>
      <c r="X23" s="62">
        <v>4.8393805657045617</v>
      </c>
      <c r="Y23" s="62">
        <v>65.442324964645266</v>
      </c>
    </row>
    <row r="24" spans="2:25">
      <c r="B24" s="63" t="s">
        <v>110</v>
      </c>
      <c r="D24" s="62">
        <v>4.7350398227259483</v>
      </c>
      <c r="E24" s="62">
        <v>34.237493065021205</v>
      </c>
      <c r="F24" s="62">
        <v>4.0278995061757916</v>
      </c>
      <c r="G24" s="62">
        <v>27.918648000711144</v>
      </c>
      <c r="H24" s="62" t="s">
        <v>339</v>
      </c>
      <c r="I24" s="62">
        <v>0</v>
      </c>
      <c r="J24" s="62">
        <v>7.8594084983220318</v>
      </c>
      <c r="K24" s="62">
        <v>6.3188450643100609</v>
      </c>
      <c r="L24" s="62" t="s">
        <v>339</v>
      </c>
      <c r="M24" s="62">
        <v>0</v>
      </c>
      <c r="N24" s="62">
        <v>9.078452212323521</v>
      </c>
      <c r="O24" s="62">
        <v>65.762506934978788</v>
      </c>
      <c r="P24" s="62">
        <v>5.8971303683130492</v>
      </c>
      <c r="Q24" s="62">
        <v>57.831672816998172</v>
      </c>
      <c r="R24" s="62" t="s">
        <v>339</v>
      </c>
      <c r="S24" s="62">
        <v>0</v>
      </c>
      <c r="T24" s="62" t="s">
        <v>339</v>
      </c>
      <c r="U24" s="62">
        <v>0</v>
      </c>
      <c r="V24" s="62">
        <v>32.276663304806789</v>
      </c>
      <c r="W24" s="62">
        <v>7.9308341179806234</v>
      </c>
      <c r="X24" s="62" t="s">
        <v>339</v>
      </c>
      <c r="Y24" s="62">
        <v>0</v>
      </c>
    </row>
    <row r="25" spans="2:25">
      <c r="B25" s="61" t="s">
        <v>78</v>
      </c>
      <c r="D25" s="62">
        <v>39.971804524482799</v>
      </c>
      <c r="E25" s="62">
        <v>2.9066722055469996E-2</v>
      </c>
      <c r="F25" s="62" t="s">
        <v>339</v>
      </c>
      <c r="G25" s="62">
        <v>0</v>
      </c>
      <c r="H25" s="62" t="s">
        <v>339</v>
      </c>
      <c r="I25" s="62">
        <v>0</v>
      </c>
      <c r="J25" s="62">
        <v>39.971804524482799</v>
      </c>
      <c r="K25" s="62">
        <v>2.9066722055469996E-2</v>
      </c>
      <c r="L25" s="62" t="s">
        <v>339</v>
      </c>
      <c r="M25" s="62">
        <v>0</v>
      </c>
      <c r="N25" s="62">
        <v>9.0901341014378154</v>
      </c>
      <c r="O25" s="62">
        <v>99.970933277944525</v>
      </c>
      <c r="P25" s="62">
        <v>7.8326395530572386</v>
      </c>
      <c r="Q25" s="62">
        <v>91.832731370176873</v>
      </c>
      <c r="R25" s="62" t="s">
        <v>339</v>
      </c>
      <c r="S25" s="62">
        <v>0</v>
      </c>
      <c r="T25" s="62" t="s">
        <v>339</v>
      </c>
      <c r="U25" s="62">
        <v>0</v>
      </c>
      <c r="V25" s="62">
        <v>23.279897438554617</v>
      </c>
      <c r="W25" s="62">
        <v>8.13820190776765</v>
      </c>
      <c r="X25" s="62" t="s">
        <v>339</v>
      </c>
      <c r="Y25" s="62">
        <v>0</v>
      </c>
    </row>
    <row r="26" spans="2:25">
      <c r="B26" s="61" t="s">
        <v>79</v>
      </c>
      <c r="D26" s="62">
        <v>4.222136575991132</v>
      </c>
      <c r="E26" s="62">
        <v>37.901361726588057</v>
      </c>
      <c r="F26" s="62">
        <v>4.0282494445383437</v>
      </c>
      <c r="G26" s="62">
        <v>34.798384168298377</v>
      </c>
      <c r="H26" s="62">
        <v>3.4676168215641479</v>
      </c>
      <c r="I26" s="62">
        <v>2.2360010087089888E-5</v>
      </c>
      <c r="J26" s="62">
        <v>6.3965075628470203</v>
      </c>
      <c r="K26" s="62">
        <v>3.1029551982795933</v>
      </c>
      <c r="L26" s="62" t="s">
        <v>339</v>
      </c>
      <c r="M26" s="62">
        <v>0</v>
      </c>
      <c r="N26" s="62">
        <v>7.1769263998262929</v>
      </c>
      <c r="O26" s="62">
        <v>62.098638273411943</v>
      </c>
      <c r="P26" s="62">
        <v>4.7205915297426921</v>
      </c>
      <c r="Q26" s="62">
        <v>56.533755872356338</v>
      </c>
      <c r="R26" s="62" t="s">
        <v>339</v>
      </c>
      <c r="S26" s="62">
        <v>0</v>
      </c>
      <c r="T26" s="62" t="s">
        <v>339</v>
      </c>
      <c r="U26" s="62">
        <v>0</v>
      </c>
      <c r="V26" s="62">
        <v>32.638344908697356</v>
      </c>
      <c r="W26" s="62">
        <v>5.423482679855935</v>
      </c>
      <c r="X26" s="62">
        <v>12.66684952026009</v>
      </c>
      <c r="Y26" s="62">
        <v>0.14139972119966815</v>
      </c>
    </row>
    <row r="27" spans="2:25">
      <c r="B27" s="61" t="s">
        <v>80</v>
      </c>
      <c r="D27" s="62">
        <v>4.9792883721975008</v>
      </c>
      <c r="E27" s="62">
        <v>38.043721210308981</v>
      </c>
      <c r="F27" s="62">
        <v>4.9788468583180592</v>
      </c>
      <c r="G27" s="62">
        <v>24.277579554693517</v>
      </c>
      <c r="H27" s="62" t="s">
        <v>339</v>
      </c>
      <c r="I27" s="62">
        <v>0</v>
      </c>
      <c r="J27" s="62">
        <v>4.9755227402080777</v>
      </c>
      <c r="K27" s="62">
        <v>13.753516516333766</v>
      </c>
      <c r="L27" s="62">
        <v>9.9304868262444792</v>
      </c>
      <c r="M27" s="62">
        <v>1.2625139281690427E-2</v>
      </c>
      <c r="N27" s="62">
        <v>5.7267927327753636</v>
      </c>
      <c r="O27" s="62">
        <v>61.956278789691019</v>
      </c>
      <c r="P27" s="62">
        <v>3.7168815512736852</v>
      </c>
      <c r="Q27" s="62">
        <v>57.24435071602624</v>
      </c>
      <c r="R27" s="62" t="s">
        <v>339</v>
      </c>
      <c r="S27" s="62">
        <v>0</v>
      </c>
      <c r="T27" s="62">
        <v>3.8990986797650034</v>
      </c>
      <c r="U27" s="62">
        <v>0.36344626769842164</v>
      </c>
      <c r="V27" s="62">
        <v>32.338454992746421</v>
      </c>
      <c r="W27" s="62">
        <v>4.3484818059663652</v>
      </c>
      <c r="X27" s="62" t="s">
        <v>339</v>
      </c>
      <c r="Y27" s="62">
        <v>0</v>
      </c>
    </row>
    <row r="28" spans="2:25">
      <c r="B28" s="61" t="s">
        <v>82</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81</v>
      </c>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row>
    <row r="30" spans="2:25">
      <c r="B30" s="61" t="s">
        <v>83</v>
      </c>
      <c r="D30" s="62" t="s">
        <v>339</v>
      </c>
      <c r="E30" s="62">
        <v>0</v>
      </c>
      <c r="F30" s="62" t="s">
        <v>339</v>
      </c>
      <c r="G30" s="62">
        <v>0</v>
      </c>
      <c r="H30" s="62" t="s">
        <v>339</v>
      </c>
      <c r="I30" s="62">
        <v>0</v>
      </c>
      <c r="J30" s="62" t="s">
        <v>339</v>
      </c>
      <c r="K30" s="62">
        <v>0</v>
      </c>
      <c r="L30" s="62" t="s">
        <v>339</v>
      </c>
      <c r="M30" s="62">
        <v>0</v>
      </c>
      <c r="N30" s="62">
        <v>0.39999724193870401</v>
      </c>
      <c r="O30" s="62">
        <v>100</v>
      </c>
      <c r="P30" s="62">
        <v>0.39999724193870401</v>
      </c>
      <c r="Q30" s="62">
        <v>100</v>
      </c>
      <c r="R30" s="62" t="s">
        <v>339</v>
      </c>
      <c r="S30" s="62">
        <v>0</v>
      </c>
      <c r="T30" s="62" t="s">
        <v>339</v>
      </c>
      <c r="U30" s="62">
        <v>0</v>
      </c>
      <c r="V30" s="62" t="s">
        <v>339</v>
      </c>
      <c r="W30" s="62">
        <v>0</v>
      </c>
      <c r="X30" s="62" t="s">
        <v>339</v>
      </c>
      <c r="Y30" s="62">
        <v>0</v>
      </c>
    </row>
    <row r="31" spans="2:25">
      <c r="B31" s="61" t="s">
        <v>84</v>
      </c>
      <c r="D31" s="62" t="s">
        <v>339</v>
      </c>
      <c r="E31" s="62" t="s">
        <v>339</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t="s">
        <v>339</v>
      </c>
      <c r="U31" s="62" t="s">
        <v>339</v>
      </c>
      <c r="V31" s="62" t="s">
        <v>339</v>
      </c>
      <c r="W31" s="62" t="s">
        <v>339</v>
      </c>
      <c r="X31" s="62" t="s">
        <v>339</v>
      </c>
      <c r="Y31" s="62" t="s">
        <v>339</v>
      </c>
    </row>
    <row r="32" spans="2:25" ht="13.5" thickBot="1">
      <c r="B32" s="308" t="s">
        <v>85</v>
      </c>
      <c r="D32" s="62">
        <v>5.1030098932450034</v>
      </c>
      <c r="E32" s="62">
        <v>29.877821383139096</v>
      </c>
      <c r="F32" s="62">
        <v>5.0562952066180689</v>
      </c>
      <c r="G32" s="62">
        <v>26.251404450284998</v>
      </c>
      <c r="H32" s="62">
        <v>25.306280212180322</v>
      </c>
      <c r="I32" s="62">
        <v>2.7208544972145466E-2</v>
      </c>
      <c r="J32" s="62">
        <v>5.2910024934047781</v>
      </c>
      <c r="K32" s="62">
        <v>3.5992083878819545</v>
      </c>
      <c r="L32" s="62" t="s">
        <v>339</v>
      </c>
      <c r="M32" s="62">
        <v>0</v>
      </c>
      <c r="N32" s="62">
        <v>6.8221282704979762</v>
      </c>
      <c r="O32" s="62">
        <v>70.122178616860907</v>
      </c>
      <c r="P32" s="62">
        <v>5.1975400652782868</v>
      </c>
      <c r="Q32" s="62">
        <v>63.250821583804729</v>
      </c>
      <c r="R32" s="62">
        <v>9.0823269759985621</v>
      </c>
      <c r="S32" s="62">
        <v>0.10322760960877048</v>
      </c>
      <c r="T32" s="62" t="s">
        <v>339</v>
      </c>
      <c r="U32" s="62">
        <v>0</v>
      </c>
      <c r="V32" s="62">
        <v>21.970069066475453</v>
      </c>
      <c r="W32" s="62">
        <v>6.7681294234474043</v>
      </c>
      <c r="X32" s="62" t="s">
        <v>339</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5.3528295262422017</v>
      </c>
      <c r="E34" s="67">
        <v>33.153589147237327</v>
      </c>
      <c r="F34" s="67">
        <v>4.6576305145053194</v>
      </c>
      <c r="G34" s="67">
        <v>28.297608908891714</v>
      </c>
      <c r="H34" s="67">
        <v>20.813924617344188</v>
      </c>
      <c r="I34" s="67">
        <v>6.7215277177349861E-2</v>
      </c>
      <c r="J34" s="67">
        <v>9.217874734645072</v>
      </c>
      <c r="K34" s="67">
        <v>4.7841773940150913</v>
      </c>
      <c r="L34" s="67">
        <v>36.346608653539072</v>
      </c>
      <c r="M34" s="67">
        <v>4.5875671531757957E-3</v>
      </c>
      <c r="N34" s="67">
        <v>8.7149842224633893</v>
      </c>
      <c r="O34" s="67">
        <v>66.846410852762673</v>
      </c>
      <c r="P34" s="67">
        <v>5.5463372712179426</v>
      </c>
      <c r="Q34" s="67">
        <v>58.155859958059843</v>
      </c>
      <c r="R34" s="67">
        <v>8.3747275955159317</v>
      </c>
      <c r="S34" s="67">
        <v>0.46393580943088258</v>
      </c>
      <c r="T34" s="67">
        <v>4.6881699788538818</v>
      </c>
      <c r="U34" s="67">
        <v>0.75943746066995721</v>
      </c>
      <c r="V34" s="67">
        <v>34.25475102737358</v>
      </c>
      <c r="W34" s="67">
        <v>7.332078390479591</v>
      </c>
      <c r="X34" s="67">
        <v>10.430662952195565</v>
      </c>
      <c r="Y34" s="67">
        <v>0.13509923412240182</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1">
    <cfRule type="cellIs" dxfId="52" priority="18" stopIfTrue="1" operator="equal">
      <formula>"División"</formula>
    </cfRule>
  </conditionalFormatting>
  <conditionalFormatting sqref="B32">
    <cfRule type="cellIs" dxfId="13" priority="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9A96EBB-F067-4856-AD18-49C0A6C00DB1}"/>
    <hyperlink ref="X9:Y9" location="'CUADRO N° 5'!A1" tooltip="Para mayor detalle ver Cuadro N° 5 y N° 6 PROVISIONES POR RIESGO DE CRÉDITO Y COMPOSICIÓN DE LAS COLOCACIONES COMERCIALES EVALUADAS EN FORMA INDIVIDUAL Y GRUPAL." display="        COMERCIALES   (6)" xr:uid="{6D410EA4-D289-470E-82AE-5E71B705D0F3}"/>
    <hyperlink ref="B1" location="Indice!D3" tooltip="VOLVER AL ÍNDICE" display="Volver al Índice" xr:uid="{5E27B01A-11D6-47BC-AC78-0D8E2EBD052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FEBF-1BAD-40B5-B48E-83292C281389}">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248</v>
      </c>
      <c r="C2" s="195"/>
      <c r="D2" s="195"/>
      <c r="E2" s="195"/>
      <c r="F2" s="195"/>
      <c r="G2" s="195"/>
      <c r="H2" s="195"/>
      <c r="I2" s="195"/>
      <c r="J2" s="195"/>
    </row>
    <row r="3" spans="2:10" ht="13.5" thickBot="1">
      <c r="B3" s="74"/>
      <c r="C3" s="74"/>
      <c r="D3" s="75"/>
      <c r="E3" s="75"/>
      <c r="F3" s="75"/>
      <c r="G3" s="75"/>
      <c r="H3" s="74"/>
      <c r="I3" s="54"/>
      <c r="J3" s="54"/>
    </row>
    <row r="4" spans="2:10" ht="16.5" thickBot="1">
      <c r="B4" s="224" t="s">
        <v>249</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106</v>
      </c>
      <c r="E8" s="239"/>
      <c r="F8" s="241" t="s">
        <v>108</v>
      </c>
      <c r="G8" s="242"/>
      <c r="H8" s="92"/>
      <c r="I8" s="238" t="s">
        <v>250</v>
      </c>
      <c r="J8" s="239"/>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6.7836657410634521E-2</v>
      </c>
      <c r="E15" s="59">
        <v>99.095568673148264</v>
      </c>
      <c r="F15" s="59">
        <v>2.2575595244122333</v>
      </c>
      <c r="G15" s="59">
        <v>0.90443132685173244</v>
      </c>
      <c r="H15" s="84"/>
      <c r="I15" s="59">
        <v>8.7641196991032871E-2</v>
      </c>
      <c r="J15" s="59">
        <v>22.104904817503552</v>
      </c>
    </row>
    <row r="16" spans="2:10">
      <c r="B16" s="61" t="s">
        <v>69</v>
      </c>
      <c r="C16" s="56"/>
      <c r="D16" s="62" t="s">
        <v>339</v>
      </c>
      <c r="E16" s="62" t="s">
        <v>339</v>
      </c>
      <c r="F16" s="62" t="s">
        <v>339</v>
      </c>
      <c r="G16" s="62" t="s">
        <v>339</v>
      </c>
      <c r="H16" s="84"/>
      <c r="I16" s="62" t="s">
        <v>339</v>
      </c>
      <c r="J16" s="62">
        <v>0</v>
      </c>
    </row>
    <row r="17" spans="2:10">
      <c r="B17" s="61" t="s">
        <v>70</v>
      </c>
      <c r="C17" s="56"/>
      <c r="D17" s="62">
        <v>0.11960060954426185</v>
      </c>
      <c r="E17" s="62">
        <v>99.331667748224731</v>
      </c>
      <c r="F17" s="62">
        <v>8.1453429138426792</v>
      </c>
      <c r="G17" s="62">
        <v>0.66833225177526889</v>
      </c>
      <c r="H17" s="84"/>
      <c r="I17" s="62">
        <v>0.17323923380825984</v>
      </c>
      <c r="J17" s="62">
        <v>30.360029092262025</v>
      </c>
    </row>
    <row r="18" spans="2:10">
      <c r="B18" s="61" t="s">
        <v>71</v>
      </c>
      <c r="C18" s="56"/>
      <c r="D18" s="62">
        <v>0.12629526916934269</v>
      </c>
      <c r="E18" s="62">
        <v>98.066644882687797</v>
      </c>
      <c r="F18" s="62">
        <v>6.8889684389813892</v>
      </c>
      <c r="G18" s="62">
        <v>1.9333551173122021</v>
      </c>
      <c r="H18" s="84"/>
      <c r="I18" s="62">
        <v>0.2570417569650032</v>
      </c>
      <c r="J18" s="62">
        <v>32.244319079343754</v>
      </c>
    </row>
    <row r="19" spans="2:10">
      <c r="B19" s="61" t="s">
        <v>72</v>
      </c>
      <c r="C19" s="56"/>
      <c r="D19" s="62">
        <v>0.16396991828025848</v>
      </c>
      <c r="E19" s="62">
        <v>96.762551106937593</v>
      </c>
      <c r="F19" s="62">
        <v>9.1095615244425527</v>
      </c>
      <c r="G19" s="62">
        <v>3.2374488930624059</v>
      </c>
      <c r="H19" s="84"/>
      <c r="I19" s="62">
        <v>0.45357887471184311</v>
      </c>
      <c r="J19" s="62">
        <v>32.927970489492424</v>
      </c>
    </row>
    <row r="20" spans="2:10">
      <c r="B20" s="61" t="s">
        <v>73</v>
      </c>
      <c r="C20" s="56"/>
      <c r="D20" s="62">
        <v>0.25117885902480902</v>
      </c>
      <c r="E20" s="62">
        <v>89.086949227320076</v>
      </c>
      <c r="F20" s="62">
        <v>7.0431268612686475</v>
      </c>
      <c r="G20" s="62">
        <v>10.91305077267992</v>
      </c>
      <c r="H20" s="84"/>
      <c r="I20" s="62">
        <v>0.99238759296369872</v>
      </c>
      <c r="J20" s="62">
        <v>40.779006900751753</v>
      </c>
    </row>
    <row r="21" spans="2:10">
      <c r="B21" s="61" t="s">
        <v>74</v>
      </c>
      <c r="C21" s="56"/>
      <c r="D21" s="62" t="s">
        <v>339</v>
      </c>
      <c r="E21" s="62" t="s">
        <v>339</v>
      </c>
      <c r="F21" s="62" t="s">
        <v>339</v>
      </c>
      <c r="G21" s="62" t="s">
        <v>339</v>
      </c>
      <c r="H21" s="84"/>
      <c r="I21" s="62" t="s">
        <v>339</v>
      </c>
      <c r="J21" s="62" t="s">
        <v>339</v>
      </c>
    </row>
    <row r="22" spans="2:10">
      <c r="B22" s="61" t="s">
        <v>75</v>
      </c>
      <c r="C22" s="56"/>
      <c r="D22" s="62">
        <v>0.25961403598330479</v>
      </c>
      <c r="E22" s="62">
        <v>94.465038435003294</v>
      </c>
      <c r="F22" s="62">
        <v>4.3147013162842196</v>
      </c>
      <c r="G22" s="62">
        <v>5.5349615649967054</v>
      </c>
      <c r="H22" s="84"/>
      <c r="I22" s="62">
        <v>0.48406155837503062</v>
      </c>
      <c r="J22" s="62">
        <v>39.91291772232897</v>
      </c>
    </row>
    <row r="23" spans="2:10">
      <c r="B23" s="61" t="s">
        <v>76</v>
      </c>
      <c r="C23" s="56"/>
      <c r="D23" s="62">
        <v>0.18249516650517694</v>
      </c>
      <c r="E23" s="62">
        <v>98.334955483668622</v>
      </c>
      <c r="F23" s="62">
        <v>2.499986901879053</v>
      </c>
      <c r="G23" s="62">
        <v>1.6650445163313814</v>
      </c>
      <c r="H23" s="84"/>
      <c r="I23" s="62">
        <v>0.22108243556145263</v>
      </c>
      <c r="J23" s="62">
        <v>2.7369615240310905</v>
      </c>
    </row>
    <row r="24" spans="2:10">
      <c r="B24" s="63" t="s">
        <v>110</v>
      </c>
      <c r="C24" s="56"/>
      <c r="D24" s="62">
        <v>0.14319721238944191</v>
      </c>
      <c r="E24" s="62">
        <v>96.02283552275027</v>
      </c>
      <c r="F24" s="62">
        <v>7.6445608986566826</v>
      </c>
      <c r="G24" s="62">
        <v>3.9771644772497305</v>
      </c>
      <c r="H24" s="84"/>
      <c r="I24" s="62">
        <v>0.44153878422897352</v>
      </c>
      <c r="J24" s="62">
        <v>30.318265805922962</v>
      </c>
    </row>
    <row r="25" spans="2:10">
      <c r="B25" s="61" t="s">
        <v>78</v>
      </c>
      <c r="C25" s="56"/>
      <c r="D25" s="62">
        <v>0.11881098902153231</v>
      </c>
      <c r="E25" s="62">
        <v>82.230321811011891</v>
      </c>
      <c r="F25" s="62">
        <v>3.0203936288197535</v>
      </c>
      <c r="G25" s="62">
        <v>17.769678188988109</v>
      </c>
      <c r="H25" s="84"/>
      <c r="I25" s="62">
        <v>0.6344128865012223</v>
      </c>
      <c r="J25" s="62">
        <v>17.442301809950596</v>
      </c>
    </row>
    <row r="26" spans="2:10">
      <c r="B26" s="61" t="s">
        <v>79</v>
      </c>
      <c r="C26" s="56"/>
      <c r="D26" s="62">
        <v>0.20305887604306513</v>
      </c>
      <c r="E26" s="62">
        <v>96.64185022667705</v>
      </c>
      <c r="F26" s="62">
        <v>18.462916829026685</v>
      </c>
      <c r="G26" s="62">
        <v>3.3581497733229471</v>
      </c>
      <c r="H26" s="84"/>
      <c r="I26" s="62">
        <v>0.81625225450027672</v>
      </c>
      <c r="J26" s="62">
        <v>42.13216130478078</v>
      </c>
    </row>
    <row r="27" spans="2:10">
      <c r="B27" s="61" t="s">
        <v>80</v>
      </c>
      <c r="C27" s="56"/>
      <c r="D27" s="62">
        <v>8.7163810155381202E-2</v>
      </c>
      <c r="E27" s="62">
        <v>98.67077370196931</v>
      </c>
      <c r="F27" s="62">
        <v>6.2865999375766872</v>
      </c>
      <c r="G27" s="62">
        <v>1.3292262980306784</v>
      </c>
      <c r="H27" s="84"/>
      <c r="I27" s="62">
        <v>0.16956834549067987</v>
      </c>
      <c r="J27" s="62">
        <v>14.440276600076213</v>
      </c>
    </row>
    <row r="28" spans="2:10">
      <c r="B28" s="61" t="s">
        <v>82</v>
      </c>
      <c r="C28" s="56"/>
      <c r="D28" s="62" t="s">
        <v>339</v>
      </c>
      <c r="E28" s="62" t="s">
        <v>339</v>
      </c>
      <c r="F28" s="62" t="s">
        <v>339</v>
      </c>
      <c r="G28" s="62" t="s">
        <v>339</v>
      </c>
      <c r="H28" s="84"/>
      <c r="I28" s="62" t="s">
        <v>339</v>
      </c>
      <c r="J28" s="62">
        <v>0</v>
      </c>
    </row>
    <row r="29" spans="2:10">
      <c r="B29" s="61" t="s">
        <v>81</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4"/>
      <c r="I30" s="62" t="s">
        <v>339</v>
      </c>
      <c r="J30" s="62">
        <v>0</v>
      </c>
    </row>
    <row r="31" spans="2:10">
      <c r="B31" s="61" t="s">
        <v>84</v>
      </c>
      <c r="C31" s="56"/>
      <c r="D31" s="62" t="s">
        <v>339</v>
      </c>
      <c r="E31" s="62" t="s">
        <v>339</v>
      </c>
      <c r="F31" s="62" t="s">
        <v>339</v>
      </c>
      <c r="G31" s="62" t="s">
        <v>339</v>
      </c>
      <c r="H31" s="85"/>
      <c r="I31" s="62" t="s">
        <v>339</v>
      </c>
      <c r="J31" s="62">
        <v>0</v>
      </c>
    </row>
    <row r="32" spans="2:10" ht="13.5" thickBot="1">
      <c r="B32" s="308" t="s">
        <v>85</v>
      </c>
      <c r="C32" s="56"/>
      <c r="D32" s="62">
        <v>0.20180879469116234</v>
      </c>
      <c r="E32" s="62">
        <v>97.456319818329476</v>
      </c>
      <c r="F32" s="62">
        <v>3.990976204739153</v>
      </c>
      <c r="G32" s="62">
        <v>2.5436801816705277</v>
      </c>
      <c r="H32" s="84"/>
      <c r="I32" s="62">
        <v>0.2981930951508715</v>
      </c>
      <c r="J32" s="62">
        <v>43.043848662976202</v>
      </c>
    </row>
    <row r="33" spans="2:10" ht="13.5" thickBot="1">
      <c r="B33" s="55"/>
      <c r="C33" s="55"/>
      <c r="D33" s="133"/>
      <c r="E33" s="64"/>
      <c r="F33" s="133"/>
      <c r="G33" s="64"/>
      <c r="H33" s="86"/>
      <c r="I33" s="133"/>
      <c r="J33" s="64"/>
    </row>
    <row r="34" spans="2:10" ht="14.25" thickBot="1">
      <c r="B34" s="65" t="s">
        <v>86</v>
      </c>
      <c r="C34" s="55"/>
      <c r="D34" s="67">
        <v>0.18263939520442926</v>
      </c>
      <c r="E34" s="67">
        <v>95.730203927897222</v>
      </c>
      <c r="F34" s="67">
        <v>8.801874167307643</v>
      </c>
      <c r="G34" s="67">
        <v>4.2697960721027881</v>
      </c>
      <c r="H34" s="139"/>
      <c r="I34" s="67">
        <v>0.55066314294900998</v>
      </c>
      <c r="J34" s="67">
        <v>35.107070818271161</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1">
    <cfRule type="cellIs" dxfId="51" priority="6" stopIfTrue="1" operator="equal">
      <formula>"División"</formula>
    </cfRule>
  </conditionalFormatting>
  <conditionalFormatting sqref="B32">
    <cfRule type="cellIs" dxfId="12" priority="1" stopIfTrue="1" operator="equal">
      <formula>"División"</formula>
    </cfRule>
  </conditionalFormatting>
  <hyperlinks>
    <hyperlink ref="B1" location="Indice!D3" tooltip="VOLVER AL ÍNDICE" display="Volver al Índice" xr:uid="{B0B10A43-A7E1-4366-B667-53C95DE6EC4B}"/>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7DFD7-CFA9-4032-B920-FD8D15E57DE7}">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251</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249</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117</v>
      </c>
      <c r="E9" s="242"/>
      <c r="F9" s="241" t="s">
        <v>119</v>
      </c>
      <c r="G9" s="242"/>
      <c r="H9" s="92"/>
      <c r="I9" s="241" t="s">
        <v>103</v>
      </c>
      <c r="J9" s="242"/>
      <c r="K9" s="81"/>
      <c r="L9" s="81"/>
      <c r="N9" s="55"/>
      <c r="O9" s="101"/>
      <c r="P9" s="101"/>
      <c r="Q9" s="101"/>
    </row>
    <row r="10" spans="2:30" s="54" customFormat="1" ht="13.5" thickBot="1">
      <c r="B10" s="93"/>
      <c r="C10" s="79"/>
      <c r="D10" s="222" t="s">
        <v>252</v>
      </c>
      <c r="E10" s="223"/>
      <c r="F10" s="222" t="s">
        <v>253</v>
      </c>
      <c r="G10" s="223"/>
      <c r="H10" s="92"/>
      <c r="I10" s="222" t="s">
        <v>254</v>
      </c>
      <c r="J10" s="223"/>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8.7589323777429728E-2</v>
      </c>
      <c r="E15" s="59">
        <v>99.992113058972336</v>
      </c>
      <c r="F15" s="59">
        <v>0.74529949837121157</v>
      </c>
      <c r="G15" s="59">
        <v>7.8869410276610191E-3</v>
      </c>
      <c r="H15" s="84"/>
      <c r="I15" s="59">
        <v>8.7641196991032871E-2</v>
      </c>
      <c r="J15" s="59">
        <v>22.104904817503552</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0.17323923380825984</v>
      </c>
      <c r="E17" s="62">
        <v>100</v>
      </c>
      <c r="F17" s="62" t="s">
        <v>339</v>
      </c>
      <c r="G17" s="62">
        <v>0</v>
      </c>
      <c r="H17" s="84"/>
      <c r="I17" s="62">
        <v>0.17323923380825984</v>
      </c>
      <c r="J17" s="62">
        <v>30.360029092262025</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0.2570417569650032</v>
      </c>
      <c r="E18" s="62">
        <v>100</v>
      </c>
      <c r="F18" s="62" t="s">
        <v>339</v>
      </c>
      <c r="G18" s="62">
        <v>0</v>
      </c>
      <c r="H18" s="84"/>
      <c r="I18" s="62">
        <v>0.2570417569650032</v>
      </c>
      <c r="J18" s="62">
        <v>32.244319079343754</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0.45357887471184311</v>
      </c>
      <c r="E19" s="62">
        <v>100</v>
      </c>
      <c r="F19" s="62" t="s">
        <v>339</v>
      </c>
      <c r="G19" s="62">
        <v>0</v>
      </c>
      <c r="H19" s="84"/>
      <c r="I19" s="62">
        <v>0.45357887471184311</v>
      </c>
      <c r="J19" s="62">
        <v>32.927970489492424</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0.99238759296369872</v>
      </c>
      <c r="E20" s="62">
        <v>100</v>
      </c>
      <c r="F20" s="62" t="s">
        <v>339</v>
      </c>
      <c r="G20" s="62">
        <v>0</v>
      </c>
      <c r="H20" s="84"/>
      <c r="I20" s="62">
        <v>0.99238759296369872</v>
      </c>
      <c r="J20" s="62">
        <v>40.779006900751753</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84"/>
      <c r="I21" s="62" t="s">
        <v>339</v>
      </c>
      <c r="J21" s="62" t="s">
        <v>339</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0.48406155837503062</v>
      </c>
      <c r="E22" s="62">
        <v>100</v>
      </c>
      <c r="F22" s="62" t="s">
        <v>339</v>
      </c>
      <c r="G22" s="62">
        <v>0</v>
      </c>
      <c r="H22" s="84"/>
      <c r="I22" s="62">
        <v>0.48406155837503062</v>
      </c>
      <c r="J22" s="62">
        <v>39.91291772232897</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0.22108243556145263</v>
      </c>
      <c r="E23" s="62">
        <v>100</v>
      </c>
      <c r="F23" s="62" t="s">
        <v>339</v>
      </c>
      <c r="G23" s="62">
        <v>0</v>
      </c>
      <c r="H23" s="84"/>
      <c r="I23" s="62">
        <v>0.22108243556145263</v>
      </c>
      <c r="J23" s="62">
        <v>2.7369615240310905</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0.44153878422897352</v>
      </c>
      <c r="E24" s="62">
        <v>100</v>
      </c>
      <c r="F24" s="62" t="s">
        <v>339</v>
      </c>
      <c r="G24" s="62">
        <v>0</v>
      </c>
      <c r="H24" s="84"/>
      <c r="I24" s="62">
        <v>0.44153878422897352</v>
      </c>
      <c r="J24" s="62">
        <v>30.318265805922962</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0.6344128865012223</v>
      </c>
      <c r="E25" s="62">
        <v>100</v>
      </c>
      <c r="F25" s="62" t="s">
        <v>339</v>
      </c>
      <c r="G25" s="62">
        <v>0</v>
      </c>
      <c r="H25" s="84"/>
      <c r="I25" s="62">
        <v>0.6344128865012223</v>
      </c>
      <c r="J25" s="62">
        <v>17.442301809950596</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0.81625225450027672</v>
      </c>
      <c r="E26" s="62">
        <v>100</v>
      </c>
      <c r="F26" s="62" t="s">
        <v>339</v>
      </c>
      <c r="G26" s="62">
        <v>0</v>
      </c>
      <c r="H26" s="84"/>
      <c r="I26" s="62">
        <v>0.81625225450027672</v>
      </c>
      <c r="J26" s="62">
        <v>42.13216130478078</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0.16962461168261239</v>
      </c>
      <c r="E27" s="62">
        <v>99.866174194865707</v>
      </c>
      <c r="F27" s="62">
        <v>0.1275802601645665</v>
      </c>
      <c r="G27" s="62">
        <v>0.13382580513428979</v>
      </c>
      <c r="H27" s="84"/>
      <c r="I27" s="62">
        <v>0.16956834549067987</v>
      </c>
      <c r="J27" s="62">
        <v>14.440276600076213</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4"/>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339</v>
      </c>
      <c r="E31" s="62" t="s">
        <v>339</v>
      </c>
      <c r="F31" s="62" t="s">
        <v>339</v>
      </c>
      <c r="G31" s="62" t="s">
        <v>339</v>
      </c>
      <c r="H31" s="85"/>
      <c r="I31" s="62" t="s">
        <v>339</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0.29780082954465298</v>
      </c>
      <c r="E32" s="62">
        <v>99.995069208119759</v>
      </c>
      <c r="F32" s="62">
        <v>8.2532289990023564</v>
      </c>
      <c r="G32" s="62">
        <v>4.9307918802466441E-3</v>
      </c>
      <c r="H32" s="84"/>
      <c r="I32" s="62">
        <v>0.2981930951508715</v>
      </c>
      <c r="J32" s="62">
        <v>43.043848662976202</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0.55060302426374352</v>
      </c>
      <c r="E34" s="67">
        <v>99.997100050654666</v>
      </c>
      <c r="F34" s="67">
        <v>2.623697347899697</v>
      </c>
      <c r="G34" s="67">
        <v>2.8999493453365989E-3</v>
      </c>
      <c r="H34" s="87"/>
      <c r="I34" s="67">
        <v>0.55066314294900998</v>
      </c>
      <c r="J34" s="67">
        <v>35.107070818271161</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1">
    <cfRule type="cellIs" dxfId="50" priority="6" stopIfTrue="1" operator="equal">
      <formula>"División"</formula>
    </cfRule>
  </conditionalFormatting>
  <conditionalFormatting sqref="B32">
    <cfRule type="cellIs" dxfId="11" priority="1" stopIfTrue="1" operator="equal">
      <formula>"División"</formula>
    </cfRule>
  </conditionalFormatting>
  <hyperlinks>
    <hyperlink ref="B1" location="Indice!D3" tooltip="VOLVER AL ÍNDICE" display="Volver al Índice" xr:uid="{B949E5D5-45DB-4767-8313-97D8917AAFC7}"/>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FE6F-72B3-484B-B1B5-3D29035D91BC}">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257</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258</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106</v>
      </c>
      <c r="E9" s="239"/>
      <c r="F9" s="238" t="s">
        <v>107</v>
      </c>
      <c r="G9" s="239"/>
      <c r="H9" s="241" t="s">
        <v>108</v>
      </c>
      <c r="I9" s="242"/>
      <c r="J9" s="92"/>
      <c r="K9" s="238" t="s">
        <v>258</v>
      </c>
      <c r="L9" s="239"/>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339</v>
      </c>
      <c r="E15" s="59" t="s">
        <v>339</v>
      </c>
      <c r="F15" s="59" t="s">
        <v>339</v>
      </c>
      <c r="G15" s="59" t="s">
        <v>339</v>
      </c>
      <c r="H15" s="59" t="s">
        <v>339</v>
      </c>
      <c r="I15" s="59" t="s">
        <v>339</v>
      </c>
      <c r="J15" s="84"/>
      <c r="K15" s="59" t="s">
        <v>339</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339</v>
      </c>
      <c r="E16" s="62" t="s">
        <v>339</v>
      </c>
      <c r="F16" s="62" t="s">
        <v>339</v>
      </c>
      <c r="G16" s="62" t="s">
        <v>339</v>
      </c>
      <c r="H16" s="62" t="s">
        <v>339</v>
      </c>
      <c r="I16" s="62" t="s">
        <v>339</v>
      </c>
      <c r="J16" s="84"/>
      <c r="K16" s="62" t="s">
        <v>339</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339</v>
      </c>
      <c r="E17" s="62" t="s">
        <v>339</v>
      </c>
      <c r="F17" s="62" t="s">
        <v>339</v>
      </c>
      <c r="G17" s="62" t="s">
        <v>339</v>
      </c>
      <c r="H17" s="62" t="s">
        <v>339</v>
      </c>
      <c r="I17" s="62" t="s">
        <v>339</v>
      </c>
      <c r="J17" s="84"/>
      <c r="K17" s="62" t="s">
        <v>339</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0.18169211452969089</v>
      </c>
      <c r="E18" s="62">
        <v>100</v>
      </c>
      <c r="F18" s="62" t="s">
        <v>339</v>
      </c>
      <c r="G18" s="62">
        <v>0</v>
      </c>
      <c r="H18" s="62" t="s">
        <v>339</v>
      </c>
      <c r="I18" s="62">
        <v>0</v>
      </c>
      <c r="J18" s="84"/>
      <c r="K18" s="62">
        <v>0.18169211452969089</v>
      </c>
      <c r="L18" s="62">
        <v>0.76889383251761423</v>
      </c>
      <c r="M18" s="56"/>
      <c r="N18" s="56"/>
      <c r="O18" s="56"/>
      <c r="P18" s="56"/>
      <c r="Q18" s="56"/>
      <c r="R18" s="56"/>
      <c r="S18" s="56"/>
      <c r="T18" s="56"/>
      <c r="U18" s="56"/>
      <c r="V18" s="56"/>
      <c r="W18" s="56"/>
      <c r="X18" s="56"/>
      <c r="Y18" s="56"/>
      <c r="Z18" s="56"/>
      <c r="AA18" s="56"/>
      <c r="AB18" s="56"/>
      <c r="AC18" s="56"/>
      <c r="AD18" s="56"/>
    </row>
    <row r="19" spans="2:30">
      <c r="B19" s="61" t="s">
        <v>72</v>
      </c>
      <c r="C19" s="56"/>
      <c r="D19" s="62">
        <v>0.18275540651628988</v>
      </c>
      <c r="E19" s="62">
        <v>100</v>
      </c>
      <c r="F19" s="62" t="s">
        <v>339</v>
      </c>
      <c r="G19" s="62">
        <v>0</v>
      </c>
      <c r="H19" s="62" t="s">
        <v>339</v>
      </c>
      <c r="I19" s="62">
        <v>0</v>
      </c>
      <c r="J19" s="84"/>
      <c r="K19" s="62">
        <v>0.18275540651628988</v>
      </c>
      <c r="L19" s="62">
        <v>1.1963328765533168</v>
      </c>
      <c r="M19" s="56"/>
      <c r="N19" s="56"/>
      <c r="O19" s="56"/>
      <c r="P19" s="56"/>
      <c r="Q19" s="56"/>
      <c r="R19" s="56"/>
      <c r="S19" s="56"/>
      <c r="T19" s="56"/>
      <c r="U19" s="56"/>
      <c r="V19" s="56"/>
      <c r="W19" s="56"/>
      <c r="X19" s="56"/>
      <c r="Y19" s="56"/>
      <c r="Z19" s="56"/>
      <c r="AA19" s="56"/>
      <c r="AB19" s="56"/>
      <c r="AC19" s="56"/>
      <c r="AD19" s="56"/>
    </row>
    <row r="20" spans="2:30">
      <c r="B20" s="61" t="s">
        <v>73</v>
      </c>
      <c r="C20" s="56"/>
      <c r="D20" s="62">
        <v>0.19494305946528098</v>
      </c>
      <c r="E20" s="62">
        <v>100</v>
      </c>
      <c r="F20" s="62" t="s">
        <v>339</v>
      </c>
      <c r="G20" s="62">
        <v>0</v>
      </c>
      <c r="H20" s="62" t="s">
        <v>339</v>
      </c>
      <c r="I20" s="62">
        <v>0</v>
      </c>
      <c r="J20" s="84"/>
      <c r="K20" s="62">
        <v>0.19494305946528098</v>
      </c>
      <c r="L20" s="62">
        <v>2.5458159631088511</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339</v>
      </c>
      <c r="E23" s="62" t="s">
        <v>339</v>
      </c>
      <c r="F23" s="62" t="s">
        <v>339</v>
      </c>
      <c r="G23" s="62" t="s">
        <v>339</v>
      </c>
      <c r="H23" s="62" t="s">
        <v>339</v>
      </c>
      <c r="I23" s="62" t="s">
        <v>339</v>
      </c>
      <c r="J23" s="84"/>
      <c r="K23" s="62" t="s">
        <v>339</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0.21875000040980827</v>
      </c>
      <c r="E24" s="62">
        <v>100</v>
      </c>
      <c r="F24" s="62" t="s">
        <v>339</v>
      </c>
      <c r="G24" s="62">
        <v>0</v>
      </c>
      <c r="H24" s="62" t="s">
        <v>339</v>
      </c>
      <c r="I24" s="62">
        <v>0</v>
      </c>
      <c r="J24" s="84"/>
      <c r="K24" s="62">
        <v>0.21875000040980827</v>
      </c>
      <c r="L24" s="62">
        <v>0.37222459175619532</v>
      </c>
      <c r="M24" s="56"/>
      <c r="N24" s="56"/>
      <c r="O24" s="56"/>
      <c r="P24" s="56"/>
      <c r="Q24" s="56"/>
      <c r="R24" s="56"/>
      <c r="S24" s="56"/>
      <c r="T24" s="56"/>
      <c r="U24" s="56"/>
      <c r="V24" s="56"/>
      <c r="W24" s="56"/>
      <c r="X24" s="56"/>
      <c r="Y24" s="56"/>
      <c r="Z24" s="56"/>
      <c r="AA24" s="56"/>
      <c r="AB24" s="56"/>
      <c r="AC24" s="56"/>
      <c r="AD24" s="56"/>
    </row>
    <row r="25" spans="2:30">
      <c r="B25" s="61" t="s">
        <v>78</v>
      </c>
      <c r="C25" s="56"/>
      <c r="D25" s="62" t="s">
        <v>339</v>
      </c>
      <c r="E25" s="62" t="s">
        <v>339</v>
      </c>
      <c r="F25" s="62" t="s">
        <v>339</v>
      </c>
      <c r="G25" s="62" t="s">
        <v>339</v>
      </c>
      <c r="H25" s="62" t="s">
        <v>339</v>
      </c>
      <c r="I25" s="62" t="s">
        <v>339</v>
      </c>
      <c r="J25" s="84"/>
      <c r="K25" s="62" t="s">
        <v>339</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3.5999998727094959E-2</v>
      </c>
      <c r="E26" s="62">
        <v>100</v>
      </c>
      <c r="F26" s="62" t="s">
        <v>339</v>
      </c>
      <c r="G26" s="62">
        <v>0</v>
      </c>
      <c r="H26" s="62" t="s">
        <v>339</v>
      </c>
      <c r="I26" s="62">
        <v>0</v>
      </c>
      <c r="J26" s="84"/>
      <c r="K26" s="62">
        <v>3.5999998727094959E-2</v>
      </c>
      <c r="L26" s="62">
        <v>6.6252896838400716E-2</v>
      </c>
      <c r="M26" s="56"/>
      <c r="N26" s="56"/>
      <c r="O26" s="56"/>
      <c r="P26" s="56"/>
      <c r="Q26" s="56"/>
      <c r="R26" s="56"/>
      <c r="S26" s="56"/>
      <c r="T26" s="56"/>
      <c r="U26" s="56"/>
      <c r="V26" s="56"/>
      <c r="W26" s="56"/>
      <c r="X26" s="56"/>
      <c r="Y26" s="56"/>
      <c r="Z26" s="56"/>
      <c r="AA26" s="56"/>
      <c r="AB26" s="56"/>
      <c r="AC26" s="56"/>
      <c r="AD26" s="56"/>
    </row>
    <row r="27" spans="2:30">
      <c r="B27" s="61" t="s">
        <v>80</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82</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339</v>
      </c>
      <c r="E29" s="62" t="s">
        <v>339</v>
      </c>
      <c r="F29" s="62" t="s">
        <v>339</v>
      </c>
      <c r="G29" s="62" t="s">
        <v>339</v>
      </c>
      <c r="H29" s="62" t="s">
        <v>339</v>
      </c>
      <c r="I29" s="62" t="s">
        <v>339</v>
      </c>
      <c r="J29" s="84"/>
      <c r="K29" s="62" t="s">
        <v>339</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6.2163668518522869E-2</v>
      </c>
      <c r="E30" s="62">
        <v>100</v>
      </c>
      <c r="F30" s="62" t="s">
        <v>339</v>
      </c>
      <c r="G30" s="62">
        <v>0</v>
      </c>
      <c r="H30" s="62" t="s">
        <v>339</v>
      </c>
      <c r="I30" s="62">
        <v>0</v>
      </c>
      <c r="J30" s="84"/>
      <c r="K30" s="62">
        <v>6.2163668518522869E-2</v>
      </c>
      <c r="L30" s="62">
        <v>10.979712479792243</v>
      </c>
      <c r="M30" s="56"/>
      <c r="N30" s="56"/>
      <c r="O30" s="56"/>
      <c r="P30" s="56"/>
      <c r="Q30" s="56"/>
      <c r="R30" s="56"/>
      <c r="S30" s="56"/>
      <c r="T30" s="56"/>
      <c r="U30" s="56"/>
      <c r="V30" s="56"/>
      <c r="W30" s="56"/>
      <c r="X30" s="56"/>
      <c r="Y30" s="56"/>
      <c r="Z30" s="56"/>
      <c r="AA30" s="56"/>
      <c r="AB30" s="56"/>
      <c r="AC30" s="56"/>
      <c r="AD30" s="56"/>
    </row>
    <row r="31" spans="2:30">
      <c r="B31" s="61" t="s">
        <v>84</v>
      </c>
      <c r="C31" s="56"/>
      <c r="D31" s="62" t="s">
        <v>339</v>
      </c>
      <c r="E31" s="62" t="s">
        <v>339</v>
      </c>
      <c r="F31" s="62" t="s">
        <v>339</v>
      </c>
      <c r="G31" s="62" t="s">
        <v>339</v>
      </c>
      <c r="H31" s="62" t="s">
        <v>339</v>
      </c>
      <c r="I31" s="62" t="s">
        <v>339</v>
      </c>
      <c r="J31" s="85"/>
      <c r="K31" s="62" t="s">
        <v>339</v>
      </c>
      <c r="L31" s="62">
        <v>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6.6537501703051422E-2</v>
      </c>
      <c r="E32" s="62">
        <v>100</v>
      </c>
      <c r="F32" s="62" t="s">
        <v>339</v>
      </c>
      <c r="G32" s="62">
        <v>0</v>
      </c>
      <c r="H32" s="62" t="s">
        <v>339</v>
      </c>
      <c r="I32" s="62">
        <v>0</v>
      </c>
      <c r="J32" s="84"/>
      <c r="K32" s="62">
        <v>6.6537501703051422E-2</v>
      </c>
      <c r="L32" s="62">
        <v>4.1169993165954689E-2</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0.18539498497982304</v>
      </c>
      <c r="E34" s="67">
        <v>100</v>
      </c>
      <c r="F34" s="67" t="s">
        <v>339</v>
      </c>
      <c r="G34" s="67">
        <v>0</v>
      </c>
      <c r="H34" s="67" t="s">
        <v>339</v>
      </c>
      <c r="I34" s="67">
        <v>0</v>
      </c>
      <c r="J34" s="87"/>
      <c r="K34" s="67">
        <v>0.18539498497982304</v>
      </c>
      <c r="L34" s="67">
        <v>0.75398399721405329</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1">
    <cfRule type="cellIs" dxfId="49" priority="6" stopIfTrue="1" operator="equal">
      <formula>"División"</formula>
    </cfRule>
  </conditionalFormatting>
  <conditionalFormatting sqref="B32">
    <cfRule type="cellIs" dxfId="10" priority="1" stopIfTrue="1" operator="equal">
      <formula>"División"</formula>
    </cfRule>
  </conditionalFormatting>
  <hyperlinks>
    <hyperlink ref="B1" location="Indice!D3" tooltip="VOLVER AL ÍNDICE" display="Volver al Índice" xr:uid="{EACBE711-4D51-4484-BF61-C32BE22F64A1}"/>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D8C3-9049-4286-82D6-F0634D1ADF0C}">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261</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0</v>
      </c>
      <c r="E18" s="62">
        <v>27.198447610889414</v>
      </c>
      <c r="F18" s="62">
        <v>72.801552389110583</v>
      </c>
      <c r="G18" s="62">
        <v>0</v>
      </c>
      <c r="H18" s="62">
        <v>0</v>
      </c>
      <c r="I18" s="62">
        <v>0</v>
      </c>
      <c r="J18" s="62">
        <v>0</v>
      </c>
      <c r="K18" s="62">
        <v>0</v>
      </c>
      <c r="L18" s="62">
        <v>0</v>
      </c>
      <c r="M18" s="62">
        <v>0</v>
      </c>
      <c r="N18" s="62">
        <v>0</v>
      </c>
      <c r="O18" s="62">
        <v>0</v>
      </c>
      <c r="P18" s="62">
        <v>0</v>
      </c>
      <c r="Q18" s="62">
        <v>0</v>
      </c>
      <c r="R18" s="62">
        <v>0</v>
      </c>
      <c r="S18" s="62">
        <v>0</v>
      </c>
      <c r="T18" s="62">
        <v>100</v>
      </c>
      <c r="U18" s="84"/>
      <c r="V18" s="62">
        <v>0.18169211452969089</v>
      </c>
      <c r="W18" s="84"/>
      <c r="X18" s="56"/>
      <c r="Y18" s="56"/>
      <c r="Z18" s="56"/>
      <c r="AA18" s="56"/>
      <c r="AB18" s="56"/>
      <c r="AC18" s="56"/>
      <c r="AD18" s="56"/>
    </row>
    <row r="19" spans="2:30">
      <c r="B19" s="61" t="s">
        <v>72</v>
      </c>
      <c r="C19" s="56"/>
      <c r="D19" s="62">
        <v>0</v>
      </c>
      <c r="E19" s="62">
        <v>57.441093606071249</v>
      </c>
      <c r="F19" s="62">
        <v>39.798488682642628</v>
      </c>
      <c r="G19" s="62">
        <v>2.7604177112861294</v>
      </c>
      <c r="H19" s="62">
        <v>0</v>
      </c>
      <c r="I19" s="62">
        <v>0</v>
      </c>
      <c r="J19" s="62">
        <v>0</v>
      </c>
      <c r="K19" s="62">
        <v>0</v>
      </c>
      <c r="L19" s="62">
        <v>0</v>
      </c>
      <c r="M19" s="62">
        <v>0</v>
      </c>
      <c r="N19" s="62">
        <v>0</v>
      </c>
      <c r="O19" s="62">
        <v>0</v>
      </c>
      <c r="P19" s="62">
        <v>0</v>
      </c>
      <c r="Q19" s="62">
        <v>0</v>
      </c>
      <c r="R19" s="62">
        <v>0</v>
      </c>
      <c r="S19" s="62">
        <v>0</v>
      </c>
      <c r="T19" s="62">
        <v>100</v>
      </c>
      <c r="U19" s="84"/>
      <c r="V19" s="62">
        <v>0.18275540651628988</v>
      </c>
      <c r="W19" s="84"/>
      <c r="X19" s="56"/>
      <c r="Y19" s="56"/>
      <c r="Z19" s="56"/>
      <c r="AA19" s="56"/>
      <c r="AB19" s="56"/>
      <c r="AC19" s="56"/>
      <c r="AD19" s="56"/>
    </row>
    <row r="20" spans="2:30">
      <c r="B20" s="61" t="s">
        <v>73</v>
      </c>
      <c r="C20" s="56"/>
      <c r="D20" s="62">
        <v>1.3394439515595435</v>
      </c>
      <c r="E20" s="62">
        <v>15.676408929037866</v>
      </c>
      <c r="F20" s="62">
        <v>82.984147119402579</v>
      </c>
      <c r="G20" s="62">
        <v>0</v>
      </c>
      <c r="H20" s="62">
        <v>0</v>
      </c>
      <c r="I20" s="62">
        <v>0</v>
      </c>
      <c r="J20" s="62">
        <v>0</v>
      </c>
      <c r="K20" s="62">
        <v>0</v>
      </c>
      <c r="L20" s="62">
        <v>0</v>
      </c>
      <c r="M20" s="62">
        <v>0</v>
      </c>
      <c r="N20" s="62">
        <v>0</v>
      </c>
      <c r="O20" s="62">
        <v>0</v>
      </c>
      <c r="P20" s="62">
        <v>0</v>
      </c>
      <c r="Q20" s="62">
        <v>0</v>
      </c>
      <c r="R20" s="62">
        <v>0</v>
      </c>
      <c r="S20" s="62">
        <v>0</v>
      </c>
      <c r="T20" s="62">
        <v>100</v>
      </c>
      <c r="U20" s="84"/>
      <c r="V20" s="62">
        <v>0.19494305946528098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1" t="s">
        <v>76</v>
      </c>
      <c r="C23" s="56"/>
      <c r="D23" s="62" t="s">
        <v>339</v>
      </c>
      <c r="E23" s="62" t="s">
        <v>339</v>
      </c>
      <c r="F23" s="62" t="s">
        <v>339</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t="s">
        <v>339</v>
      </c>
      <c r="U23" s="84"/>
      <c r="V23" s="62" t="s">
        <v>339</v>
      </c>
      <c r="W23" s="84"/>
      <c r="X23" s="56"/>
      <c r="Y23" s="56"/>
      <c r="Z23" s="56"/>
      <c r="AA23" s="56"/>
      <c r="AB23" s="56"/>
      <c r="AC23" s="56"/>
      <c r="AD23" s="56"/>
    </row>
    <row r="24" spans="2:30">
      <c r="B24" s="63" t="s">
        <v>110</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0.21875000040980827</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row>
    <row r="26" spans="2:30">
      <c r="B26" s="61" t="s">
        <v>79</v>
      </c>
      <c r="C26" s="56"/>
      <c r="D26" s="62">
        <v>100</v>
      </c>
      <c r="E26" s="62">
        <v>0</v>
      </c>
      <c r="F26" s="62">
        <v>0</v>
      </c>
      <c r="G26" s="62">
        <v>0</v>
      </c>
      <c r="H26" s="62">
        <v>0</v>
      </c>
      <c r="I26" s="62">
        <v>0</v>
      </c>
      <c r="J26" s="62">
        <v>0</v>
      </c>
      <c r="K26" s="62">
        <v>0</v>
      </c>
      <c r="L26" s="62">
        <v>0</v>
      </c>
      <c r="M26" s="62">
        <v>0</v>
      </c>
      <c r="N26" s="62">
        <v>0</v>
      </c>
      <c r="O26" s="62">
        <v>0</v>
      </c>
      <c r="P26" s="62">
        <v>0</v>
      </c>
      <c r="Q26" s="62">
        <v>0</v>
      </c>
      <c r="R26" s="62">
        <v>0</v>
      </c>
      <c r="S26" s="62">
        <v>0</v>
      </c>
      <c r="T26" s="62">
        <v>100</v>
      </c>
      <c r="U26" s="84"/>
      <c r="V26" s="62">
        <v>3.5999998727094959E-2</v>
      </c>
      <c r="W26" s="84"/>
      <c r="X26" s="56"/>
      <c r="Y26" s="56"/>
      <c r="Z26" s="56"/>
      <c r="AA26" s="56"/>
      <c r="AB26" s="56"/>
      <c r="AC26" s="56"/>
      <c r="AD26" s="56"/>
    </row>
    <row r="27" spans="2:30">
      <c r="B27" s="61" t="s">
        <v>80</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82</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81</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c r="B30" s="61" t="s">
        <v>83</v>
      </c>
      <c r="C30" s="56"/>
      <c r="D30" s="62">
        <v>43.73404363286037</v>
      </c>
      <c r="E30" s="62">
        <v>56.265956367139623</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6.2163668518522869E-2</v>
      </c>
      <c r="W30" s="84"/>
      <c r="X30" s="56"/>
      <c r="Y30" s="56"/>
      <c r="Z30" s="56"/>
      <c r="AA30" s="56"/>
      <c r="AB30" s="56"/>
      <c r="AC30" s="56"/>
      <c r="AD30" s="56"/>
    </row>
    <row r="31" spans="2:30" s="54" customFormat="1">
      <c r="B31" s="61" t="s">
        <v>84</v>
      </c>
      <c r="C31" s="56"/>
      <c r="D31" s="62" t="s">
        <v>339</v>
      </c>
      <c r="E31" s="62" t="s">
        <v>339</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t="s">
        <v>339</v>
      </c>
      <c r="U31" s="85"/>
      <c r="V31" s="62" t="s">
        <v>339</v>
      </c>
      <c r="W31" s="122"/>
      <c r="X31" s="123"/>
      <c r="Y31" s="123"/>
      <c r="Z31" s="123"/>
      <c r="AA31" s="123"/>
      <c r="AB31" s="123"/>
      <c r="AC31" s="123"/>
      <c r="AD31" s="123"/>
    </row>
    <row r="32" spans="2:30" ht="13.5" thickBot="1">
      <c r="B32" s="308" t="s">
        <v>85</v>
      </c>
      <c r="C32" s="56"/>
      <c r="D32" s="62">
        <v>65.372320054310151</v>
      </c>
      <c r="E32" s="62">
        <v>24.032722090498645</v>
      </c>
      <c r="F32" s="62">
        <v>10.594957855191206</v>
      </c>
      <c r="G32" s="62">
        <v>0</v>
      </c>
      <c r="H32" s="62">
        <v>0</v>
      </c>
      <c r="I32" s="62">
        <v>0</v>
      </c>
      <c r="J32" s="62">
        <v>0</v>
      </c>
      <c r="K32" s="62">
        <v>0</v>
      </c>
      <c r="L32" s="62">
        <v>0</v>
      </c>
      <c r="M32" s="62">
        <v>0</v>
      </c>
      <c r="N32" s="62">
        <v>0</v>
      </c>
      <c r="O32" s="62">
        <v>0</v>
      </c>
      <c r="P32" s="62">
        <v>0</v>
      </c>
      <c r="Q32" s="62">
        <v>0</v>
      </c>
      <c r="R32" s="62">
        <v>0</v>
      </c>
      <c r="S32" s="62">
        <v>0</v>
      </c>
      <c r="T32" s="62">
        <v>100</v>
      </c>
      <c r="U32" s="84"/>
      <c r="V32" s="62">
        <v>6.6537501703051422E-2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3.507623708741737</v>
      </c>
      <c r="E34" s="67">
        <v>26.676139967823687</v>
      </c>
      <c r="F34" s="67">
        <v>69.202266833218829</v>
      </c>
      <c r="G34" s="67">
        <v>0.61396949021574276</v>
      </c>
      <c r="H34" s="67">
        <v>0</v>
      </c>
      <c r="I34" s="67">
        <v>0</v>
      </c>
      <c r="J34" s="67">
        <v>0</v>
      </c>
      <c r="K34" s="67">
        <v>0</v>
      </c>
      <c r="L34" s="67">
        <v>0</v>
      </c>
      <c r="M34" s="67">
        <v>0</v>
      </c>
      <c r="N34" s="67">
        <v>0</v>
      </c>
      <c r="O34" s="67">
        <v>0</v>
      </c>
      <c r="P34" s="67">
        <v>0</v>
      </c>
      <c r="Q34" s="67">
        <v>0</v>
      </c>
      <c r="R34" s="67">
        <v>0</v>
      </c>
      <c r="S34" s="67">
        <v>0</v>
      </c>
      <c r="T34" s="67">
        <v>100</v>
      </c>
      <c r="U34" s="87"/>
      <c r="V34" s="67">
        <v>0.18539498497982304</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1">
    <cfRule type="cellIs" dxfId="48" priority="2" stopIfTrue="1" operator="equal">
      <formula>"División"</formula>
    </cfRule>
  </conditionalFormatting>
  <conditionalFormatting sqref="B32">
    <cfRule type="cellIs" dxfId="9" priority="1" stopIfTrue="1" operator="equal">
      <formula>"División"</formula>
    </cfRule>
  </conditionalFormatting>
  <hyperlinks>
    <hyperlink ref="B1" location="Indice!D3" tooltip="VOLVER AL ÍNDICE" display="Volver al Índice" xr:uid="{410E9328-46F0-4E50-B0CF-A3BD8AD01D83}"/>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1851-55C6-489C-8D68-71AD88F76B85}">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t="s">
        <v>339</v>
      </c>
      <c r="E18" s="62">
        <v>8.2499999882602093E-2</v>
      </c>
      <c r="F18" s="62">
        <v>0.21874999921905253</v>
      </c>
      <c r="G18" s="62" t="s">
        <v>339</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0.18169211452969089</v>
      </c>
      <c r="U18" s="84"/>
      <c r="V18" s="62">
        <v>0.18169211452969089</v>
      </c>
      <c r="W18" s="84"/>
      <c r="X18" s="56"/>
      <c r="Y18" s="56"/>
      <c r="Z18" s="56"/>
      <c r="AA18" s="56"/>
      <c r="AB18" s="56"/>
      <c r="AC18" s="56"/>
      <c r="AD18" s="56"/>
    </row>
    <row r="19" spans="2:30">
      <c r="B19" s="61" t="s">
        <v>72</v>
      </c>
      <c r="C19" s="56"/>
      <c r="D19" s="62" t="s">
        <v>339</v>
      </c>
      <c r="E19" s="62">
        <v>8.2500000954781827E-2</v>
      </c>
      <c r="F19" s="62">
        <v>0.21874999950432678</v>
      </c>
      <c r="G19" s="62">
        <v>1.7499999999755993</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0.18275540651628988</v>
      </c>
      <c r="U19" s="84"/>
      <c r="V19" s="62">
        <v>0.18275540651628988</v>
      </c>
      <c r="W19" s="84"/>
      <c r="X19" s="56"/>
      <c r="Y19" s="56"/>
      <c r="Z19" s="56"/>
      <c r="AA19" s="56"/>
      <c r="AB19" s="56"/>
      <c r="AC19" s="56"/>
      <c r="AD19" s="56"/>
    </row>
    <row r="20" spans="2:30">
      <c r="B20" s="61" t="s">
        <v>73</v>
      </c>
      <c r="C20" s="56"/>
      <c r="D20" s="62">
        <v>3.6000014576163898E-2</v>
      </c>
      <c r="E20" s="62">
        <v>8.2500002103193373E-2</v>
      </c>
      <c r="F20" s="62">
        <v>0.21874999991278501</v>
      </c>
      <c r="G20" s="62" t="s">
        <v>339</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0.19494305946528098</v>
      </c>
      <c r="U20" s="84"/>
      <c r="V20" s="62">
        <v>0.19494305946528098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1" t="s">
        <v>76</v>
      </c>
      <c r="C23" s="56"/>
      <c r="D23" s="62" t="s">
        <v>339</v>
      </c>
      <c r="E23" s="62" t="s">
        <v>339</v>
      </c>
      <c r="F23" s="62" t="s">
        <v>339</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t="s">
        <v>339</v>
      </c>
      <c r="U23" s="84"/>
      <c r="V23" s="62" t="s">
        <v>339</v>
      </c>
      <c r="W23" s="84"/>
      <c r="X23" s="56"/>
      <c r="Y23" s="56"/>
      <c r="Z23" s="56"/>
      <c r="AA23" s="56"/>
      <c r="AB23" s="56"/>
      <c r="AC23" s="56"/>
      <c r="AD23" s="56"/>
    </row>
    <row r="24" spans="2:30">
      <c r="B24" s="63" t="s">
        <v>110</v>
      </c>
      <c r="C24" s="56"/>
      <c r="D24" s="62" t="s">
        <v>339</v>
      </c>
      <c r="E24" s="62" t="s">
        <v>339</v>
      </c>
      <c r="F24" s="62">
        <v>0.21875000040980827</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v>0.21875000040980827</v>
      </c>
      <c r="U24" s="84"/>
      <c r="V24" s="62">
        <v>0.21875000040980827</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row>
    <row r="26" spans="2:30">
      <c r="B26" s="61" t="s">
        <v>79</v>
      </c>
      <c r="C26" s="56"/>
      <c r="D26" s="62">
        <v>3.5999998727094959E-2</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v>3.5999998727094959E-2</v>
      </c>
      <c r="U26" s="84"/>
      <c r="V26" s="62">
        <v>3.5999998727094959E-2</v>
      </c>
      <c r="W26" s="84"/>
      <c r="X26" s="56"/>
      <c r="Y26" s="56"/>
      <c r="Z26" s="56"/>
      <c r="AA26" s="56"/>
      <c r="AB26" s="56"/>
      <c r="AC26" s="56"/>
      <c r="AD26" s="56"/>
    </row>
    <row r="27" spans="2:30">
      <c r="B27" s="61" t="s">
        <v>80</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82</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81</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c r="B30" s="61" t="s">
        <v>83</v>
      </c>
      <c r="C30" s="56"/>
      <c r="D30" s="62">
        <v>3.5999996636936933E-2</v>
      </c>
      <c r="E30" s="62">
        <v>8.250000049515982E-2</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v>6.2163668518522869E-2</v>
      </c>
      <c r="U30" s="84"/>
      <c r="V30" s="62">
        <v>6.2163668518522869E-2</v>
      </c>
      <c r="W30" s="84"/>
      <c r="X30" s="56"/>
      <c r="Y30" s="56"/>
      <c r="Z30" s="56"/>
      <c r="AA30" s="56"/>
      <c r="AB30" s="56"/>
      <c r="AC30" s="56"/>
      <c r="AD30" s="56"/>
    </row>
    <row r="31" spans="2:30" s="54" customFormat="1">
      <c r="B31" s="61" t="s">
        <v>84</v>
      </c>
      <c r="C31" s="56"/>
      <c r="D31" s="62" t="s">
        <v>339</v>
      </c>
      <c r="E31" s="62" t="s">
        <v>339</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t="s">
        <v>339</v>
      </c>
      <c r="U31" s="85"/>
      <c r="V31" s="62" t="s">
        <v>339</v>
      </c>
      <c r="W31" s="122"/>
      <c r="X31" s="123"/>
      <c r="Y31" s="123"/>
      <c r="Z31" s="123"/>
      <c r="AA31" s="123"/>
      <c r="AB31" s="123"/>
      <c r="AC31" s="123"/>
      <c r="AD31" s="123"/>
    </row>
    <row r="32" spans="2:30" ht="13.5" thickBot="1">
      <c r="B32" s="308" t="s">
        <v>85</v>
      </c>
      <c r="C32" s="56"/>
      <c r="D32" s="62">
        <v>3.600000016471807E-2</v>
      </c>
      <c r="E32" s="62">
        <v>8.250000154491173E-2</v>
      </c>
      <c r="F32" s="62">
        <v>0.2187499997323562</v>
      </c>
      <c r="G32" s="62" t="s">
        <v>339</v>
      </c>
      <c r="H32" s="62" t="s">
        <v>339</v>
      </c>
      <c r="I32" s="62" t="s">
        <v>339</v>
      </c>
      <c r="J32" s="62" t="s">
        <v>339</v>
      </c>
      <c r="K32" s="62" t="s">
        <v>339</v>
      </c>
      <c r="L32" s="62" t="s">
        <v>339</v>
      </c>
      <c r="M32" s="62" t="s">
        <v>339</v>
      </c>
      <c r="N32" s="62" t="s">
        <v>339</v>
      </c>
      <c r="O32" s="62" t="s">
        <v>339</v>
      </c>
      <c r="P32" s="62" t="s">
        <v>339</v>
      </c>
      <c r="Q32" s="62" t="s">
        <v>339</v>
      </c>
      <c r="R32" s="62" t="s">
        <v>339</v>
      </c>
      <c r="S32" s="62" t="s">
        <v>339</v>
      </c>
      <c r="T32" s="62">
        <v>6.6537501703051422E-2</v>
      </c>
      <c r="U32" s="84"/>
      <c r="V32" s="62">
        <v>6.6537501703051422E-2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3.6000001638458491E-2</v>
      </c>
      <c r="E34" s="67">
        <v>8.2500001108057844E-2</v>
      </c>
      <c r="F34" s="67">
        <v>0.21874999977149817</v>
      </c>
      <c r="G34" s="67">
        <v>1.7499999999755993</v>
      </c>
      <c r="H34" s="67" t="s">
        <v>339</v>
      </c>
      <c r="I34" s="67" t="s">
        <v>339</v>
      </c>
      <c r="J34" s="67" t="s">
        <v>339</v>
      </c>
      <c r="K34" s="67" t="s">
        <v>339</v>
      </c>
      <c r="L34" s="67" t="s">
        <v>339</v>
      </c>
      <c r="M34" s="67" t="s">
        <v>339</v>
      </c>
      <c r="N34" s="67" t="s">
        <v>339</v>
      </c>
      <c r="O34" s="67" t="s">
        <v>339</v>
      </c>
      <c r="P34" s="67" t="s">
        <v>339</v>
      </c>
      <c r="Q34" s="67" t="s">
        <v>339</v>
      </c>
      <c r="R34" s="67" t="s">
        <v>339</v>
      </c>
      <c r="S34" s="67" t="s">
        <v>339</v>
      </c>
      <c r="T34" s="67">
        <v>0.18539498497982304</v>
      </c>
      <c r="U34" s="87"/>
      <c r="V34" s="67">
        <v>0.18539498497982304</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1">
    <cfRule type="cellIs" dxfId="47" priority="3" stopIfTrue="1" operator="equal">
      <formula>"División"</formula>
    </cfRule>
  </conditionalFormatting>
  <conditionalFormatting sqref="B32">
    <cfRule type="cellIs" dxfId="7" priority="1" stopIfTrue="1" operator="equal">
      <formula>"División"</formula>
    </cfRule>
  </conditionalFormatting>
  <hyperlinks>
    <hyperlink ref="B1" location="Indice!D3" tooltip="VOLVER AL ÍNDICE" display="Volver al Índice" xr:uid="{C4426E85-B620-48B7-8993-48606E374FB8}"/>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109D6-177E-4953-8DEB-E2BE57B0E48D}">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102</v>
      </c>
      <c r="C2" s="195"/>
      <c r="D2" s="195"/>
      <c r="E2" s="195"/>
      <c r="F2" s="195"/>
      <c r="G2" s="195"/>
      <c r="H2" s="195"/>
      <c r="I2" s="195"/>
      <c r="J2" s="195"/>
      <c r="K2" s="195"/>
      <c r="L2" s="195"/>
      <c r="M2" s="195"/>
      <c r="N2" s="195"/>
      <c r="O2" s="71"/>
    </row>
    <row r="3" spans="2:15" ht="13.5" thickBot="1"/>
    <row r="4" spans="2:15" ht="16.5" thickBot="1">
      <c r="B4" s="224" t="s">
        <v>103</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104</v>
      </c>
      <c r="E10" s="223"/>
      <c r="F10" s="222" t="s">
        <v>105</v>
      </c>
      <c r="G10" s="223"/>
      <c r="H10" s="79"/>
      <c r="I10" s="236" t="s">
        <v>106</v>
      </c>
      <c r="J10" s="237"/>
      <c r="K10" s="236" t="s">
        <v>107</v>
      </c>
      <c r="L10" s="237"/>
      <c r="M10" s="222" t="s">
        <v>108</v>
      </c>
      <c r="N10" s="223"/>
      <c r="O10" s="54"/>
    </row>
    <row r="11" spans="2:15" ht="13.15" customHeight="1">
      <c r="B11" s="228"/>
      <c r="C11" s="79"/>
      <c r="D11" s="80" t="s">
        <v>67</v>
      </c>
      <c r="E11" s="80" t="s">
        <v>109</v>
      </c>
      <c r="F11" s="80" t="s">
        <v>67</v>
      </c>
      <c r="G11" s="80" t="s">
        <v>109</v>
      </c>
      <c r="H11" s="79"/>
      <c r="I11" s="80" t="s">
        <v>67</v>
      </c>
      <c r="J11" s="80" t="s">
        <v>109</v>
      </c>
      <c r="K11" s="80" t="s">
        <v>67</v>
      </c>
      <c r="L11" s="80" t="s">
        <v>109</v>
      </c>
      <c r="M11" s="80" t="s">
        <v>67</v>
      </c>
      <c r="N11" s="80" t="s">
        <v>109</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1.4036852429657107</v>
      </c>
      <c r="E15" s="59">
        <v>66.961993789156423</v>
      </c>
      <c r="F15" s="59">
        <v>0.57573647969643627</v>
      </c>
      <c r="G15" s="59">
        <v>33.038006210843577</v>
      </c>
      <c r="H15" s="56"/>
      <c r="I15" s="59">
        <v>0.61533054839279189</v>
      </c>
      <c r="J15" s="59">
        <v>95.005386920237484</v>
      </c>
      <c r="K15" s="59">
        <v>4.5360970016930509</v>
      </c>
      <c r="L15" s="59">
        <v>3.4220494306012239</v>
      </c>
      <c r="M15" s="59">
        <v>24.820796880649574</v>
      </c>
      <c r="N15" s="59">
        <v>1.5725636491613033</v>
      </c>
      <c r="O15" s="84"/>
    </row>
    <row r="16" spans="2:15">
      <c r="B16" s="61" t="s">
        <v>69</v>
      </c>
      <c r="C16" s="56"/>
      <c r="D16" s="62">
        <v>3.0911078369511422</v>
      </c>
      <c r="E16" s="62">
        <v>100</v>
      </c>
      <c r="F16" s="62" t="s">
        <v>339</v>
      </c>
      <c r="G16" s="62">
        <v>0</v>
      </c>
      <c r="H16" s="56"/>
      <c r="I16" s="62">
        <v>0.73942378083012639</v>
      </c>
      <c r="J16" s="62">
        <v>85.66473171543349</v>
      </c>
      <c r="K16" s="62">
        <v>5.794957511074883</v>
      </c>
      <c r="L16" s="62">
        <v>6.1789331755597443</v>
      </c>
      <c r="M16" s="62">
        <v>25.742148387000015</v>
      </c>
      <c r="N16" s="62">
        <v>8.1563351090067702</v>
      </c>
      <c r="O16" s="84"/>
    </row>
    <row r="17" spans="2:15">
      <c r="B17" s="61" t="s">
        <v>70</v>
      </c>
      <c r="C17" s="56"/>
      <c r="D17" s="62">
        <v>3.30496195257777</v>
      </c>
      <c r="E17" s="62">
        <v>65.257064055437198</v>
      </c>
      <c r="F17" s="62">
        <v>0.48934032037693931</v>
      </c>
      <c r="G17" s="62">
        <v>34.742935944562809</v>
      </c>
      <c r="H17" s="56"/>
      <c r="I17" s="62">
        <v>0.57993686943847689</v>
      </c>
      <c r="J17" s="62">
        <v>85.001410667708228</v>
      </c>
      <c r="K17" s="62">
        <v>1.2307626908529794</v>
      </c>
      <c r="L17" s="62">
        <v>11.428391441285846</v>
      </c>
      <c r="M17" s="62">
        <v>47.423741935915444</v>
      </c>
      <c r="N17" s="62">
        <v>3.5701978910059342</v>
      </c>
      <c r="O17" s="84"/>
    </row>
    <row r="18" spans="2:15">
      <c r="B18" s="61" t="s">
        <v>71</v>
      </c>
      <c r="C18" s="56"/>
      <c r="D18" s="62">
        <v>1.5493509414203874</v>
      </c>
      <c r="E18" s="62">
        <v>40.638397559359092</v>
      </c>
      <c r="F18" s="62">
        <v>2.4138391654047782</v>
      </c>
      <c r="G18" s="62">
        <v>59.361602440640901</v>
      </c>
      <c r="H18" s="56"/>
      <c r="I18" s="62">
        <v>1.1631110117056609</v>
      </c>
      <c r="J18" s="62">
        <v>96.526629954305449</v>
      </c>
      <c r="K18" s="62">
        <v>2.8083318197791556</v>
      </c>
      <c r="L18" s="62">
        <v>0.60423730475555781</v>
      </c>
      <c r="M18" s="62">
        <v>32.164568066056276</v>
      </c>
      <c r="N18" s="62">
        <v>2.8691327409390004</v>
      </c>
      <c r="O18" s="84"/>
    </row>
    <row r="19" spans="2:15">
      <c r="B19" s="61" t="s">
        <v>72</v>
      </c>
      <c r="C19" s="56"/>
      <c r="D19" s="62">
        <v>1.4143009058563736</v>
      </c>
      <c r="E19" s="62">
        <v>45.660104481566904</v>
      </c>
      <c r="F19" s="62">
        <v>2.46024054415409</v>
      </c>
      <c r="G19" s="62">
        <v>54.339895518433103</v>
      </c>
      <c r="H19" s="56"/>
      <c r="I19" s="62">
        <v>0.68371505188235115</v>
      </c>
      <c r="J19" s="62">
        <v>92.237211182004515</v>
      </c>
      <c r="K19" s="62">
        <v>2.7445557757376617</v>
      </c>
      <c r="L19" s="62">
        <v>3.1370118615151674</v>
      </c>
      <c r="M19" s="62">
        <v>27.366790225393512</v>
      </c>
      <c r="N19" s="62">
        <v>4.6257769564803279</v>
      </c>
      <c r="O19" s="84"/>
    </row>
    <row r="20" spans="2:15">
      <c r="B20" s="61" t="s">
        <v>73</v>
      </c>
      <c r="C20" s="56"/>
      <c r="D20" s="62">
        <v>2.8664280241769724</v>
      </c>
      <c r="E20" s="62">
        <v>36.009328020950321</v>
      </c>
      <c r="F20" s="62">
        <v>3.6150801303431805</v>
      </c>
      <c r="G20" s="62">
        <v>63.990671979049687</v>
      </c>
      <c r="H20" s="56"/>
      <c r="I20" s="62">
        <v>1.2624460029395301</v>
      </c>
      <c r="J20" s="62">
        <v>89.314042813217284</v>
      </c>
      <c r="K20" s="62">
        <v>7.0644534791674802</v>
      </c>
      <c r="L20" s="62">
        <v>1.5465745638316237</v>
      </c>
      <c r="M20" s="62">
        <v>23.072640905315982</v>
      </c>
      <c r="N20" s="62">
        <v>9.1393826229510857</v>
      </c>
      <c r="O20" s="84"/>
    </row>
    <row r="21" spans="2:15">
      <c r="B21" s="61" t="s">
        <v>74</v>
      </c>
      <c r="C21" s="56"/>
      <c r="D21" s="62" t="s">
        <v>339</v>
      </c>
      <c r="E21" s="62" t="s">
        <v>339</v>
      </c>
      <c r="F21" s="62" t="s">
        <v>339</v>
      </c>
      <c r="G21" s="62" t="s">
        <v>339</v>
      </c>
      <c r="H21" s="56"/>
      <c r="I21" s="62" t="s">
        <v>339</v>
      </c>
      <c r="J21" s="62" t="s">
        <v>339</v>
      </c>
      <c r="K21" s="62" t="s">
        <v>339</v>
      </c>
      <c r="L21" s="62" t="s">
        <v>339</v>
      </c>
      <c r="M21" s="62" t="s">
        <v>339</v>
      </c>
      <c r="N21" s="62" t="s">
        <v>339</v>
      </c>
      <c r="O21" s="84"/>
    </row>
    <row r="22" spans="2:15">
      <c r="B22" s="61" t="s">
        <v>75</v>
      </c>
      <c r="C22" s="56"/>
      <c r="D22" s="62" t="s">
        <v>339</v>
      </c>
      <c r="E22" s="62">
        <v>0</v>
      </c>
      <c r="F22" s="62">
        <v>6.0425725031804349</v>
      </c>
      <c r="G22" s="62">
        <v>100</v>
      </c>
      <c r="H22" s="56"/>
      <c r="I22" s="62">
        <v>3.01771789485342</v>
      </c>
      <c r="J22" s="62">
        <v>91.476603897793012</v>
      </c>
      <c r="K22" s="62" t="s">
        <v>339</v>
      </c>
      <c r="L22" s="62">
        <v>0</v>
      </c>
      <c r="M22" s="62">
        <v>38.5065602771027</v>
      </c>
      <c r="N22" s="62">
        <v>8.5233961022069806</v>
      </c>
      <c r="O22" s="84"/>
    </row>
    <row r="23" spans="2:15">
      <c r="B23" s="61" t="s">
        <v>76</v>
      </c>
      <c r="C23" s="56"/>
      <c r="D23" s="62">
        <v>1.6607982427132728</v>
      </c>
      <c r="E23" s="62">
        <v>84.314985469372644</v>
      </c>
      <c r="F23" s="62">
        <v>2.1237623902919527</v>
      </c>
      <c r="G23" s="62">
        <v>15.685014530627351</v>
      </c>
      <c r="H23" s="56"/>
      <c r="I23" s="62">
        <v>0.97498481077737031</v>
      </c>
      <c r="J23" s="62">
        <v>83.623303025276385</v>
      </c>
      <c r="K23" s="62">
        <v>2.9996077596006416</v>
      </c>
      <c r="L23" s="62">
        <v>11.313311191620125</v>
      </c>
      <c r="M23" s="62">
        <v>11.429995623194886</v>
      </c>
      <c r="N23" s="62">
        <v>5.0633857831034881</v>
      </c>
      <c r="O23" s="84"/>
    </row>
    <row r="24" spans="2:15">
      <c r="B24" s="63" t="s">
        <v>110</v>
      </c>
      <c r="C24" s="56"/>
      <c r="D24" s="62">
        <v>2.0783079533676165</v>
      </c>
      <c r="E24" s="62">
        <v>45.579098011365879</v>
      </c>
      <c r="F24" s="62">
        <v>2.8337477270172138</v>
      </c>
      <c r="G24" s="62">
        <v>54.420901988634121</v>
      </c>
      <c r="H24" s="56"/>
      <c r="I24" s="62">
        <v>0.97147642066373763</v>
      </c>
      <c r="J24" s="62">
        <v>91.860733819305466</v>
      </c>
      <c r="K24" s="62">
        <v>2.3537229394100554</v>
      </c>
      <c r="L24" s="62">
        <v>1.9967417028017809</v>
      </c>
      <c r="M24" s="62">
        <v>25.234282115511032</v>
      </c>
      <c r="N24" s="62">
        <v>6.1425244778927546</v>
      </c>
      <c r="O24" s="84"/>
    </row>
    <row r="25" spans="2:15">
      <c r="B25" s="61" t="s">
        <v>78</v>
      </c>
      <c r="C25" s="56"/>
      <c r="D25" s="62" t="s">
        <v>339</v>
      </c>
      <c r="E25" s="62">
        <v>0</v>
      </c>
      <c r="F25" s="62">
        <v>7.6276316982344108</v>
      </c>
      <c r="G25" s="62">
        <v>100</v>
      </c>
      <c r="H25" s="56"/>
      <c r="I25" s="62">
        <v>4.6610136886510087</v>
      </c>
      <c r="J25" s="62">
        <v>89.857817566362684</v>
      </c>
      <c r="K25" s="62" t="s">
        <v>339</v>
      </c>
      <c r="L25" s="62">
        <v>0</v>
      </c>
      <c r="M25" s="62">
        <v>33.911306009802594</v>
      </c>
      <c r="N25" s="62">
        <v>10.142182433637318</v>
      </c>
      <c r="O25" s="84"/>
    </row>
    <row r="26" spans="2:15">
      <c r="B26" s="61" t="s">
        <v>79</v>
      </c>
      <c r="C26" s="56"/>
      <c r="D26" s="62">
        <v>2.6728590454308994</v>
      </c>
      <c r="E26" s="62">
        <v>33.649880817750436</v>
      </c>
      <c r="F26" s="62">
        <v>2.6565019189131003</v>
      </c>
      <c r="G26" s="62">
        <v>66.350119182249557</v>
      </c>
      <c r="H26" s="56"/>
      <c r="I26" s="62">
        <v>0.96477167920001028</v>
      </c>
      <c r="J26" s="62">
        <v>92.58094502556024</v>
      </c>
      <c r="K26" s="62">
        <v>3.7458966110314602</v>
      </c>
      <c r="L26" s="62">
        <v>2.677744340314637</v>
      </c>
      <c r="M26" s="62">
        <v>35.190813865777329</v>
      </c>
      <c r="N26" s="62">
        <v>4.7413106341251261</v>
      </c>
      <c r="O26" s="84"/>
    </row>
    <row r="27" spans="2:15">
      <c r="B27" s="61" t="s">
        <v>80</v>
      </c>
      <c r="C27" s="56"/>
      <c r="D27" s="62">
        <v>2.5957424124427595</v>
      </c>
      <c r="E27" s="62">
        <v>73.1934853306593</v>
      </c>
      <c r="F27" s="62">
        <v>1.9667683294872271</v>
      </c>
      <c r="G27" s="62">
        <v>26.806514669340704</v>
      </c>
      <c r="H27" s="56"/>
      <c r="I27" s="62">
        <v>0.81404271136737305</v>
      </c>
      <c r="J27" s="62">
        <v>81.002734845675562</v>
      </c>
      <c r="K27" s="62">
        <v>1.6072690607890368</v>
      </c>
      <c r="L27" s="62">
        <v>13.308956696230275</v>
      </c>
      <c r="M27" s="62">
        <v>27.316183567825625</v>
      </c>
      <c r="N27" s="62">
        <v>5.6883084580941601</v>
      </c>
      <c r="O27" s="84"/>
    </row>
    <row r="28" spans="2:15">
      <c r="B28" s="61" t="s">
        <v>82</v>
      </c>
      <c r="C28" s="56"/>
      <c r="D28" s="62">
        <v>0.21874999934476921</v>
      </c>
      <c r="E28" s="62">
        <v>100</v>
      </c>
      <c r="F28" s="62" t="s">
        <v>339</v>
      </c>
      <c r="G28" s="62">
        <v>0</v>
      </c>
      <c r="H28" s="56"/>
      <c r="I28" s="62">
        <v>0.21874999934476921</v>
      </c>
      <c r="J28" s="62">
        <v>100</v>
      </c>
      <c r="K28" s="62" t="s">
        <v>339</v>
      </c>
      <c r="L28" s="62">
        <v>0</v>
      </c>
      <c r="M28" s="62" t="s">
        <v>339</v>
      </c>
      <c r="N28" s="62">
        <v>0</v>
      </c>
      <c r="O28" s="84"/>
    </row>
    <row r="29" spans="2:15">
      <c r="B29" s="61" t="s">
        <v>81</v>
      </c>
      <c r="C29" s="56"/>
      <c r="D29" s="62">
        <v>8.0558071782731027</v>
      </c>
      <c r="E29" s="62">
        <v>100</v>
      </c>
      <c r="F29" s="62" t="s">
        <v>339</v>
      </c>
      <c r="G29" s="62">
        <v>0</v>
      </c>
      <c r="H29" s="56"/>
      <c r="I29" s="62">
        <v>1.0951512560470968</v>
      </c>
      <c r="J29" s="62">
        <v>87.200649262263639</v>
      </c>
      <c r="K29" s="62" t="s">
        <v>339</v>
      </c>
      <c r="L29" s="62">
        <v>0</v>
      </c>
      <c r="M29" s="62">
        <v>55.478034144816476</v>
      </c>
      <c r="N29" s="62">
        <v>12.799350737736361</v>
      </c>
      <c r="O29" s="84"/>
    </row>
    <row r="30" spans="2:15">
      <c r="B30" s="61" t="s">
        <v>83</v>
      </c>
      <c r="C30" s="56"/>
      <c r="D30" s="62">
        <v>4.0531200553522959</v>
      </c>
      <c r="E30" s="62">
        <v>99.99263145830372</v>
      </c>
      <c r="F30" s="62">
        <v>0.39999724193870401</v>
      </c>
      <c r="G30" s="62">
        <v>7.3685416962774308E-3</v>
      </c>
      <c r="H30" s="56"/>
      <c r="I30" s="62">
        <v>2.7211064798227564</v>
      </c>
      <c r="J30" s="62">
        <v>88.06027338693066</v>
      </c>
      <c r="K30" s="62">
        <v>13.87500000527481</v>
      </c>
      <c r="L30" s="62">
        <v>11.939726613069343</v>
      </c>
      <c r="M30" s="62" t="s">
        <v>339</v>
      </c>
      <c r="N30" s="62">
        <v>0</v>
      </c>
      <c r="O30" s="84"/>
    </row>
    <row r="31" spans="2:15">
      <c r="B31" s="61" t="s">
        <v>84</v>
      </c>
      <c r="C31" s="56"/>
      <c r="D31" s="62">
        <v>0.80269513802491144</v>
      </c>
      <c r="E31" s="62">
        <v>100</v>
      </c>
      <c r="F31" s="62" t="s">
        <v>339</v>
      </c>
      <c r="G31" s="62">
        <v>0</v>
      </c>
      <c r="H31" s="56"/>
      <c r="I31" s="62">
        <v>0.80269513802491144</v>
      </c>
      <c r="J31" s="62">
        <v>100</v>
      </c>
      <c r="K31" s="62" t="s">
        <v>339</v>
      </c>
      <c r="L31" s="62">
        <v>0</v>
      </c>
      <c r="M31" s="62" t="s">
        <v>339</v>
      </c>
      <c r="N31" s="62">
        <v>0</v>
      </c>
      <c r="O31" s="85"/>
    </row>
    <row r="32" spans="2:15" ht="13.5" thickBot="1">
      <c r="B32" s="308" t="s">
        <v>85</v>
      </c>
      <c r="C32" s="56"/>
      <c r="D32" s="62">
        <v>1.6081345444404649</v>
      </c>
      <c r="E32" s="62">
        <v>43.810849974157307</v>
      </c>
      <c r="F32" s="62">
        <v>1.3484689483407462</v>
      </c>
      <c r="G32" s="62">
        <v>56.189150025842693</v>
      </c>
      <c r="H32" s="56"/>
      <c r="I32" s="62">
        <v>0.65360508778554349</v>
      </c>
      <c r="J32" s="62">
        <v>95.158790240777805</v>
      </c>
      <c r="K32" s="62">
        <v>4.8391338325624984</v>
      </c>
      <c r="L32" s="62">
        <v>1.6475880294978307</v>
      </c>
      <c r="M32" s="62">
        <v>23.814309683525146</v>
      </c>
      <c r="N32" s="62">
        <v>3.1936217297243905</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2.0662363938775741</v>
      </c>
      <c r="E34" s="67">
        <v>43.756739636708311</v>
      </c>
      <c r="F34" s="67">
        <v>2.5443317354948998</v>
      </c>
      <c r="G34" s="67">
        <v>56.243260363291682</v>
      </c>
      <c r="H34" s="55"/>
      <c r="I34" s="67">
        <v>0.95018221330070374</v>
      </c>
      <c r="J34" s="67">
        <v>92.335449523429531</v>
      </c>
      <c r="K34" s="67">
        <v>3.340452719007017</v>
      </c>
      <c r="L34" s="67">
        <v>2.7062875866589811</v>
      </c>
      <c r="M34" s="67">
        <v>27.577713340185671</v>
      </c>
      <c r="N34" s="67">
        <v>4.9582628899114987</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73" priority="15" stopIfTrue="1" operator="equal">
      <formula>"División"</formula>
    </cfRule>
  </conditionalFormatting>
  <conditionalFormatting sqref="B32">
    <cfRule type="cellIs" dxfId="37" priority="1" stopIfTrue="1" operator="equal">
      <formula>"División"</formula>
    </cfRule>
  </conditionalFormatting>
  <hyperlinks>
    <hyperlink ref="B1" location="Indice!D3" tooltip="VOLVER AL ÍNDICE" display="Volver al Índice" xr:uid="{D6C62056-2638-41EB-BC97-02022D8D19BF}"/>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27B3-5BD0-420E-9812-0B52EA4DE3D6}">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264</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265</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266</v>
      </c>
      <c r="E9" s="242"/>
      <c r="F9" s="241" t="s">
        <v>266</v>
      </c>
      <c r="G9" s="242"/>
      <c r="H9" s="92"/>
      <c r="I9" s="241" t="s">
        <v>266</v>
      </c>
      <c r="J9" s="242"/>
      <c r="K9" s="241" t="s">
        <v>266</v>
      </c>
      <c r="L9" s="242"/>
      <c r="M9" s="241" t="s">
        <v>266</v>
      </c>
      <c r="N9" s="242"/>
      <c r="O9" s="92"/>
      <c r="P9" s="80"/>
      <c r="Q9" s="141"/>
    </row>
    <row r="10" spans="2:30" s="54" customFormat="1" ht="13.5" thickBot="1">
      <c r="B10" s="93"/>
      <c r="C10" s="79"/>
      <c r="D10" s="222" t="s">
        <v>267</v>
      </c>
      <c r="E10" s="223"/>
      <c r="F10" s="222" t="s">
        <v>268</v>
      </c>
      <c r="G10" s="223"/>
      <c r="H10" s="92"/>
      <c r="I10" s="236" t="s">
        <v>106</v>
      </c>
      <c r="J10" s="237"/>
      <c r="K10" s="236" t="s">
        <v>107</v>
      </c>
      <c r="L10" s="237"/>
      <c r="M10" s="222" t="s">
        <v>108</v>
      </c>
      <c r="N10" s="223"/>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2.309021479062527</v>
      </c>
      <c r="E15" s="59">
        <v>82.876760471939946</v>
      </c>
      <c r="F15" s="59">
        <v>1.0511798705108928</v>
      </c>
      <c r="G15" s="59">
        <v>17.123239528060061</v>
      </c>
      <c r="H15" s="84"/>
      <c r="I15" s="59">
        <v>1.5320869913653996</v>
      </c>
      <c r="J15" s="59">
        <v>97.340470192797653</v>
      </c>
      <c r="K15" s="59">
        <v>13.173122785576719</v>
      </c>
      <c r="L15" s="59">
        <v>1.6578775567591555</v>
      </c>
      <c r="M15" s="59">
        <v>38.327006207254037</v>
      </c>
      <c r="N15" s="59">
        <v>1.0016522504431791</v>
      </c>
      <c r="O15" s="84"/>
      <c r="P15" s="59">
        <v>2.0936382475466275</v>
      </c>
      <c r="Q15" s="56"/>
      <c r="R15" s="56"/>
      <c r="S15" s="56"/>
      <c r="T15" s="56"/>
      <c r="U15" s="56"/>
      <c r="V15" s="56"/>
      <c r="W15" s="56"/>
      <c r="X15" s="56"/>
      <c r="Y15" s="56"/>
      <c r="Z15" s="56"/>
      <c r="AA15" s="56"/>
      <c r="AB15" s="56"/>
      <c r="AC15" s="56"/>
      <c r="AD15" s="56"/>
    </row>
    <row r="16" spans="2:30">
      <c r="B16" s="61" t="s">
        <v>69</v>
      </c>
      <c r="C16" s="56"/>
      <c r="D16" s="62">
        <v>2.2774928084266532</v>
      </c>
      <c r="E16" s="62">
        <v>100</v>
      </c>
      <c r="F16" s="62" t="s">
        <v>339</v>
      </c>
      <c r="G16" s="62">
        <v>0</v>
      </c>
      <c r="H16" s="84"/>
      <c r="I16" s="62">
        <v>0.8301183908316303</v>
      </c>
      <c r="J16" s="62">
        <v>83.128445729298463</v>
      </c>
      <c r="K16" s="62">
        <v>9.4089036904674543</v>
      </c>
      <c r="L16" s="62">
        <v>16.871554270701534</v>
      </c>
      <c r="M16" s="62" t="s">
        <v>339</v>
      </c>
      <c r="N16" s="62">
        <v>0</v>
      </c>
      <c r="O16" s="84"/>
      <c r="P16" s="62">
        <v>2.2774928084266532</v>
      </c>
      <c r="Q16" s="56"/>
      <c r="R16" s="56"/>
      <c r="S16" s="56"/>
      <c r="T16" s="56"/>
      <c r="U16" s="56"/>
      <c r="V16" s="56"/>
      <c r="W16" s="56"/>
      <c r="X16" s="56"/>
      <c r="Y16" s="56"/>
      <c r="Z16" s="56"/>
      <c r="AA16" s="56"/>
      <c r="AB16" s="56"/>
      <c r="AC16" s="56"/>
      <c r="AD16" s="56"/>
    </row>
    <row r="17" spans="2:30">
      <c r="B17" s="61" t="s">
        <v>70</v>
      </c>
      <c r="C17" s="56"/>
      <c r="D17" s="62">
        <v>2.7766067915467887</v>
      </c>
      <c r="E17" s="62">
        <v>68.646952463773758</v>
      </c>
      <c r="F17" s="62">
        <v>2.8704653368888113</v>
      </c>
      <c r="G17" s="62">
        <v>31.353047536226242</v>
      </c>
      <c r="H17" s="84"/>
      <c r="I17" s="62">
        <v>2.3915473990166465</v>
      </c>
      <c r="J17" s="62">
        <v>81.521331645891436</v>
      </c>
      <c r="K17" s="62">
        <v>2.4225226483323379</v>
      </c>
      <c r="L17" s="62">
        <v>17.640827705453152</v>
      </c>
      <c r="M17" s="62">
        <v>51.210212041432122</v>
      </c>
      <c r="N17" s="62">
        <v>0.83784064865540608</v>
      </c>
      <c r="O17" s="84"/>
      <c r="P17" s="62">
        <v>2.8060343058846837</v>
      </c>
      <c r="Q17" s="56"/>
      <c r="R17" s="56"/>
      <c r="S17" s="56"/>
      <c r="T17" s="56"/>
      <c r="U17" s="56"/>
      <c r="V17" s="56"/>
      <c r="W17" s="56"/>
      <c r="X17" s="56"/>
      <c r="Y17" s="56"/>
      <c r="Z17" s="56"/>
      <c r="AA17" s="56"/>
      <c r="AB17" s="56"/>
      <c r="AC17" s="56"/>
      <c r="AD17" s="56"/>
    </row>
    <row r="18" spans="2:30">
      <c r="B18" s="61" t="s">
        <v>71</v>
      </c>
      <c r="C18" s="56"/>
      <c r="D18" s="62">
        <v>2.2132657326274017</v>
      </c>
      <c r="E18" s="62">
        <v>69.752464742365305</v>
      </c>
      <c r="F18" s="62">
        <v>1.1616794559018802</v>
      </c>
      <c r="G18" s="62">
        <v>30.247535257634699</v>
      </c>
      <c r="H18" s="84"/>
      <c r="I18" s="62">
        <v>1.3165914321296366</v>
      </c>
      <c r="J18" s="62">
        <v>97.504725688678604</v>
      </c>
      <c r="K18" s="62">
        <v>18.049474843976537</v>
      </c>
      <c r="L18" s="62">
        <v>1.5693096804370963</v>
      </c>
      <c r="M18" s="62">
        <v>35.443662914397251</v>
      </c>
      <c r="N18" s="62">
        <v>0.92596463088429459</v>
      </c>
      <c r="O18" s="84"/>
      <c r="P18" s="62">
        <v>1.8951868028104015</v>
      </c>
      <c r="Q18" s="56"/>
      <c r="R18" s="56"/>
      <c r="S18" s="56"/>
      <c r="T18" s="56"/>
      <c r="U18" s="56"/>
      <c r="V18" s="56"/>
      <c r="W18" s="56"/>
      <c r="X18" s="56"/>
      <c r="Y18" s="56"/>
      <c r="Z18" s="56"/>
      <c r="AA18" s="56"/>
      <c r="AB18" s="56"/>
      <c r="AC18" s="56"/>
      <c r="AD18" s="56"/>
    </row>
    <row r="19" spans="2:30">
      <c r="B19" s="61" t="s">
        <v>72</v>
      </c>
      <c r="C19" s="56"/>
      <c r="D19" s="62">
        <v>1.1473121780610007</v>
      </c>
      <c r="E19" s="62">
        <v>74.329192754939399</v>
      </c>
      <c r="F19" s="62">
        <v>1.9929218398905078</v>
      </c>
      <c r="G19" s="62">
        <v>25.670807245060601</v>
      </c>
      <c r="H19" s="84"/>
      <c r="I19" s="62">
        <v>0.79020964644903824</v>
      </c>
      <c r="J19" s="62">
        <v>97.43065767272239</v>
      </c>
      <c r="K19" s="62">
        <v>16.636190384297791</v>
      </c>
      <c r="L19" s="62">
        <v>1.9149969937687563</v>
      </c>
      <c r="M19" s="62">
        <v>42.163975045080143</v>
      </c>
      <c r="N19" s="62">
        <v>0.6543453335088556</v>
      </c>
      <c r="O19" s="84"/>
      <c r="P19" s="62">
        <v>1.364387004394862</v>
      </c>
      <c r="Q19" s="56"/>
      <c r="R19" s="56"/>
      <c r="S19" s="56"/>
      <c r="T19" s="56"/>
      <c r="U19" s="56"/>
      <c r="V19" s="56"/>
      <c r="W19" s="56"/>
      <c r="X19" s="56"/>
      <c r="Y19" s="56"/>
      <c r="Z19" s="56"/>
      <c r="AA19" s="56"/>
      <c r="AB19" s="56"/>
      <c r="AC19" s="56"/>
      <c r="AD19" s="56"/>
    </row>
    <row r="20" spans="2:30">
      <c r="B20" s="61" t="s">
        <v>73</v>
      </c>
      <c r="C20" s="56"/>
      <c r="D20" s="62">
        <v>1.7862456028996938</v>
      </c>
      <c r="E20" s="62">
        <v>71.843489422932109</v>
      </c>
      <c r="F20" s="62">
        <v>3.6293592385899283</v>
      </c>
      <c r="G20" s="62">
        <v>28.156510577067895</v>
      </c>
      <c r="H20" s="84"/>
      <c r="I20" s="62">
        <v>1.3551411030511484</v>
      </c>
      <c r="J20" s="62">
        <v>95.5438100872055</v>
      </c>
      <c r="K20" s="62">
        <v>12.116439810413056</v>
      </c>
      <c r="L20" s="62">
        <v>2.5294903649612657</v>
      </c>
      <c r="M20" s="62">
        <v>36.537324668928839</v>
      </c>
      <c r="N20" s="62">
        <v>1.9266995478332412</v>
      </c>
      <c r="O20" s="84"/>
      <c r="P20" s="62">
        <v>2.3052020886801956</v>
      </c>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84"/>
      <c r="I21" s="62" t="s">
        <v>339</v>
      </c>
      <c r="J21" s="62" t="s">
        <v>339</v>
      </c>
      <c r="K21" s="62" t="s">
        <v>339</v>
      </c>
      <c r="L21" s="62" t="s">
        <v>339</v>
      </c>
      <c r="M21" s="62" t="s">
        <v>339</v>
      </c>
      <c r="N21" s="62" t="s">
        <v>339</v>
      </c>
      <c r="O21" s="84"/>
      <c r="P21" s="62" t="s">
        <v>339</v>
      </c>
      <c r="Q21" s="56"/>
      <c r="R21" s="56"/>
      <c r="S21" s="56"/>
      <c r="T21" s="56"/>
      <c r="U21" s="56"/>
      <c r="V21" s="56"/>
      <c r="W21" s="56"/>
      <c r="X21" s="56"/>
      <c r="Y21" s="56"/>
      <c r="Z21" s="56"/>
      <c r="AA21" s="56"/>
      <c r="AB21" s="56"/>
      <c r="AC21" s="56"/>
      <c r="AD21" s="56"/>
    </row>
    <row r="22" spans="2:30">
      <c r="B22" s="61" t="s">
        <v>75</v>
      </c>
      <c r="C22" s="56"/>
      <c r="D22" s="62">
        <v>8.2499999917500011E-2</v>
      </c>
      <c r="E22" s="62">
        <v>0.67850643850431258</v>
      </c>
      <c r="F22" s="62">
        <v>2.4676362908532945</v>
      </c>
      <c r="G22" s="62">
        <v>99.321493561495686</v>
      </c>
      <c r="H22" s="84"/>
      <c r="I22" s="62">
        <v>0.93718766818915311</v>
      </c>
      <c r="J22" s="62">
        <v>95.821000956891794</v>
      </c>
      <c r="K22" s="62" t="s">
        <v>339</v>
      </c>
      <c r="L22" s="62">
        <v>0</v>
      </c>
      <c r="M22" s="62">
        <v>37.172307699151837</v>
      </c>
      <c r="N22" s="62">
        <v>4.1789990431082025</v>
      </c>
      <c r="O22" s="84"/>
      <c r="P22" s="62">
        <v>2.4514529875521922</v>
      </c>
      <c r="Q22" s="56"/>
      <c r="R22" s="56"/>
      <c r="S22" s="56"/>
      <c r="T22" s="56"/>
      <c r="U22" s="56"/>
      <c r="V22" s="56"/>
      <c r="W22" s="56"/>
      <c r="X22" s="56"/>
      <c r="Y22" s="56"/>
      <c r="Z22" s="56"/>
      <c r="AA22" s="56"/>
      <c r="AB22" s="56"/>
      <c r="AC22" s="56"/>
      <c r="AD22" s="56"/>
    </row>
    <row r="23" spans="2:30">
      <c r="B23" s="61" t="s">
        <v>76</v>
      </c>
      <c r="C23" s="56"/>
      <c r="D23" s="62">
        <v>2.1893369415668302</v>
      </c>
      <c r="E23" s="62">
        <v>70.805304377520272</v>
      </c>
      <c r="F23" s="62">
        <v>2.1429494185694802</v>
      </c>
      <c r="G23" s="62">
        <v>29.194695622479728</v>
      </c>
      <c r="H23" s="84"/>
      <c r="I23" s="62">
        <v>1.819778257537044</v>
      </c>
      <c r="J23" s="62">
        <v>98.030387765745573</v>
      </c>
      <c r="K23" s="62">
        <v>7.4829183236485157</v>
      </c>
      <c r="L23" s="62">
        <v>1.3083914015228701</v>
      </c>
      <c r="M23" s="62">
        <v>44.456055919580365</v>
      </c>
      <c r="N23" s="62">
        <v>0.66122083273156018</v>
      </c>
      <c r="O23" s="84"/>
      <c r="P23" s="62">
        <v>2.175794245420946</v>
      </c>
      <c r="Q23" s="56"/>
      <c r="R23" s="56"/>
      <c r="S23" s="56"/>
      <c r="T23" s="56"/>
      <c r="U23" s="56"/>
      <c r="V23" s="56"/>
      <c r="W23" s="56"/>
      <c r="X23" s="56"/>
      <c r="Y23" s="56"/>
      <c r="Z23" s="56"/>
      <c r="AA23" s="56"/>
      <c r="AB23" s="56"/>
      <c r="AC23" s="56"/>
      <c r="AD23" s="56"/>
    </row>
    <row r="24" spans="2:30">
      <c r="B24" s="63" t="s">
        <v>110</v>
      </c>
      <c r="C24" s="56"/>
      <c r="D24" s="62">
        <v>1.9825894070928174</v>
      </c>
      <c r="E24" s="62">
        <v>69.153161880647346</v>
      </c>
      <c r="F24" s="62">
        <v>2.7071743919018907</v>
      </c>
      <c r="G24" s="62">
        <v>30.846838119352647</v>
      </c>
      <c r="H24" s="84"/>
      <c r="I24" s="62">
        <v>0.8439349908701288</v>
      </c>
      <c r="J24" s="62">
        <v>96.543811296517617</v>
      </c>
      <c r="K24" s="62">
        <v>21.36888202158098</v>
      </c>
      <c r="L24" s="62">
        <v>1.5970669879155959</v>
      </c>
      <c r="M24" s="62">
        <v>56.481433684380455</v>
      </c>
      <c r="N24" s="62">
        <v>1.8591217155667799</v>
      </c>
      <c r="O24" s="84"/>
      <c r="P24" s="62">
        <v>2.2061009643940079</v>
      </c>
      <c r="Q24" s="56"/>
      <c r="R24" s="56"/>
      <c r="S24" s="56"/>
      <c r="T24" s="56"/>
      <c r="U24" s="56"/>
      <c r="V24" s="56"/>
      <c r="W24" s="56"/>
      <c r="X24" s="56"/>
      <c r="Y24" s="56"/>
      <c r="Z24" s="56"/>
      <c r="AA24" s="56"/>
      <c r="AB24" s="56"/>
      <c r="AC24" s="56"/>
      <c r="AD24" s="56"/>
    </row>
    <row r="25" spans="2:30">
      <c r="B25" s="61" t="s">
        <v>78</v>
      </c>
      <c r="C25" s="56"/>
      <c r="D25" s="62" t="s">
        <v>339</v>
      </c>
      <c r="E25" s="62">
        <v>0</v>
      </c>
      <c r="F25" s="62">
        <v>3.4282057516261308</v>
      </c>
      <c r="G25" s="62">
        <v>100</v>
      </c>
      <c r="H25" s="84"/>
      <c r="I25" s="62">
        <v>3.4282057516261308</v>
      </c>
      <c r="J25" s="62">
        <v>100</v>
      </c>
      <c r="K25" s="62" t="s">
        <v>339</v>
      </c>
      <c r="L25" s="62">
        <v>0</v>
      </c>
      <c r="M25" s="62" t="s">
        <v>339</v>
      </c>
      <c r="N25" s="62">
        <v>0</v>
      </c>
      <c r="O25" s="84"/>
      <c r="P25" s="62">
        <v>3.4282057516261308</v>
      </c>
      <c r="Q25" s="56"/>
      <c r="R25" s="56"/>
      <c r="S25" s="56"/>
      <c r="T25" s="56"/>
      <c r="U25" s="56"/>
      <c r="V25" s="56"/>
      <c r="W25" s="56"/>
      <c r="X25" s="56"/>
      <c r="Y25" s="56"/>
      <c r="Z25" s="56"/>
      <c r="AA25" s="56"/>
      <c r="AB25" s="56"/>
      <c r="AC25" s="56"/>
      <c r="AD25" s="56"/>
    </row>
    <row r="26" spans="2:30">
      <c r="B26" s="61" t="s">
        <v>79</v>
      </c>
      <c r="C26" s="56"/>
      <c r="D26" s="62">
        <v>1.5322170658016048</v>
      </c>
      <c r="E26" s="62">
        <v>68.73031552811625</v>
      </c>
      <c r="F26" s="62">
        <v>1.4613110522816144</v>
      </c>
      <c r="G26" s="62">
        <v>31.269684471883746</v>
      </c>
      <c r="H26" s="84"/>
      <c r="I26" s="62">
        <v>0.82975071342472362</v>
      </c>
      <c r="J26" s="62">
        <v>96.467573120227414</v>
      </c>
      <c r="K26" s="62">
        <v>10.468506615364785</v>
      </c>
      <c r="L26" s="62">
        <v>2.847630861077588</v>
      </c>
      <c r="M26" s="62">
        <v>60.09091271073941</v>
      </c>
      <c r="N26" s="62">
        <v>0.68479601869500162</v>
      </c>
      <c r="O26" s="84"/>
      <c r="P26" s="62">
        <v>1.5100449791023123</v>
      </c>
      <c r="Q26" s="56"/>
      <c r="R26" s="56"/>
      <c r="S26" s="56"/>
      <c r="T26" s="56"/>
      <c r="U26" s="56"/>
      <c r="V26" s="56"/>
      <c r="W26" s="56"/>
      <c r="X26" s="56"/>
      <c r="Y26" s="56"/>
      <c r="Z26" s="56"/>
      <c r="AA26" s="56"/>
      <c r="AB26" s="56"/>
      <c r="AC26" s="56"/>
      <c r="AD26" s="56"/>
    </row>
    <row r="27" spans="2:30">
      <c r="B27" s="61" t="s">
        <v>80</v>
      </c>
      <c r="C27" s="56"/>
      <c r="D27" s="62">
        <v>1.9316138471547377</v>
      </c>
      <c r="E27" s="62">
        <v>80.141679932028921</v>
      </c>
      <c r="F27" s="62">
        <v>1.9269017000019595</v>
      </c>
      <c r="G27" s="62">
        <v>19.858320067971086</v>
      </c>
      <c r="H27" s="84"/>
      <c r="I27" s="62">
        <v>1.5196254652695211</v>
      </c>
      <c r="J27" s="62">
        <v>95.157602147304658</v>
      </c>
      <c r="K27" s="62">
        <v>9.9486929229573136</v>
      </c>
      <c r="L27" s="62">
        <v>1.9367871762003301</v>
      </c>
      <c r="M27" s="62">
        <v>10.047937018925021</v>
      </c>
      <c r="N27" s="62">
        <v>2.9056106764950123</v>
      </c>
      <c r="O27" s="84"/>
      <c r="P27" s="62">
        <v>1.930678093891065</v>
      </c>
      <c r="Q27" s="56"/>
      <c r="R27" s="56"/>
      <c r="S27" s="56"/>
      <c r="T27" s="56"/>
      <c r="U27" s="56"/>
      <c r="V27" s="56"/>
      <c r="W27" s="56"/>
      <c r="X27" s="56"/>
      <c r="Y27" s="56"/>
      <c r="Z27" s="56"/>
      <c r="AA27" s="56"/>
      <c r="AB27" s="56"/>
      <c r="AC27" s="56"/>
      <c r="AD27" s="56"/>
    </row>
    <row r="28" spans="2:30">
      <c r="B28" s="61" t="s">
        <v>82</v>
      </c>
      <c r="C28" s="56"/>
      <c r="D28" s="62">
        <v>8.2499481074090372E-2</v>
      </c>
      <c r="E28" s="62">
        <v>100</v>
      </c>
      <c r="F28" s="62" t="s">
        <v>339</v>
      </c>
      <c r="G28" s="62">
        <v>0</v>
      </c>
      <c r="H28" s="84"/>
      <c r="I28" s="62">
        <v>8.2499481074090372E-2</v>
      </c>
      <c r="J28" s="62">
        <v>100</v>
      </c>
      <c r="K28" s="62" t="s">
        <v>339</v>
      </c>
      <c r="L28" s="62">
        <v>0</v>
      </c>
      <c r="M28" s="62" t="s">
        <v>339</v>
      </c>
      <c r="N28" s="62">
        <v>0</v>
      </c>
      <c r="O28" s="84"/>
      <c r="P28" s="62">
        <v>8.2499481074090372E-2</v>
      </c>
      <c r="Q28" s="56"/>
      <c r="R28" s="56"/>
      <c r="S28" s="56"/>
      <c r="T28" s="56"/>
      <c r="U28" s="56"/>
      <c r="V28" s="56"/>
      <c r="W28" s="56"/>
      <c r="X28" s="56"/>
      <c r="Y28" s="56"/>
      <c r="Z28" s="56"/>
      <c r="AA28" s="56"/>
      <c r="AB28" s="56"/>
      <c r="AC28" s="56"/>
      <c r="AD28" s="56"/>
    </row>
    <row r="29" spans="2:30">
      <c r="B29" s="61" t="s">
        <v>81</v>
      </c>
      <c r="C29" s="56"/>
      <c r="D29" s="62">
        <v>5.6388231228078078</v>
      </c>
      <c r="E29" s="62">
        <v>100</v>
      </c>
      <c r="F29" s="62" t="s">
        <v>339</v>
      </c>
      <c r="G29" s="62">
        <v>0</v>
      </c>
      <c r="H29" s="84"/>
      <c r="I29" s="62">
        <v>0.85417165324814615</v>
      </c>
      <c r="J29" s="62">
        <v>84.723739052723687</v>
      </c>
      <c r="K29" s="62">
        <v>32.175000003020109</v>
      </c>
      <c r="L29" s="62">
        <v>15.27626094727631</v>
      </c>
      <c r="M29" s="62" t="s">
        <v>339</v>
      </c>
      <c r="N29" s="62">
        <v>0</v>
      </c>
      <c r="O29" s="84"/>
      <c r="P29" s="62">
        <v>5.6388231228078078</v>
      </c>
      <c r="Q29" s="56"/>
      <c r="R29" s="56"/>
      <c r="S29" s="56"/>
      <c r="T29" s="56"/>
      <c r="U29" s="56"/>
      <c r="V29" s="56"/>
      <c r="W29" s="56"/>
      <c r="X29" s="56"/>
      <c r="Y29" s="56"/>
      <c r="Z29" s="56"/>
      <c r="AA29" s="56"/>
      <c r="AB29" s="56"/>
      <c r="AC29" s="56"/>
      <c r="AD29" s="56"/>
    </row>
    <row r="30" spans="2:30">
      <c r="B30" s="61" t="s">
        <v>83</v>
      </c>
      <c r="C30" s="56"/>
      <c r="D30" s="62">
        <v>6.3442897171476362</v>
      </c>
      <c r="E30" s="62">
        <v>100</v>
      </c>
      <c r="F30" s="62" t="s">
        <v>339</v>
      </c>
      <c r="G30" s="62">
        <v>0</v>
      </c>
      <c r="H30" s="84"/>
      <c r="I30" s="62">
        <v>4.7416986213039936</v>
      </c>
      <c r="J30" s="62">
        <v>82.453320787460498</v>
      </c>
      <c r="K30" s="62">
        <v>13.87500000803232</v>
      </c>
      <c r="L30" s="62">
        <v>17.546679212539509</v>
      </c>
      <c r="M30" s="62" t="s">
        <v>339</v>
      </c>
      <c r="N30" s="62">
        <v>0</v>
      </c>
      <c r="O30" s="84"/>
      <c r="P30" s="62">
        <v>6.3442897171476362</v>
      </c>
      <c r="Q30" s="56"/>
      <c r="R30" s="56"/>
      <c r="S30" s="56"/>
      <c r="T30" s="56"/>
      <c r="U30" s="56"/>
      <c r="V30" s="56"/>
      <c r="W30" s="56"/>
      <c r="X30" s="56"/>
      <c r="Y30" s="56"/>
      <c r="Z30" s="56"/>
      <c r="AA30" s="56"/>
      <c r="AB30" s="56"/>
      <c r="AC30" s="56"/>
      <c r="AD30" s="56"/>
    </row>
    <row r="31" spans="2:30">
      <c r="B31" s="61" t="s">
        <v>84</v>
      </c>
      <c r="C31" s="56"/>
      <c r="D31" s="62">
        <v>0.77429842522961223</v>
      </c>
      <c r="E31" s="62">
        <v>100</v>
      </c>
      <c r="F31" s="62" t="s">
        <v>339</v>
      </c>
      <c r="G31" s="62">
        <v>0</v>
      </c>
      <c r="H31" s="85"/>
      <c r="I31" s="62">
        <v>0.77429842522961223</v>
      </c>
      <c r="J31" s="62">
        <v>100</v>
      </c>
      <c r="K31" s="62" t="s">
        <v>339</v>
      </c>
      <c r="L31" s="62">
        <v>0</v>
      </c>
      <c r="M31" s="62" t="s">
        <v>339</v>
      </c>
      <c r="N31" s="62">
        <v>0</v>
      </c>
      <c r="O31" s="85"/>
      <c r="P31" s="62">
        <v>0.77429842522961223</v>
      </c>
      <c r="Q31" s="56"/>
      <c r="R31" s="56"/>
      <c r="S31" s="56"/>
      <c r="T31" s="56"/>
      <c r="U31" s="56"/>
      <c r="V31" s="56"/>
      <c r="W31" s="56"/>
      <c r="X31" s="56"/>
      <c r="Y31" s="56"/>
      <c r="Z31" s="56"/>
      <c r="AA31" s="56"/>
      <c r="AB31" s="56"/>
      <c r="AC31" s="56"/>
      <c r="AD31" s="56"/>
    </row>
    <row r="32" spans="2:30" ht="13.5" thickBot="1">
      <c r="B32" s="308" t="s">
        <v>85</v>
      </c>
      <c r="C32" s="56"/>
      <c r="D32" s="62">
        <v>1.4786442360698957</v>
      </c>
      <c r="E32" s="62">
        <v>77.229007637362116</v>
      </c>
      <c r="F32" s="62">
        <v>2.7890747240125937</v>
      </c>
      <c r="G32" s="62">
        <v>22.770992362637877</v>
      </c>
      <c r="H32" s="84"/>
      <c r="I32" s="62">
        <v>0.86335391139134021</v>
      </c>
      <c r="J32" s="62">
        <v>96.973129945136407</v>
      </c>
      <c r="K32" s="62">
        <v>22.567187744248006</v>
      </c>
      <c r="L32" s="62">
        <v>1.3116451666902615</v>
      </c>
      <c r="M32" s="62">
        <v>37.535575022897845</v>
      </c>
      <c r="N32" s="62">
        <v>1.7152248881733341</v>
      </c>
      <c r="O32" s="84"/>
      <c r="P32" s="62">
        <v>1.7770422623970057</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1.736540785956862</v>
      </c>
      <c r="E34" s="67">
        <v>72.607907738206507</v>
      </c>
      <c r="F34" s="67">
        <v>2.1831740318534147</v>
      </c>
      <c r="G34" s="67">
        <v>27.392092261793476</v>
      </c>
      <c r="H34" s="87"/>
      <c r="I34" s="67">
        <v>1.0703803385379267</v>
      </c>
      <c r="J34" s="67">
        <v>96.478666616018671</v>
      </c>
      <c r="K34" s="67">
        <v>14.317895428167432</v>
      </c>
      <c r="L34" s="67">
        <v>2.2858523077594626</v>
      </c>
      <c r="M34" s="67">
        <v>40.381707574315755</v>
      </c>
      <c r="N34" s="67">
        <v>1.2354810762218549</v>
      </c>
      <c r="O34" s="87"/>
      <c r="P34" s="67">
        <v>1.8588829767446888</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1">
    <cfRule type="cellIs" dxfId="46" priority="6" stopIfTrue="1" operator="equal">
      <formula>"División"</formula>
    </cfRule>
  </conditionalFormatting>
  <conditionalFormatting sqref="B32">
    <cfRule type="cellIs" dxfId="6" priority="1" stopIfTrue="1" operator="equal">
      <formula>"División"</formula>
    </cfRule>
  </conditionalFormatting>
  <hyperlinks>
    <hyperlink ref="B1" location="Indice!D3" tooltip="VOLVER AL ÍNDICE" display="Volver al Índice" xr:uid="{49B94AE5-B92C-4E16-8F91-D759B1425641}"/>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CB101-B083-4E6C-A6E6-4B882FF86C06}">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277</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265</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278</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106</v>
      </c>
      <c r="E9" s="283"/>
      <c r="F9" s="282" t="s">
        <v>107</v>
      </c>
      <c r="G9" s="283"/>
      <c r="H9" s="282" t="s">
        <v>108</v>
      </c>
      <c r="I9" s="283"/>
      <c r="J9" s="144"/>
      <c r="K9" s="241" t="s">
        <v>266</v>
      </c>
      <c r="L9" s="242"/>
    </row>
    <row r="10" spans="2:30" s="54" customFormat="1" ht="13.5" thickBot="1">
      <c r="B10" s="93"/>
      <c r="C10" s="79"/>
      <c r="D10" s="284"/>
      <c r="E10" s="285"/>
      <c r="F10" s="284"/>
      <c r="G10" s="285"/>
      <c r="H10" s="284" t="s">
        <v>105</v>
      </c>
      <c r="I10" s="285"/>
      <c r="J10" s="36"/>
      <c r="K10" s="222" t="s">
        <v>104</v>
      </c>
      <c r="L10" s="223"/>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1.7340155315988073</v>
      </c>
      <c r="E15" s="59">
        <v>96.986021294140343</v>
      </c>
      <c r="F15" s="59">
        <v>13.173122785576719</v>
      </c>
      <c r="G15" s="59">
        <v>2.0004130799978275</v>
      </c>
      <c r="H15" s="59">
        <v>35.888345639805699</v>
      </c>
      <c r="I15" s="59">
        <v>1.0135656258618393</v>
      </c>
      <c r="J15" s="84"/>
      <c r="K15" s="59">
        <v>2.3090214790625279</v>
      </c>
      <c r="L15" s="59">
        <v>82.876760471939932</v>
      </c>
      <c r="M15" s="56"/>
      <c r="N15" s="56"/>
      <c r="O15" s="56"/>
      <c r="P15" s="56"/>
      <c r="Q15" s="56"/>
      <c r="R15" s="56"/>
      <c r="S15" s="56"/>
      <c r="T15" s="56"/>
      <c r="U15" s="56"/>
      <c r="V15" s="56"/>
      <c r="W15" s="56"/>
      <c r="X15" s="56"/>
      <c r="Y15" s="56"/>
      <c r="Z15" s="56"/>
      <c r="AA15" s="56"/>
      <c r="AB15" s="56"/>
      <c r="AC15" s="56"/>
      <c r="AD15" s="56"/>
    </row>
    <row r="16" spans="2:30">
      <c r="B16" s="61" t="s">
        <v>69</v>
      </c>
      <c r="C16" s="56"/>
      <c r="D16" s="62">
        <v>0.8301183908316303</v>
      </c>
      <c r="E16" s="62">
        <v>83.128445729298463</v>
      </c>
      <c r="F16" s="62">
        <v>9.4089036904674543</v>
      </c>
      <c r="G16" s="62">
        <v>16.871554270701534</v>
      </c>
      <c r="H16" s="62" t="s">
        <v>339</v>
      </c>
      <c r="I16" s="62">
        <v>0</v>
      </c>
      <c r="J16" s="84"/>
      <c r="K16" s="62">
        <v>2.2774928084266532</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2.5782187179873883</v>
      </c>
      <c r="E17" s="62">
        <v>73.688403634833065</v>
      </c>
      <c r="F17" s="62">
        <v>2.4225226483323379</v>
      </c>
      <c r="G17" s="62">
        <v>25.697903653862181</v>
      </c>
      <c r="H17" s="62">
        <v>41.424810039783026</v>
      </c>
      <c r="I17" s="62">
        <v>0.61369271130475522</v>
      </c>
      <c r="J17" s="84"/>
      <c r="K17" s="62">
        <v>2.7766067915467887</v>
      </c>
      <c r="L17" s="62">
        <v>68.646952463773758</v>
      </c>
      <c r="M17" s="56"/>
      <c r="N17" s="56"/>
      <c r="O17" s="56"/>
      <c r="P17" s="56"/>
      <c r="Q17" s="56"/>
      <c r="R17" s="56"/>
      <c r="S17" s="56"/>
      <c r="T17" s="56"/>
      <c r="U17" s="56"/>
      <c r="V17" s="56"/>
      <c r="W17" s="56"/>
      <c r="X17" s="56"/>
      <c r="Y17" s="56"/>
      <c r="Z17" s="56"/>
      <c r="AA17" s="56"/>
      <c r="AB17" s="56"/>
      <c r="AC17" s="56"/>
      <c r="AD17" s="56"/>
    </row>
    <row r="18" spans="2:30">
      <c r="B18" s="61" t="s">
        <v>71</v>
      </c>
      <c r="C18" s="56"/>
      <c r="D18" s="62">
        <v>1.651521875446367</v>
      </c>
      <c r="E18" s="62">
        <v>96.9570768305462</v>
      </c>
      <c r="F18" s="62">
        <v>18.049474843976537</v>
      </c>
      <c r="G18" s="62">
        <v>2.249826850181468</v>
      </c>
      <c r="H18" s="62">
        <v>25.963614080315367</v>
      </c>
      <c r="I18" s="62">
        <v>0.79309631927234114</v>
      </c>
      <c r="J18" s="84"/>
      <c r="K18" s="62">
        <v>2.2132657326274017</v>
      </c>
      <c r="L18" s="62">
        <v>69.752464742365305</v>
      </c>
      <c r="M18" s="56"/>
      <c r="N18" s="56"/>
      <c r="O18" s="56"/>
      <c r="P18" s="56"/>
      <c r="Q18" s="56"/>
      <c r="R18" s="56"/>
      <c r="S18" s="56"/>
      <c r="T18" s="56"/>
      <c r="U18" s="56"/>
      <c r="V18" s="56"/>
      <c r="W18" s="56"/>
      <c r="X18" s="56"/>
      <c r="Y18" s="56"/>
      <c r="Z18" s="56"/>
      <c r="AA18" s="56"/>
      <c r="AB18" s="56"/>
      <c r="AC18" s="56"/>
      <c r="AD18" s="56"/>
    </row>
    <row r="19" spans="2:30">
      <c r="B19" s="61" t="s">
        <v>72</v>
      </c>
      <c r="C19" s="56"/>
      <c r="D19" s="62">
        <v>0.60196204697041089</v>
      </c>
      <c r="E19" s="62">
        <v>97.152959569357179</v>
      </c>
      <c r="F19" s="62">
        <v>16.636190384297791</v>
      </c>
      <c r="G19" s="62">
        <v>2.5763726508942866</v>
      </c>
      <c r="H19" s="62">
        <v>49.462102529377873</v>
      </c>
      <c r="I19" s="62">
        <v>0.27066777974853079</v>
      </c>
      <c r="J19" s="84"/>
      <c r="K19" s="62">
        <v>1.1473121780610007</v>
      </c>
      <c r="L19" s="62">
        <v>74.329192754939399</v>
      </c>
      <c r="M19" s="56"/>
      <c r="N19" s="56"/>
      <c r="O19" s="56"/>
      <c r="P19" s="56"/>
      <c r="Q19" s="56"/>
      <c r="R19" s="56"/>
      <c r="S19" s="56"/>
      <c r="T19" s="56"/>
      <c r="U19" s="56"/>
      <c r="V19" s="56"/>
      <c r="W19" s="56"/>
      <c r="X19" s="56"/>
      <c r="Y19" s="56"/>
      <c r="Z19" s="56"/>
      <c r="AA19" s="56"/>
      <c r="AB19" s="56"/>
      <c r="AC19" s="56"/>
      <c r="AD19" s="56"/>
    </row>
    <row r="20" spans="2:30">
      <c r="B20" s="61" t="s">
        <v>73</v>
      </c>
      <c r="C20" s="56"/>
      <c r="D20" s="62">
        <v>1.1483520615712886</v>
      </c>
      <c r="E20" s="62">
        <v>96.178326514189195</v>
      </c>
      <c r="F20" s="62">
        <v>12.116439810413056</v>
      </c>
      <c r="G20" s="62">
        <v>3.5208345046696246</v>
      </c>
      <c r="H20" s="62">
        <v>84.822788934700611</v>
      </c>
      <c r="I20" s="62">
        <v>0.30083898114118057</v>
      </c>
      <c r="J20" s="84"/>
      <c r="K20" s="62">
        <v>1.7862456028996938</v>
      </c>
      <c r="L20" s="62">
        <v>71.843489422932109</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339</v>
      </c>
      <c r="G22" s="62">
        <v>0</v>
      </c>
      <c r="H22" s="62" t="s">
        <v>339</v>
      </c>
      <c r="I22" s="62">
        <v>0</v>
      </c>
      <c r="J22" s="84"/>
      <c r="K22" s="62">
        <v>8.2499999917500011E-2</v>
      </c>
      <c r="L22" s="62">
        <v>0.67850643850431258</v>
      </c>
      <c r="M22" s="56"/>
      <c r="N22" s="56"/>
      <c r="O22" s="56"/>
      <c r="P22" s="56"/>
      <c r="Q22" s="56"/>
      <c r="R22" s="56"/>
      <c r="S22" s="56"/>
      <c r="T22" s="56"/>
      <c r="U22" s="56"/>
      <c r="V22" s="56"/>
      <c r="W22" s="56"/>
      <c r="X22" s="56"/>
      <c r="Y22" s="56"/>
      <c r="Z22" s="56"/>
      <c r="AA22" s="56"/>
      <c r="AB22" s="56"/>
      <c r="AC22" s="56"/>
      <c r="AD22" s="56"/>
    </row>
    <row r="23" spans="2:30">
      <c r="B23" s="61" t="s">
        <v>76</v>
      </c>
      <c r="C23" s="56"/>
      <c r="D23" s="62">
        <v>1.7011648488715114</v>
      </c>
      <c r="E23" s="62">
        <v>97.269085437193795</v>
      </c>
      <c r="F23" s="62">
        <v>7.4829183236485157</v>
      </c>
      <c r="G23" s="62">
        <v>1.8478720104736484</v>
      </c>
      <c r="H23" s="62">
        <v>44.885118726636158</v>
      </c>
      <c r="I23" s="62">
        <v>0.88304255233255624</v>
      </c>
      <c r="J23" s="84"/>
      <c r="K23" s="62">
        <v>2.1893369415668302</v>
      </c>
      <c r="L23" s="62">
        <v>70.805304377520272</v>
      </c>
      <c r="M23" s="56"/>
      <c r="N23" s="56"/>
      <c r="O23" s="56"/>
      <c r="P23" s="56"/>
      <c r="Q23" s="56"/>
      <c r="R23" s="56"/>
      <c r="S23" s="56"/>
      <c r="T23" s="56"/>
      <c r="U23" s="56"/>
      <c r="V23" s="56"/>
      <c r="W23" s="56"/>
      <c r="X23" s="56"/>
      <c r="Y23" s="56"/>
      <c r="Z23" s="56"/>
      <c r="AA23" s="56"/>
      <c r="AB23" s="56"/>
      <c r="AC23" s="56"/>
      <c r="AD23" s="56"/>
    </row>
    <row r="24" spans="2:30">
      <c r="B24" s="63" t="s">
        <v>110</v>
      </c>
      <c r="C24" s="56"/>
      <c r="D24" s="62">
        <v>0.78632041857248547</v>
      </c>
      <c r="E24" s="62">
        <v>96.418849144249421</v>
      </c>
      <c r="F24" s="62">
        <v>21.36888202158098</v>
      </c>
      <c r="G24" s="62">
        <v>2.3094634351962124</v>
      </c>
      <c r="H24" s="62">
        <v>57.476529240315976</v>
      </c>
      <c r="I24" s="62">
        <v>1.2716874205543689</v>
      </c>
      <c r="J24" s="84"/>
      <c r="K24" s="62">
        <v>1.9825894070928174</v>
      </c>
      <c r="L24" s="62">
        <v>69.153161880647346</v>
      </c>
      <c r="M24" s="56"/>
      <c r="N24" s="56"/>
      <c r="O24" s="56"/>
      <c r="P24" s="56"/>
      <c r="Q24" s="56"/>
      <c r="R24" s="56"/>
      <c r="S24" s="56"/>
      <c r="T24" s="56"/>
      <c r="U24" s="56"/>
      <c r="V24" s="56"/>
      <c r="W24" s="56"/>
      <c r="X24" s="56"/>
      <c r="Y24" s="56"/>
      <c r="Z24" s="56"/>
      <c r="AA24" s="56"/>
      <c r="AB24" s="56"/>
      <c r="AC24" s="56"/>
      <c r="AD24" s="56"/>
    </row>
    <row r="25" spans="2:30">
      <c r="B25" s="61" t="s">
        <v>78</v>
      </c>
      <c r="C25" s="56"/>
      <c r="D25" s="62" t="s">
        <v>339</v>
      </c>
      <c r="E25" s="62" t="s">
        <v>339</v>
      </c>
      <c r="F25" s="62" t="s">
        <v>339</v>
      </c>
      <c r="G25" s="62" t="s">
        <v>339</v>
      </c>
      <c r="H25" s="62" t="s">
        <v>339</v>
      </c>
      <c r="I25" s="62" t="s">
        <v>339</v>
      </c>
      <c r="J25" s="84"/>
      <c r="K25" s="62" t="s">
        <v>339</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0.86657662098834842</v>
      </c>
      <c r="E26" s="62">
        <v>95.313198724739308</v>
      </c>
      <c r="F26" s="62">
        <v>10.468506615364785</v>
      </c>
      <c r="G26" s="62">
        <v>4.1431948030453558</v>
      </c>
      <c r="H26" s="62">
        <v>50.132689881706703</v>
      </c>
      <c r="I26" s="62">
        <v>0.54360647221532732</v>
      </c>
      <c r="J26" s="84"/>
      <c r="K26" s="62">
        <v>1.5322170658016048</v>
      </c>
      <c r="L26" s="62">
        <v>68.73031552811625</v>
      </c>
      <c r="M26" s="56"/>
      <c r="N26" s="56"/>
      <c r="O26" s="56"/>
      <c r="P26" s="56"/>
      <c r="Q26" s="56"/>
      <c r="R26" s="56"/>
      <c r="S26" s="56"/>
      <c r="T26" s="56"/>
      <c r="U26" s="56"/>
      <c r="V26" s="56"/>
      <c r="W26" s="56"/>
      <c r="X26" s="56"/>
      <c r="Y26" s="56"/>
      <c r="Z26" s="56"/>
      <c r="AA26" s="56"/>
      <c r="AB26" s="56"/>
      <c r="AC26" s="56"/>
      <c r="AD26" s="56"/>
    </row>
    <row r="27" spans="2:30">
      <c r="B27" s="61" t="s">
        <v>80</v>
      </c>
      <c r="C27" s="56"/>
      <c r="D27" s="62">
        <v>1.6072407533615458</v>
      </c>
      <c r="E27" s="62">
        <v>94.295110612935261</v>
      </c>
      <c r="F27" s="62">
        <v>9.9486929229573136</v>
      </c>
      <c r="G27" s="62">
        <v>2.4167039895382652</v>
      </c>
      <c r="H27" s="62">
        <v>5.3413637294415928</v>
      </c>
      <c r="I27" s="62">
        <v>3.2881853975264725</v>
      </c>
      <c r="J27" s="84"/>
      <c r="K27" s="62">
        <v>1.9316138471547375</v>
      </c>
      <c r="L27" s="62">
        <v>80.141679932028921</v>
      </c>
      <c r="M27" s="56"/>
      <c r="N27" s="56"/>
      <c r="O27" s="56"/>
      <c r="P27" s="56"/>
      <c r="Q27" s="56"/>
      <c r="R27" s="56"/>
      <c r="S27" s="56"/>
      <c r="T27" s="56"/>
      <c r="U27" s="56"/>
      <c r="V27" s="56"/>
      <c r="W27" s="56"/>
      <c r="X27" s="56"/>
      <c r="Y27" s="56"/>
      <c r="Z27" s="56"/>
      <c r="AA27" s="56"/>
      <c r="AB27" s="56"/>
      <c r="AC27" s="56"/>
      <c r="AD27" s="56"/>
    </row>
    <row r="28" spans="2:30">
      <c r="B28" s="61" t="s">
        <v>82</v>
      </c>
      <c r="C28" s="56"/>
      <c r="D28" s="62">
        <v>8.2499481074090372E-2</v>
      </c>
      <c r="E28" s="62">
        <v>100</v>
      </c>
      <c r="F28" s="62" t="s">
        <v>339</v>
      </c>
      <c r="G28" s="62">
        <v>0</v>
      </c>
      <c r="H28" s="62" t="s">
        <v>339</v>
      </c>
      <c r="I28" s="62">
        <v>0</v>
      </c>
      <c r="J28" s="84"/>
      <c r="K28" s="62">
        <v>8.2499481074090372E-2</v>
      </c>
      <c r="L28" s="62">
        <v>100</v>
      </c>
      <c r="M28" s="56"/>
      <c r="N28" s="56"/>
      <c r="O28" s="56"/>
      <c r="P28" s="56"/>
      <c r="Q28" s="56"/>
      <c r="R28" s="56"/>
      <c r="S28" s="56"/>
      <c r="T28" s="56"/>
      <c r="U28" s="56"/>
      <c r="V28" s="56"/>
      <c r="W28" s="56"/>
      <c r="X28" s="56"/>
      <c r="Y28" s="56"/>
      <c r="Z28" s="56"/>
      <c r="AA28" s="56"/>
      <c r="AB28" s="56"/>
      <c r="AC28" s="56"/>
      <c r="AD28" s="56"/>
    </row>
    <row r="29" spans="2:30">
      <c r="B29" s="61" t="s">
        <v>81</v>
      </c>
      <c r="C29" s="56"/>
      <c r="D29" s="62">
        <v>0.85417165324814615</v>
      </c>
      <c r="E29" s="62">
        <v>84.723739052723687</v>
      </c>
      <c r="F29" s="62">
        <v>32.175000003020109</v>
      </c>
      <c r="G29" s="62">
        <v>15.27626094727631</v>
      </c>
      <c r="H29" s="62" t="s">
        <v>339</v>
      </c>
      <c r="I29" s="62">
        <v>0</v>
      </c>
      <c r="J29" s="84"/>
      <c r="K29" s="62">
        <v>5.6388231228078078</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4.7416986213039936</v>
      </c>
      <c r="E30" s="62">
        <v>82.453320787460498</v>
      </c>
      <c r="F30" s="62">
        <v>13.87500000803232</v>
      </c>
      <c r="G30" s="62">
        <v>17.546679212539509</v>
      </c>
      <c r="H30" s="62" t="s">
        <v>339</v>
      </c>
      <c r="I30" s="62">
        <v>0</v>
      </c>
      <c r="J30" s="84"/>
      <c r="K30" s="62">
        <v>6.3442897171476362</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0.77429842522961223</v>
      </c>
      <c r="E31" s="62">
        <v>100</v>
      </c>
      <c r="F31" s="62" t="s">
        <v>339</v>
      </c>
      <c r="G31" s="62">
        <v>0</v>
      </c>
      <c r="H31" s="62" t="s">
        <v>339</v>
      </c>
      <c r="I31" s="62">
        <v>0</v>
      </c>
      <c r="J31" s="85"/>
      <c r="K31" s="62">
        <v>0.77429842522961223</v>
      </c>
      <c r="L31" s="62">
        <v>100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0.81228096987265197</v>
      </c>
      <c r="E32" s="62">
        <v>97.841716046140107</v>
      </c>
      <c r="F32" s="62">
        <v>22.567187744248006</v>
      </c>
      <c r="G32" s="62">
        <v>1.698384074607362</v>
      </c>
      <c r="H32" s="62">
        <v>65.365764779890796</v>
      </c>
      <c r="I32" s="62">
        <v>0.45989987925252973</v>
      </c>
      <c r="J32" s="84"/>
      <c r="K32" s="62">
        <v>1.4786442360698959</v>
      </c>
      <c r="L32" s="62">
        <v>77.229007637362116</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1.0556095905718139</v>
      </c>
      <c r="E34" s="67">
        <v>96.209755862886865</v>
      </c>
      <c r="F34" s="67">
        <v>14.317895428167432</v>
      </c>
      <c r="G34" s="67">
        <v>3.148213987932666</v>
      </c>
      <c r="H34" s="67">
        <v>42.082663828209832</v>
      </c>
      <c r="I34" s="67">
        <v>0.6420301491804461</v>
      </c>
      <c r="J34" s="87"/>
      <c r="K34" s="67">
        <v>1.736540785956862</v>
      </c>
      <c r="L34" s="67">
        <v>72.607907738206507</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1">
    <cfRule type="cellIs" dxfId="45" priority="6" stopIfTrue="1" operator="equal">
      <formula>"División"</formula>
    </cfRule>
  </conditionalFormatting>
  <conditionalFormatting sqref="B32">
    <cfRule type="cellIs" dxfId="5" priority="1" stopIfTrue="1" operator="equal">
      <formula>"División"</formula>
    </cfRule>
  </conditionalFormatting>
  <hyperlinks>
    <hyperlink ref="B1" location="Indice!D3" tooltip="VOLVER AL ÍNDICE" display="Volver al Índice" xr:uid="{0E7FC665-0B54-4A05-9C5B-1224AE08FC67}"/>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2AD5-E724-4CD4-A529-89985EFB599D}">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281</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282</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283</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9.6269638848769574</v>
      </c>
      <c r="F15" s="59">
        <v>23.293758264025797</v>
      </c>
      <c r="G15" s="59">
        <v>36.693250793621246</v>
      </c>
      <c r="H15" s="59">
        <v>14.18688284727258</v>
      </c>
      <c r="I15" s="59">
        <v>13.185165504343754</v>
      </c>
      <c r="J15" s="59">
        <v>1.273741601236414</v>
      </c>
      <c r="K15" s="59">
        <v>0.64194477908596126</v>
      </c>
      <c r="L15" s="59">
        <v>7.4253713779078067E-4</v>
      </c>
      <c r="M15" s="59">
        <v>8.3984162537660861E-2</v>
      </c>
      <c r="N15" s="59">
        <v>0.55549778117128656</v>
      </c>
      <c r="O15" s="59">
        <v>0</v>
      </c>
      <c r="P15" s="59">
        <v>0</v>
      </c>
      <c r="Q15" s="59">
        <v>4.7769705549133124E-2</v>
      </c>
      <c r="R15" s="59">
        <v>0.14293691696460395</v>
      </c>
      <c r="S15" s="59">
        <v>0.26736122217681552</v>
      </c>
      <c r="T15" s="59">
        <v>100</v>
      </c>
      <c r="U15" s="84"/>
      <c r="V15" s="59">
        <v>2.3090214790625279</v>
      </c>
      <c r="W15" s="84"/>
      <c r="X15" s="56"/>
      <c r="Y15" s="56"/>
      <c r="Z15" s="56"/>
      <c r="AA15" s="56"/>
      <c r="AB15" s="56"/>
      <c r="AC15" s="56"/>
      <c r="AD15" s="56"/>
    </row>
    <row r="16" spans="2:30">
      <c r="B16" s="61" t="s">
        <v>69</v>
      </c>
      <c r="C16" s="105"/>
      <c r="D16" s="62">
        <v>0</v>
      </c>
      <c r="E16" s="62">
        <v>8.3287945148871181</v>
      </c>
      <c r="F16" s="62">
        <v>42.79181223191538</v>
      </c>
      <c r="G16" s="62">
        <v>18.914266188044099</v>
      </c>
      <c r="H16" s="62">
        <v>12.168176085013586</v>
      </c>
      <c r="I16" s="62">
        <v>0.92539670943828034</v>
      </c>
      <c r="J16" s="62">
        <v>0</v>
      </c>
      <c r="K16" s="62">
        <v>15.142865894790114</v>
      </c>
      <c r="L16" s="62">
        <v>1.7286883759114196</v>
      </c>
      <c r="M16" s="62">
        <v>0</v>
      </c>
      <c r="N16" s="62">
        <v>0</v>
      </c>
      <c r="O16" s="62">
        <v>0</v>
      </c>
      <c r="P16" s="62">
        <v>0</v>
      </c>
      <c r="Q16" s="62">
        <v>0</v>
      </c>
      <c r="R16" s="62">
        <v>0</v>
      </c>
      <c r="S16" s="62">
        <v>0</v>
      </c>
      <c r="T16" s="62">
        <v>100</v>
      </c>
      <c r="U16" s="84"/>
      <c r="V16" s="62">
        <v>2.2774928084266532</v>
      </c>
      <c r="W16" s="84"/>
      <c r="X16" s="56"/>
      <c r="Y16" s="56"/>
      <c r="Z16" s="56"/>
      <c r="AA16" s="56"/>
      <c r="AB16" s="56"/>
      <c r="AC16" s="56"/>
      <c r="AD16" s="56"/>
    </row>
    <row r="17" spans="2:30">
      <c r="B17" s="61" t="s">
        <v>70</v>
      </c>
      <c r="C17" s="56"/>
      <c r="D17" s="62">
        <v>0</v>
      </c>
      <c r="E17" s="62">
        <v>6.7980326920266148</v>
      </c>
      <c r="F17" s="62">
        <v>2.516191727771139</v>
      </c>
      <c r="G17" s="62">
        <v>27.797350144027206</v>
      </c>
      <c r="H17" s="62">
        <v>27.943807307868724</v>
      </c>
      <c r="I17" s="62">
        <v>8.6330217631393786</v>
      </c>
      <c r="J17" s="62">
        <v>1.3916959318092457</v>
      </c>
      <c r="K17" s="62">
        <v>23.934118860025567</v>
      </c>
      <c r="L17" s="62">
        <v>0.3620525756988151</v>
      </c>
      <c r="M17" s="62">
        <v>1.0036286328554465E-2</v>
      </c>
      <c r="N17" s="62">
        <v>0.31449449363274518</v>
      </c>
      <c r="O17" s="62">
        <v>0</v>
      </c>
      <c r="P17" s="62">
        <v>0</v>
      </c>
      <c r="Q17" s="62">
        <v>4.2694495002615407E-2</v>
      </c>
      <c r="R17" s="62">
        <v>0</v>
      </c>
      <c r="S17" s="62">
        <v>0.25650372266939464</v>
      </c>
      <c r="T17" s="62">
        <v>100</v>
      </c>
      <c r="U17" s="84"/>
      <c r="V17" s="62">
        <v>2.7766067915467887</v>
      </c>
      <c r="W17" s="84"/>
      <c r="X17" s="56"/>
      <c r="Y17" s="56"/>
      <c r="Z17" s="56"/>
      <c r="AA17" s="56"/>
      <c r="AB17" s="56"/>
      <c r="AC17" s="56"/>
      <c r="AD17" s="56"/>
    </row>
    <row r="18" spans="2:30">
      <c r="B18" s="61" t="s">
        <v>71</v>
      </c>
      <c r="C18" s="56"/>
      <c r="D18" s="62">
        <v>1.3900785252790926</v>
      </c>
      <c r="E18" s="62">
        <v>27.861819287012025</v>
      </c>
      <c r="F18" s="62">
        <v>27.650404971419363</v>
      </c>
      <c r="G18" s="62">
        <v>13.68510013062633</v>
      </c>
      <c r="H18" s="62">
        <v>15.609498240797221</v>
      </c>
      <c r="I18" s="62">
        <v>10.760175675412157</v>
      </c>
      <c r="J18" s="62">
        <v>0.39370817107350231</v>
      </c>
      <c r="K18" s="62">
        <v>1.8439733679677612</v>
      </c>
      <c r="L18" s="62">
        <v>1.0937152154482479E-2</v>
      </c>
      <c r="M18" s="62">
        <v>1.2081589857221744E-3</v>
      </c>
      <c r="N18" s="62">
        <v>1.7519063784729651E-2</v>
      </c>
      <c r="O18" s="62">
        <v>0.59092250555105885</v>
      </c>
      <c r="P18" s="62">
        <v>1.4511935925841296E-2</v>
      </c>
      <c r="Q18" s="62">
        <v>1.4466213931922057E-2</v>
      </c>
      <c r="R18" s="62">
        <v>1.219830046201404E-2</v>
      </c>
      <c r="S18" s="62">
        <v>0.14347829961677527</v>
      </c>
      <c r="T18" s="62">
        <v>100</v>
      </c>
      <c r="U18" s="84"/>
      <c r="V18" s="62">
        <v>2.2132657326274017</v>
      </c>
      <c r="W18" s="84"/>
      <c r="X18" s="56"/>
      <c r="Y18" s="56"/>
      <c r="Z18" s="56"/>
      <c r="AA18" s="56"/>
      <c r="AB18" s="56"/>
      <c r="AC18" s="56"/>
      <c r="AD18" s="56"/>
    </row>
    <row r="19" spans="2:30">
      <c r="B19" s="61" t="s">
        <v>72</v>
      </c>
      <c r="C19" s="56"/>
      <c r="D19" s="62">
        <v>6.055662474601176</v>
      </c>
      <c r="E19" s="62">
        <v>25.821235814409029</v>
      </c>
      <c r="F19" s="62">
        <v>28.001205382760002</v>
      </c>
      <c r="G19" s="62">
        <v>17.51729747776136</v>
      </c>
      <c r="H19" s="62">
        <v>17.10544461011763</v>
      </c>
      <c r="I19" s="62">
        <v>2.6521138097079828</v>
      </c>
      <c r="J19" s="62">
        <v>1.3757278701267368</v>
      </c>
      <c r="K19" s="62">
        <v>0.58205820678331577</v>
      </c>
      <c r="L19" s="62">
        <v>0.28342164157487676</v>
      </c>
      <c r="M19" s="62">
        <v>0.33516493240935724</v>
      </c>
      <c r="N19" s="62">
        <v>2.7445791730867176E-2</v>
      </c>
      <c r="O19" s="62">
        <v>6.0628496116029067E-3</v>
      </c>
      <c r="P19" s="62">
        <v>6.3825502928824395E-3</v>
      </c>
      <c r="Q19" s="62">
        <v>0.14008605015344167</v>
      </c>
      <c r="R19" s="62">
        <v>2.6115072629872567E-2</v>
      </c>
      <c r="S19" s="62">
        <v>6.4575465329864037E-2</v>
      </c>
      <c r="T19" s="62">
        <v>100</v>
      </c>
      <c r="U19" s="84"/>
      <c r="V19" s="62">
        <v>1.1473121780610007</v>
      </c>
      <c r="W19" s="84"/>
      <c r="X19" s="56"/>
      <c r="Y19" s="56"/>
      <c r="Z19" s="56"/>
      <c r="AA19" s="56"/>
      <c r="AB19" s="56"/>
      <c r="AC19" s="56"/>
      <c r="AD19" s="56"/>
    </row>
    <row r="20" spans="2:30">
      <c r="B20" s="61" t="s">
        <v>73</v>
      </c>
      <c r="C20" s="56"/>
      <c r="D20" s="62">
        <v>14.740104326430526</v>
      </c>
      <c r="E20" s="62">
        <v>21.774529653904043</v>
      </c>
      <c r="F20" s="62">
        <v>18.919029947721402</v>
      </c>
      <c r="G20" s="62">
        <v>8.7272477536820539</v>
      </c>
      <c r="H20" s="62">
        <v>16.643762935247604</v>
      </c>
      <c r="I20" s="62">
        <v>15.373651897203564</v>
      </c>
      <c r="J20" s="62">
        <v>2.8107745630490499</v>
      </c>
      <c r="K20" s="62">
        <v>1.9022221687911182E-2</v>
      </c>
      <c r="L20" s="62">
        <v>0.65632796813358463</v>
      </c>
      <c r="M20" s="62">
        <v>3.4709751799078335E-2</v>
      </c>
      <c r="N20" s="62">
        <v>6.7338670911227627E-5</v>
      </c>
      <c r="O20" s="62">
        <v>1.1721704269183597E-2</v>
      </c>
      <c r="P20" s="62">
        <v>9.0393948804756291E-3</v>
      </c>
      <c r="Q20" s="62">
        <v>2.7827981504300139E-4</v>
      </c>
      <c r="R20" s="62">
        <v>4.94804090409927E-4</v>
      </c>
      <c r="S20" s="62">
        <v>0.27923745941515726</v>
      </c>
      <c r="T20" s="62">
        <v>100</v>
      </c>
      <c r="U20" s="84"/>
      <c r="V20" s="62">
        <v>1.7862456028996938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0</v>
      </c>
      <c r="E23" s="62">
        <v>0.73464138673911716</v>
      </c>
      <c r="F23" s="62">
        <v>0.28366490169377273</v>
      </c>
      <c r="G23" s="62">
        <v>53.572049624852369</v>
      </c>
      <c r="H23" s="62">
        <v>35.795333865873303</v>
      </c>
      <c r="I23" s="62">
        <v>6.8833956580352327</v>
      </c>
      <c r="J23" s="62">
        <v>1.1570202411124828</v>
      </c>
      <c r="K23" s="62">
        <v>0.66369365054143947</v>
      </c>
      <c r="L23" s="62">
        <v>1.1064793234844082E-2</v>
      </c>
      <c r="M23" s="62">
        <v>1.6093325584882065E-2</v>
      </c>
      <c r="N23" s="62">
        <v>0.42989713181816064</v>
      </c>
      <c r="O23" s="62">
        <v>1.2471990218096515E-2</v>
      </c>
      <c r="P23" s="62">
        <v>1.0840627384640145E-2</v>
      </c>
      <c r="Q23" s="62">
        <v>6.100253178088968E-3</v>
      </c>
      <c r="R23" s="62">
        <v>0</v>
      </c>
      <c r="S23" s="62">
        <v>0.42373254973357005</v>
      </c>
      <c r="T23" s="62">
        <v>100</v>
      </c>
      <c r="U23" s="84"/>
      <c r="V23" s="62">
        <v>2.1893369415668302</v>
      </c>
      <c r="W23" s="84"/>
      <c r="X23" s="56"/>
      <c r="Y23" s="56"/>
      <c r="Z23" s="56"/>
      <c r="AA23" s="56"/>
      <c r="AB23" s="56"/>
      <c r="AC23" s="56"/>
      <c r="AD23" s="56"/>
    </row>
    <row r="24" spans="2:30">
      <c r="B24" s="63" t="s">
        <v>110</v>
      </c>
      <c r="C24" s="56"/>
      <c r="D24" s="62">
        <v>15.164719276390423</v>
      </c>
      <c r="E24" s="62">
        <v>13.523260351094995</v>
      </c>
      <c r="F24" s="62">
        <v>34.162929942119128</v>
      </c>
      <c r="G24" s="62">
        <v>24.676566369409507</v>
      </c>
      <c r="H24" s="62">
        <v>4.3141259260538112</v>
      </c>
      <c r="I24" s="62">
        <v>4.5772472791815542</v>
      </c>
      <c r="J24" s="62">
        <v>1.6323464390757165</v>
      </c>
      <c r="K24" s="62">
        <v>5.6661235637857372E-3</v>
      </c>
      <c r="L24" s="62">
        <v>5.7899508344062267E-3</v>
      </c>
      <c r="M24" s="62">
        <v>0.66566092172230396</v>
      </c>
      <c r="N24" s="62">
        <v>1.0265263463725723E-2</v>
      </c>
      <c r="O24" s="62">
        <v>0</v>
      </c>
      <c r="P24" s="62">
        <v>0.22254546655447491</v>
      </c>
      <c r="Q24" s="62">
        <v>1.6923339107877903E-3</v>
      </c>
      <c r="R24" s="62">
        <v>1.036250938010548</v>
      </c>
      <c r="S24" s="62">
        <v>9.3341861483238139E-4</v>
      </c>
      <c r="T24" s="62">
        <v>100</v>
      </c>
      <c r="U24" s="84"/>
      <c r="V24" s="62">
        <v>1.9825894070928174</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84"/>
      <c r="V25" s="62" t="s">
        <v>339</v>
      </c>
      <c r="W25" s="84"/>
      <c r="X25" s="56"/>
      <c r="Y25" s="56"/>
      <c r="Z25" s="56"/>
      <c r="AA25" s="56"/>
      <c r="AB25" s="56"/>
      <c r="AC25" s="56"/>
      <c r="AD25" s="56"/>
    </row>
    <row r="26" spans="2:30">
      <c r="B26" s="61" t="s">
        <v>79</v>
      </c>
      <c r="C26" s="56"/>
      <c r="D26" s="62">
        <v>12.167058387910053</v>
      </c>
      <c r="E26" s="62">
        <v>25.731940594030263</v>
      </c>
      <c r="F26" s="62">
        <v>18.408001024946525</v>
      </c>
      <c r="G26" s="62">
        <v>23.120503466787625</v>
      </c>
      <c r="H26" s="62">
        <v>11.446711341231453</v>
      </c>
      <c r="I26" s="62">
        <v>4.4389839098333903</v>
      </c>
      <c r="J26" s="62">
        <v>2.916539484834856</v>
      </c>
      <c r="K26" s="62">
        <v>0.90451689373973898</v>
      </c>
      <c r="L26" s="62">
        <v>0.12416576283375053</v>
      </c>
      <c r="M26" s="62">
        <v>0.19797266163701013</v>
      </c>
      <c r="N26" s="62">
        <v>0.16233047096926786</v>
      </c>
      <c r="O26" s="62">
        <v>4.1268646255933168E-3</v>
      </c>
      <c r="P26" s="62">
        <v>9.194485886849034E-3</v>
      </c>
      <c r="Q26" s="62">
        <v>5.3564905058050186E-2</v>
      </c>
      <c r="R26" s="62">
        <v>0.15124041475611036</v>
      </c>
      <c r="S26" s="62">
        <v>0.16314933091945655</v>
      </c>
      <c r="T26" s="62">
        <v>100</v>
      </c>
      <c r="U26" s="84"/>
      <c r="V26" s="62">
        <v>1.5322170658016048</v>
      </c>
      <c r="W26" s="84"/>
      <c r="X26" s="56"/>
      <c r="Y26" s="56"/>
      <c r="Z26" s="56"/>
      <c r="AA26" s="56"/>
      <c r="AB26" s="56"/>
      <c r="AC26" s="56"/>
      <c r="AD26" s="56"/>
    </row>
    <row r="27" spans="2:30">
      <c r="B27" s="61" t="s">
        <v>80</v>
      </c>
      <c r="C27" s="56"/>
      <c r="D27" s="62">
        <v>0</v>
      </c>
      <c r="E27" s="62">
        <v>12.198077384546394</v>
      </c>
      <c r="F27" s="62">
        <v>33.323059635405713</v>
      </c>
      <c r="G27" s="62">
        <v>27.733228591508869</v>
      </c>
      <c r="H27" s="62">
        <v>14.754080698086769</v>
      </c>
      <c r="I27" s="62">
        <v>6.2866643033875196</v>
      </c>
      <c r="J27" s="62">
        <v>2.0717485008747936</v>
      </c>
      <c r="K27" s="62">
        <v>0.14310471814573317</v>
      </c>
      <c r="L27" s="62">
        <v>2.1226395475681184E-2</v>
      </c>
      <c r="M27" s="62">
        <v>0.18062437504205742</v>
      </c>
      <c r="N27" s="62">
        <v>3.1405363048277803</v>
      </c>
      <c r="O27" s="62">
        <v>2.2195456515982665E-2</v>
      </c>
      <c r="P27" s="62">
        <v>1.1171508717029537E-3</v>
      </c>
      <c r="Q27" s="62">
        <v>2.9019976156768037E-3</v>
      </c>
      <c r="R27" s="62">
        <v>5.0982140086083306E-4</v>
      </c>
      <c r="S27" s="62">
        <v>0.12092466629446909</v>
      </c>
      <c r="T27" s="62">
        <v>100</v>
      </c>
      <c r="U27" s="84"/>
      <c r="V27" s="62">
        <v>1.9316138471547375</v>
      </c>
      <c r="W27" s="84"/>
      <c r="X27" s="56"/>
      <c r="Y27" s="56"/>
      <c r="Z27" s="56"/>
      <c r="AA27" s="56"/>
      <c r="AB27" s="56"/>
      <c r="AC27" s="56"/>
      <c r="AD27" s="56"/>
    </row>
    <row r="28" spans="2:30">
      <c r="B28" s="61" t="s">
        <v>82</v>
      </c>
      <c r="C28" s="56"/>
      <c r="D28" s="62">
        <v>0</v>
      </c>
      <c r="E28" s="62">
        <v>100</v>
      </c>
      <c r="F28" s="62">
        <v>0</v>
      </c>
      <c r="G28" s="62">
        <v>0</v>
      </c>
      <c r="H28" s="62">
        <v>0</v>
      </c>
      <c r="I28" s="62">
        <v>0</v>
      </c>
      <c r="J28" s="62">
        <v>0</v>
      </c>
      <c r="K28" s="62">
        <v>0</v>
      </c>
      <c r="L28" s="62">
        <v>0</v>
      </c>
      <c r="M28" s="62">
        <v>0</v>
      </c>
      <c r="N28" s="62">
        <v>0</v>
      </c>
      <c r="O28" s="62">
        <v>0</v>
      </c>
      <c r="P28" s="62">
        <v>0</v>
      </c>
      <c r="Q28" s="62">
        <v>0</v>
      </c>
      <c r="R28" s="62">
        <v>0</v>
      </c>
      <c r="S28" s="62">
        <v>0</v>
      </c>
      <c r="T28" s="62">
        <v>100</v>
      </c>
      <c r="U28" s="84"/>
      <c r="V28" s="62">
        <v>8.2499481074090372E-2</v>
      </c>
      <c r="W28" s="84"/>
      <c r="X28" s="56"/>
      <c r="Y28" s="56"/>
      <c r="Z28" s="56"/>
      <c r="AA28" s="56"/>
      <c r="AB28" s="56"/>
      <c r="AC28" s="56"/>
      <c r="AD28" s="56"/>
    </row>
    <row r="29" spans="2:30">
      <c r="B29" s="61" t="s">
        <v>81</v>
      </c>
      <c r="C29" s="56"/>
      <c r="D29" s="62">
        <v>0</v>
      </c>
      <c r="E29" s="62">
        <v>0</v>
      </c>
      <c r="F29" s="62">
        <v>49.565993121995874</v>
      </c>
      <c r="G29" s="62">
        <v>35.15774593072782</v>
      </c>
      <c r="H29" s="62">
        <v>0</v>
      </c>
      <c r="I29" s="62">
        <v>0</v>
      </c>
      <c r="J29" s="62">
        <v>0</v>
      </c>
      <c r="K29" s="62">
        <v>0</v>
      </c>
      <c r="L29" s="62">
        <v>15.27626094727631</v>
      </c>
      <c r="M29" s="62">
        <v>0</v>
      </c>
      <c r="N29" s="62">
        <v>0</v>
      </c>
      <c r="O29" s="62">
        <v>0</v>
      </c>
      <c r="P29" s="62">
        <v>0</v>
      </c>
      <c r="Q29" s="62">
        <v>0</v>
      </c>
      <c r="R29" s="62">
        <v>0</v>
      </c>
      <c r="S29" s="62">
        <v>0</v>
      </c>
      <c r="T29" s="62">
        <v>100</v>
      </c>
      <c r="U29" s="84"/>
      <c r="V29" s="62">
        <v>5.6388231228078078</v>
      </c>
      <c r="W29" s="84"/>
      <c r="X29" s="56"/>
      <c r="Y29" s="56"/>
      <c r="Z29" s="56"/>
      <c r="AA29" s="56"/>
      <c r="AB29" s="56"/>
      <c r="AC29" s="56"/>
      <c r="AD29" s="56"/>
    </row>
    <row r="30" spans="2:30">
      <c r="B30" s="61" t="s">
        <v>83</v>
      </c>
      <c r="C30" s="56"/>
      <c r="D30" s="62">
        <v>0</v>
      </c>
      <c r="E30" s="62">
        <v>0</v>
      </c>
      <c r="F30" s="62">
        <v>15.208426133595651</v>
      </c>
      <c r="G30" s="62">
        <v>25.245618942083265</v>
      </c>
      <c r="H30" s="62">
        <v>5.7234769973709252</v>
      </c>
      <c r="I30" s="62">
        <v>36.275798714410648</v>
      </c>
      <c r="J30" s="62">
        <v>17.546679212539509</v>
      </c>
      <c r="K30" s="62">
        <v>0</v>
      </c>
      <c r="L30" s="62">
        <v>0</v>
      </c>
      <c r="M30" s="62">
        <v>0</v>
      </c>
      <c r="N30" s="62">
        <v>0</v>
      </c>
      <c r="O30" s="62">
        <v>0</v>
      </c>
      <c r="P30" s="62">
        <v>0</v>
      </c>
      <c r="Q30" s="62">
        <v>0</v>
      </c>
      <c r="R30" s="62">
        <v>0</v>
      </c>
      <c r="S30" s="62">
        <v>0</v>
      </c>
      <c r="T30" s="62">
        <v>100</v>
      </c>
      <c r="U30" s="84"/>
      <c r="V30" s="62">
        <v>6.3442897171476362</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0.77429842522961223</v>
      </c>
      <c r="W31" s="122"/>
      <c r="X31" s="123"/>
      <c r="Y31" s="123"/>
      <c r="Z31" s="123"/>
      <c r="AA31" s="123"/>
      <c r="AB31" s="123"/>
      <c r="AC31" s="123"/>
      <c r="AD31" s="123"/>
    </row>
    <row r="32" spans="2:30" ht="13.5" thickBot="1">
      <c r="B32" s="308" t="s">
        <v>85</v>
      </c>
      <c r="C32" s="56"/>
      <c r="D32" s="62">
        <v>10.790912048371586</v>
      </c>
      <c r="E32" s="62">
        <v>52.029070115031615</v>
      </c>
      <c r="F32" s="62">
        <v>12.353884916137305</v>
      </c>
      <c r="G32" s="62">
        <v>13.984957410903545</v>
      </c>
      <c r="H32" s="62">
        <v>3.3938902090270568</v>
      </c>
      <c r="I32" s="62">
        <v>5.2890013466690045</v>
      </c>
      <c r="J32" s="62">
        <v>0.2862182519643483</v>
      </c>
      <c r="K32" s="62">
        <v>0.48481281345014865</v>
      </c>
      <c r="L32" s="62">
        <v>0.88705640457993473</v>
      </c>
      <c r="M32" s="62">
        <v>4.0296604612930255E-2</v>
      </c>
      <c r="N32" s="62">
        <v>0.10480721549969549</v>
      </c>
      <c r="O32" s="62">
        <v>9.5365477329363059E-4</v>
      </c>
      <c r="P32" s="62">
        <v>9.2429044335048949E-4</v>
      </c>
      <c r="Q32" s="62">
        <v>1.2257708128764163E-3</v>
      </c>
      <c r="R32" s="62">
        <v>7.6343481516333564E-2</v>
      </c>
      <c r="S32" s="62">
        <v>0.27564546620698011</v>
      </c>
      <c r="T32" s="62">
        <v>100</v>
      </c>
      <c r="U32" s="84"/>
      <c r="V32" s="62">
        <v>1.4786442360698959</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8.4731665301761279</v>
      </c>
      <c r="E34" s="67">
        <v>25.157261329620191</v>
      </c>
      <c r="F34" s="67">
        <v>23.862016826625663</v>
      </c>
      <c r="G34" s="67">
        <v>17.867948562589479</v>
      </c>
      <c r="H34" s="67">
        <v>13.203732629383813</v>
      </c>
      <c r="I34" s="67">
        <v>7.6456299844915989</v>
      </c>
      <c r="J34" s="67">
        <v>1.6582416121537138</v>
      </c>
      <c r="K34" s="67">
        <v>0.93798905242106234</v>
      </c>
      <c r="L34" s="67">
        <v>0.36888318019541882</v>
      </c>
      <c r="M34" s="67">
        <v>0.18310014316247122</v>
      </c>
      <c r="N34" s="67">
        <v>0.17086699151297985</v>
      </c>
      <c r="O34" s="67">
        <v>0.10333170151158065</v>
      </c>
      <c r="P34" s="67">
        <v>2.8084721625695822E-2</v>
      </c>
      <c r="Q34" s="67">
        <v>4.2492511443643598E-2</v>
      </c>
      <c r="R34" s="67">
        <v>0.14045642711577763</v>
      </c>
      <c r="S34" s="67">
        <v>0.15679779597076859</v>
      </c>
      <c r="T34" s="67">
        <v>100</v>
      </c>
      <c r="U34" s="87"/>
      <c r="V34" s="67">
        <v>1.736540785956862</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44" priority="2" stopIfTrue="1" operator="equal">
      <formula>"División"</formula>
    </cfRule>
  </conditionalFormatting>
  <conditionalFormatting sqref="B32">
    <cfRule type="cellIs" dxfId="4" priority="1" stopIfTrue="1" operator="equal">
      <formula>"División"</formula>
    </cfRule>
  </conditionalFormatting>
  <hyperlinks>
    <hyperlink ref="B1" location="Indice!D3" tooltip="VOLVER AL ÍNDICE" display="Volver al Índice" xr:uid="{7EB65D54-CA59-46B4-853E-05E24B6EE362}"/>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D769B-0792-46F5-8581-0A8C87CB10DC}">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106</v>
      </c>
      <c r="E9" s="249"/>
      <c r="F9" s="249"/>
      <c r="G9" s="249"/>
      <c r="H9" s="249"/>
      <c r="I9" s="250"/>
      <c r="J9" s="254" t="s">
        <v>107</v>
      </c>
      <c r="K9" s="255"/>
      <c r="L9" s="255"/>
      <c r="M9" s="256"/>
      <c r="N9" s="254" t="s">
        <v>108</v>
      </c>
      <c r="O9" s="255"/>
      <c r="P9" s="255"/>
      <c r="Q9" s="255"/>
      <c r="R9" s="255"/>
      <c r="S9" s="256"/>
      <c r="T9" s="227" t="s">
        <v>176</v>
      </c>
      <c r="U9" s="81"/>
      <c r="V9" s="91" t="s">
        <v>281</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282</v>
      </c>
      <c r="W10" s="81"/>
    </row>
    <row r="11" spans="2:30" s="54" customFormat="1">
      <c r="B11" s="245"/>
      <c r="C11" s="147"/>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283</v>
      </c>
      <c r="W11" s="81"/>
    </row>
    <row r="12" spans="2:30" s="54" customFormat="1" ht="13.5" customHeight="1" thickBot="1">
      <c r="B12" s="220" t="s">
        <v>115</v>
      </c>
      <c r="C12" s="109"/>
      <c r="D12" s="247"/>
      <c r="E12" s="247"/>
      <c r="F12" s="247"/>
      <c r="G12" s="247"/>
      <c r="H12" s="247"/>
      <c r="I12" s="247"/>
      <c r="J12" s="247"/>
      <c r="K12" s="247"/>
      <c r="L12" s="247"/>
      <c r="M12" s="247"/>
      <c r="N12" s="247"/>
      <c r="O12" s="247"/>
      <c r="P12" s="247"/>
      <c r="Q12" s="247"/>
      <c r="R12" s="247"/>
      <c r="S12" s="247"/>
      <c r="T12" s="220"/>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8.2402016363712319E-2</v>
      </c>
      <c r="F15" s="59">
        <v>0.1765968734532436</v>
      </c>
      <c r="G15" s="59">
        <v>1.4426226097559132</v>
      </c>
      <c r="H15" s="59">
        <v>3.0023084579331658</v>
      </c>
      <c r="I15" s="59">
        <v>5.1376275519122396</v>
      </c>
      <c r="J15" s="59">
        <v>11.985282230899184</v>
      </c>
      <c r="K15" s="59">
        <v>11.565214046575214</v>
      </c>
      <c r="L15" s="59">
        <v>3.471867368686242</v>
      </c>
      <c r="M15" s="59">
        <v>43.56449677424861</v>
      </c>
      <c r="N15" s="59">
        <v>1.9999999811100861</v>
      </c>
      <c r="O15" s="59" t="s">
        <v>339</v>
      </c>
      <c r="P15" s="59" t="s">
        <v>339</v>
      </c>
      <c r="Q15" s="59">
        <v>39.999999900152531</v>
      </c>
      <c r="R15" s="59">
        <v>65.000000041711445</v>
      </c>
      <c r="S15" s="59">
        <v>90.000000508435747</v>
      </c>
      <c r="T15" s="59">
        <v>2.309021479062527</v>
      </c>
      <c r="U15" s="56"/>
      <c r="V15" s="59">
        <v>2.3090214790625279</v>
      </c>
      <c r="W15" s="84"/>
      <c r="X15" s="56"/>
      <c r="Y15" s="56"/>
      <c r="Z15" s="56"/>
      <c r="AA15" s="56"/>
      <c r="AB15" s="56"/>
      <c r="AC15" s="56"/>
      <c r="AD15" s="56"/>
    </row>
    <row r="16" spans="2:30">
      <c r="B16" s="61" t="s">
        <v>69</v>
      </c>
      <c r="C16" s="105"/>
      <c r="D16" s="62" t="s">
        <v>339</v>
      </c>
      <c r="E16" s="62">
        <v>8.2500000000000004E-2</v>
      </c>
      <c r="F16" s="62">
        <v>0.21874999949364426</v>
      </c>
      <c r="G16" s="62">
        <v>1.7429456540857817</v>
      </c>
      <c r="H16" s="62">
        <v>2.1224333775111437</v>
      </c>
      <c r="I16" s="62">
        <v>0.17931340036843227</v>
      </c>
      <c r="J16" s="62" t="s">
        <v>339</v>
      </c>
      <c r="K16" s="62">
        <v>8.8019015302200767</v>
      </c>
      <c r="L16" s="62">
        <v>14.726086612824851</v>
      </c>
      <c r="M16" s="62" t="s">
        <v>339</v>
      </c>
      <c r="N16" s="62" t="s">
        <v>339</v>
      </c>
      <c r="O16" s="62" t="s">
        <v>339</v>
      </c>
      <c r="P16" s="62" t="s">
        <v>339</v>
      </c>
      <c r="Q16" s="62" t="s">
        <v>339</v>
      </c>
      <c r="R16" s="62" t="s">
        <v>339</v>
      </c>
      <c r="S16" s="62" t="s">
        <v>339</v>
      </c>
      <c r="T16" s="62">
        <v>2.2774928084266532</v>
      </c>
      <c r="U16" s="56"/>
      <c r="V16" s="62">
        <v>2.2774928084266532</v>
      </c>
      <c r="W16" s="84"/>
      <c r="X16" s="56"/>
      <c r="Y16" s="56"/>
      <c r="Z16" s="56"/>
      <c r="AA16" s="56"/>
      <c r="AB16" s="56"/>
      <c r="AC16" s="56"/>
      <c r="AD16" s="56"/>
    </row>
    <row r="17" spans="2:30">
      <c r="B17" s="61" t="s">
        <v>70</v>
      </c>
      <c r="C17" s="56"/>
      <c r="D17" s="62" t="s">
        <v>339</v>
      </c>
      <c r="E17" s="62">
        <v>8.2500152912272889E-2</v>
      </c>
      <c r="F17" s="62">
        <v>9.2478424293013048E-2</v>
      </c>
      <c r="G17" s="62">
        <v>1.6156221240823159</v>
      </c>
      <c r="H17" s="62">
        <v>3.342924701999971</v>
      </c>
      <c r="I17" s="62">
        <v>5.8921699912043026</v>
      </c>
      <c r="J17" s="62">
        <v>13.316908014466595</v>
      </c>
      <c r="K17" s="62">
        <v>1.5406723267385452</v>
      </c>
      <c r="L17" s="62">
        <v>18.437140198207015</v>
      </c>
      <c r="M17" s="62">
        <v>17.020062276708902</v>
      </c>
      <c r="N17" s="62">
        <v>1.9999998571499249</v>
      </c>
      <c r="O17" s="62" t="s">
        <v>339</v>
      </c>
      <c r="P17" s="62" t="s">
        <v>339</v>
      </c>
      <c r="Q17" s="62">
        <v>40.000002630641376</v>
      </c>
      <c r="R17" s="62" t="s">
        <v>339</v>
      </c>
      <c r="S17" s="62">
        <v>90.000000364887171</v>
      </c>
      <c r="T17" s="62">
        <v>2.7766067915467887</v>
      </c>
      <c r="U17" s="56"/>
      <c r="V17" s="62">
        <v>2.7766067915467887</v>
      </c>
      <c r="W17" s="84"/>
      <c r="X17" s="56"/>
      <c r="Y17" s="56"/>
      <c r="Z17" s="56"/>
      <c r="AA17" s="56"/>
      <c r="AB17" s="56"/>
      <c r="AC17" s="56"/>
      <c r="AD17" s="56"/>
    </row>
    <row r="18" spans="2:30">
      <c r="B18" s="61" t="s">
        <v>71</v>
      </c>
      <c r="C18" s="56"/>
      <c r="D18" s="62">
        <v>3.6000012536115504E-2</v>
      </c>
      <c r="E18" s="62">
        <v>8.2499401986972754E-2</v>
      </c>
      <c r="F18" s="62">
        <v>0.20699299059538384</v>
      </c>
      <c r="G18" s="62">
        <v>1.5818139581028297</v>
      </c>
      <c r="H18" s="62">
        <v>3.2713457784806508</v>
      </c>
      <c r="I18" s="62">
        <v>7.3737939685690019</v>
      </c>
      <c r="J18" s="62">
        <v>10.57430576673492</v>
      </c>
      <c r="K18" s="62">
        <v>19.634684681346542</v>
      </c>
      <c r="L18" s="62">
        <v>17.376909711494616</v>
      </c>
      <c r="M18" s="62">
        <v>40.651111404778149</v>
      </c>
      <c r="N18" s="62">
        <v>2.0000009162703143</v>
      </c>
      <c r="O18" s="62">
        <v>10.000000081665853</v>
      </c>
      <c r="P18" s="62">
        <v>25.000001925239506</v>
      </c>
      <c r="Q18" s="62">
        <v>39.999999789310067</v>
      </c>
      <c r="R18" s="62">
        <v>65.000000895337067</v>
      </c>
      <c r="S18" s="62">
        <v>90.000000194725985</v>
      </c>
      <c r="T18" s="62">
        <v>2.2132657326274017</v>
      </c>
      <c r="U18" s="56"/>
      <c r="V18" s="62">
        <v>2.2132657326274017</v>
      </c>
      <c r="W18" s="84"/>
      <c r="X18" s="56"/>
      <c r="Y18" s="56"/>
      <c r="Z18" s="56"/>
      <c r="AA18" s="56"/>
      <c r="AB18" s="56"/>
      <c r="AC18" s="56"/>
      <c r="AD18" s="56"/>
    </row>
    <row r="19" spans="2:30">
      <c r="B19" s="61" t="s">
        <v>72</v>
      </c>
      <c r="C19" s="56"/>
      <c r="D19" s="62">
        <v>3.6000007025008746E-2</v>
      </c>
      <c r="E19" s="62">
        <v>8.0812722168441029E-2</v>
      </c>
      <c r="F19" s="62">
        <v>0.16929199485520358</v>
      </c>
      <c r="G19" s="62">
        <v>1.2824790846565224</v>
      </c>
      <c r="H19" s="62">
        <v>1.0847903656263433</v>
      </c>
      <c r="I19" s="62">
        <v>3.9274095480331437</v>
      </c>
      <c r="J19" s="62">
        <v>7.0278639531104687</v>
      </c>
      <c r="K19" s="62">
        <v>18.103379185399234</v>
      </c>
      <c r="L19" s="62">
        <v>29.394058893667435</v>
      </c>
      <c r="M19" s="62">
        <v>42.738554600226358</v>
      </c>
      <c r="N19" s="62">
        <v>2.0000004339058957</v>
      </c>
      <c r="O19" s="62">
        <v>10.000000390246329</v>
      </c>
      <c r="P19" s="62">
        <v>25.000000154457901</v>
      </c>
      <c r="Q19" s="62">
        <v>39.999999909921854</v>
      </c>
      <c r="R19" s="62">
        <v>64.999999826351527</v>
      </c>
      <c r="S19" s="62">
        <v>90.000000488525018</v>
      </c>
      <c r="T19" s="62">
        <v>1.1473121780610007</v>
      </c>
      <c r="U19" s="56"/>
      <c r="V19" s="62">
        <v>1.1473121780610007</v>
      </c>
      <c r="W19" s="84"/>
      <c r="X19" s="56"/>
      <c r="Y19" s="56"/>
      <c r="Z19" s="56"/>
      <c r="AA19" s="56"/>
      <c r="AB19" s="56"/>
      <c r="AC19" s="56"/>
      <c r="AD19" s="56"/>
    </row>
    <row r="20" spans="2:30">
      <c r="B20" s="61" t="s">
        <v>73</v>
      </c>
      <c r="C20" s="56"/>
      <c r="D20" s="62">
        <v>3.6000001925506092E-2</v>
      </c>
      <c r="E20" s="62">
        <v>8.2499999371812557E-2</v>
      </c>
      <c r="F20" s="62">
        <v>0.21451711372313001</v>
      </c>
      <c r="G20" s="62">
        <v>1.1655328541298602</v>
      </c>
      <c r="H20" s="62">
        <v>0.81106311507515938</v>
      </c>
      <c r="I20" s="62">
        <v>5.2290793174559722</v>
      </c>
      <c r="J20" s="62">
        <v>13.777271515081285</v>
      </c>
      <c r="K20" s="62">
        <v>20.177308212990784</v>
      </c>
      <c r="L20" s="62">
        <v>3.2998663529620123</v>
      </c>
      <c r="M20" s="62">
        <v>39.918557615162079</v>
      </c>
      <c r="N20" s="62">
        <v>2</v>
      </c>
      <c r="O20" s="62">
        <v>10.000000237224432</v>
      </c>
      <c r="P20" s="62">
        <v>25</v>
      </c>
      <c r="Q20" s="62">
        <v>40.000003330789717</v>
      </c>
      <c r="R20" s="62">
        <v>64.999999063375213</v>
      </c>
      <c r="S20" s="62">
        <v>89.999999998340314</v>
      </c>
      <c r="T20" s="62">
        <v>1.7862456028996938</v>
      </c>
      <c r="U20" s="56"/>
      <c r="V20" s="62">
        <v>1.7862456028996938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56"/>
      <c r="V21" s="62" t="s">
        <v>339</v>
      </c>
      <c r="W21" s="84"/>
      <c r="X21" s="56"/>
      <c r="Y21" s="56"/>
      <c r="Z21" s="56"/>
      <c r="AA21" s="56"/>
      <c r="AB21" s="56"/>
      <c r="AC21" s="56"/>
      <c r="AD21" s="56"/>
    </row>
    <row r="22" spans="2:30">
      <c r="B22" s="61" t="s">
        <v>75</v>
      </c>
      <c r="C22" s="56"/>
      <c r="D22" s="62" t="s">
        <v>339</v>
      </c>
      <c r="E22" s="62">
        <v>8.2499999917500011E-2</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v>8.2499999917500011E-2</v>
      </c>
      <c r="U22" s="56"/>
      <c r="V22" s="62">
        <v>8.2499999917500011E-2</v>
      </c>
      <c r="W22" s="84"/>
      <c r="X22" s="56"/>
      <c r="Y22" s="56"/>
      <c r="Z22" s="56"/>
      <c r="AA22" s="56"/>
      <c r="AB22" s="56"/>
      <c r="AC22" s="56"/>
      <c r="AD22" s="56"/>
    </row>
    <row r="23" spans="2:30">
      <c r="B23" s="61" t="s">
        <v>76</v>
      </c>
      <c r="C23" s="56"/>
      <c r="D23" s="62" t="s">
        <v>339</v>
      </c>
      <c r="E23" s="62">
        <v>8.2499943175893875E-2</v>
      </c>
      <c r="F23" s="62">
        <v>0.21875198890768185</v>
      </c>
      <c r="G23" s="62">
        <v>0.28257328398785642</v>
      </c>
      <c r="H23" s="62">
        <v>3.4362240969204509</v>
      </c>
      <c r="I23" s="62">
        <v>3.9528848065127042</v>
      </c>
      <c r="J23" s="62">
        <v>6.4387357862169257</v>
      </c>
      <c r="K23" s="62">
        <v>8.6693302553932003</v>
      </c>
      <c r="L23" s="62">
        <v>21.424435027994836</v>
      </c>
      <c r="M23" s="62">
        <v>24.040482145981944</v>
      </c>
      <c r="N23" s="62">
        <v>2.0000001171430424</v>
      </c>
      <c r="O23" s="62">
        <v>9.9999946870993739</v>
      </c>
      <c r="P23" s="62">
        <v>25.000009168626818</v>
      </c>
      <c r="Q23" s="62">
        <v>40</v>
      </c>
      <c r="R23" s="62" t="s">
        <v>339</v>
      </c>
      <c r="S23" s="62">
        <v>90.000000625511973</v>
      </c>
      <c r="T23" s="62">
        <v>2.1893369415668302</v>
      </c>
      <c r="U23" s="56"/>
      <c r="V23" s="62">
        <v>2.1893369415668302</v>
      </c>
      <c r="W23" s="84"/>
      <c r="X23" s="56"/>
      <c r="Y23" s="56"/>
      <c r="Z23" s="56"/>
      <c r="AA23" s="56"/>
      <c r="AB23" s="56"/>
      <c r="AC23" s="56"/>
      <c r="AD23" s="56"/>
    </row>
    <row r="24" spans="2:30">
      <c r="B24" s="63" t="s">
        <v>110</v>
      </c>
      <c r="C24" s="56"/>
      <c r="D24" s="62">
        <v>3.6000078992198134E-2</v>
      </c>
      <c r="E24" s="62">
        <v>8.2500010917624794E-2</v>
      </c>
      <c r="F24" s="62">
        <v>0.21416699172348694</v>
      </c>
      <c r="G24" s="62">
        <v>1.3293263772056478</v>
      </c>
      <c r="H24" s="62">
        <v>2.8949859318747695</v>
      </c>
      <c r="I24" s="62">
        <v>4.7070634188320453</v>
      </c>
      <c r="J24" s="62">
        <v>12.333681790696582</v>
      </c>
      <c r="K24" s="62">
        <v>19.200231445438796</v>
      </c>
      <c r="L24" s="62">
        <v>27.225331843176647</v>
      </c>
      <c r="M24" s="62">
        <v>43.492692700922362</v>
      </c>
      <c r="N24" s="62">
        <v>2.0000012668208758</v>
      </c>
      <c r="O24" s="62" t="s">
        <v>339</v>
      </c>
      <c r="P24" s="62">
        <v>25.000000020011687</v>
      </c>
      <c r="Q24" s="62">
        <v>40</v>
      </c>
      <c r="R24" s="62">
        <v>64.999999998710692</v>
      </c>
      <c r="S24" s="62">
        <v>90.000002862709323</v>
      </c>
      <c r="T24" s="62">
        <v>1.9825894070928174</v>
      </c>
      <c r="U24" s="56"/>
      <c r="V24" s="62">
        <v>1.9825894070928174</v>
      </c>
      <c r="W24" s="84"/>
      <c r="X24" s="56"/>
      <c r="Y24" s="56"/>
      <c r="Z24" s="56"/>
      <c r="AA24" s="56"/>
      <c r="AB24" s="56"/>
      <c r="AC24" s="56"/>
      <c r="AD24" s="56"/>
    </row>
    <row r="25" spans="2:30">
      <c r="B25" s="61" t="s">
        <v>78</v>
      </c>
      <c r="C25" s="56"/>
      <c r="D25" s="62" t="s">
        <v>339</v>
      </c>
      <c r="E25" s="62" t="s">
        <v>339</v>
      </c>
      <c r="F25" s="62" t="s">
        <v>339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t="s">
        <v>339</v>
      </c>
      <c r="U25" s="56"/>
      <c r="V25" s="62" t="s">
        <v>339</v>
      </c>
      <c r="W25" s="84"/>
      <c r="X25" s="56"/>
      <c r="Y25" s="56"/>
      <c r="Z25" s="56"/>
      <c r="AA25" s="56"/>
      <c r="AB25" s="56"/>
      <c r="AC25" s="56"/>
      <c r="AD25" s="56"/>
    </row>
    <row r="26" spans="2:30">
      <c r="B26" s="61" t="s">
        <v>79</v>
      </c>
      <c r="C26" s="56"/>
      <c r="D26" s="62">
        <v>3.5999999894120067E-2</v>
      </c>
      <c r="E26" s="62">
        <v>8.2388628319909674E-2</v>
      </c>
      <c r="F26" s="62">
        <v>0.21256588931311179</v>
      </c>
      <c r="G26" s="62">
        <v>1.2310029355510743</v>
      </c>
      <c r="H26" s="62">
        <v>1.8136171157525225</v>
      </c>
      <c r="I26" s="62">
        <v>6.0608203336205833</v>
      </c>
      <c r="J26" s="62">
        <v>4.8673823324303793</v>
      </c>
      <c r="K26" s="62">
        <v>19.566400321085592</v>
      </c>
      <c r="L26" s="62">
        <v>31.330487591479272</v>
      </c>
      <c r="M26" s="62">
        <v>38.332746802045683</v>
      </c>
      <c r="N26" s="62">
        <v>1.9999998597399897</v>
      </c>
      <c r="O26" s="62">
        <v>10.00000200103379</v>
      </c>
      <c r="P26" s="62">
        <v>25.000001603833084</v>
      </c>
      <c r="Q26" s="62">
        <v>39.999999977975996</v>
      </c>
      <c r="R26" s="62">
        <v>65.000000054601784</v>
      </c>
      <c r="S26" s="62">
        <v>90.000000014461762</v>
      </c>
      <c r="T26" s="62">
        <v>1.5322170658016048</v>
      </c>
      <c r="U26" s="56"/>
      <c r="V26" s="62">
        <v>1.5322170658016048</v>
      </c>
      <c r="W26" s="84"/>
      <c r="X26" s="56"/>
      <c r="Y26" s="56"/>
      <c r="Z26" s="56"/>
      <c r="AA26" s="56"/>
      <c r="AB26" s="56"/>
      <c r="AC26" s="56"/>
      <c r="AD26" s="56"/>
    </row>
    <row r="27" spans="2:30">
      <c r="B27" s="61" t="s">
        <v>80</v>
      </c>
      <c r="C27" s="56"/>
      <c r="D27" s="62" t="s">
        <v>339</v>
      </c>
      <c r="E27" s="62">
        <v>8.2500004328310547E-2</v>
      </c>
      <c r="F27" s="62">
        <v>0.21872979573803528</v>
      </c>
      <c r="G27" s="62">
        <v>1.510795462394299</v>
      </c>
      <c r="H27" s="62">
        <v>3.9111450424392693</v>
      </c>
      <c r="I27" s="62">
        <v>6.9441073289397384</v>
      </c>
      <c r="J27" s="62">
        <v>8.1711506569005508</v>
      </c>
      <c r="K27" s="62">
        <v>8.3748578245536347</v>
      </c>
      <c r="L27" s="62">
        <v>16.130598470040063</v>
      </c>
      <c r="M27" s="62">
        <v>30.85741125233314</v>
      </c>
      <c r="N27" s="62">
        <v>2.0000000021235644</v>
      </c>
      <c r="O27" s="62">
        <v>10</v>
      </c>
      <c r="P27" s="62">
        <v>25.00000114803208</v>
      </c>
      <c r="Q27" s="62">
        <v>40</v>
      </c>
      <c r="R27" s="62">
        <v>65.000002515635941</v>
      </c>
      <c r="S27" s="62">
        <v>90</v>
      </c>
      <c r="T27" s="62">
        <v>1.9316138471547377</v>
      </c>
      <c r="U27" s="56"/>
      <c r="V27" s="62">
        <v>1.9316138471547375</v>
      </c>
      <c r="W27" s="84"/>
      <c r="X27" s="56"/>
      <c r="Y27" s="56"/>
      <c r="Z27" s="56"/>
      <c r="AA27" s="56"/>
      <c r="AB27" s="56"/>
      <c r="AC27" s="56"/>
      <c r="AD27" s="56"/>
    </row>
    <row r="28" spans="2:30">
      <c r="B28" s="61" t="s">
        <v>82</v>
      </c>
      <c r="C28" s="56"/>
      <c r="D28" s="62" t="s">
        <v>339</v>
      </c>
      <c r="E28" s="62">
        <v>8.2499481074090372E-2</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v>8.2499481074090372E-2</v>
      </c>
      <c r="U28" s="56"/>
      <c r="V28" s="62">
        <v>8.2499481074090372E-2</v>
      </c>
      <c r="W28" s="84"/>
      <c r="X28" s="56"/>
      <c r="Y28" s="56"/>
      <c r="Z28" s="56"/>
      <c r="AA28" s="56"/>
      <c r="AB28" s="56"/>
      <c r="AC28" s="56"/>
      <c r="AD28" s="56"/>
    </row>
    <row r="29" spans="2:30">
      <c r="B29" s="61" t="s">
        <v>81</v>
      </c>
      <c r="C29" s="56"/>
      <c r="D29" s="62" t="s">
        <v>339</v>
      </c>
      <c r="E29" s="62" t="s">
        <v>339</v>
      </c>
      <c r="F29" s="62">
        <v>0.21875000000000003</v>
      </c>
      <c r="G29" s="62">
        <v>1.7499999966385571</v>
      </c>
      <c r="H29" s="62" t="s">
        <v>339</v>
      </c>
      <c r="I29" s="62" t="s">
        <v>339</v>
      </c>
      <c r="J29" s="62" t="s">
        <v>339</v>
      </c>
      <c r="K29" s="62" t="s">
        <v>339</v>
      </c>
      <c r="L29" s="62">
        <v>32.175000003020109</v>
      </c>
      <c r="M29" s="62" t="s">
        <v>339</v>
      </c>
      <c r="N29" s="62" t="s">
        <v>339</v>
      </c>
      <c r="O29" s="62" t="s">
        <v>339</v>
      </c>
      <c r="P29" s="62" t="s">
        <v>339</v>
      </c>
      <c r="Q29" s="62" t="s">
        <v>339</v>
      </c>
      <c r="R29" s="62" t="s">
        <v>339</v>
      </c>
      <c r="S29" s="62" t="s">
        <v>339</v>
      </c>
      <c r="T29" s="62">
        <v>5.6388231228078078</v>
      </c>
      <c r="U29" s="56"/>
      <c r="V29" s="62">
        <v>5.6388231228078078</v>
      </c>
      <c r="W29" s="84"/>
      <c r="X29" s="56"/>
      <c r="Y29" s="56"/>
      <c r="Z29" s="56"/>
      <c r="AA29" s="56"/>
      <c r="AB29" s="56"/>
      <c r="AC29" s="56"/>
      <c r="AD29" s="56"/>
    </row>
    <row r="30" spans="2:30">
      <c r="B30" s="61" t="s">
        <v>83</v>
      </c>
      <c r="C30" s="56"/>
      <c r="D30" s="62" t="s">
        <v>339</v>
      </c>
      <c r="E30" s="62" t="s">
        <v>339</v>
      </c>
      <c r="F30" s="62">
        <v>0.21875000499384598</v>
      </c>
      <c r="G30" s="62">
        <v>1.7500000875357795</v>
      </c>
      <c r="H30" s="62">
        <v>4.2749998720428666</v>
      </c>
      <c r="I30" s="62">
        <v>8.7935832351639416</v>
      </c>
      <c r="J30" s="62">
        <v>13.87500000803232</v>
      </c>
      <c r="K30" s="62" t="s">
        <v>339</v>
      </c>
      <c r="L30" s="62" t="s">
        <v>339</v>
      </c>
      <c r="M30" s="62" t="s">
        <v>339</v>
      </c>
      <c r="N30" s="62" t="s">
        <v>339</v>
      </c>
      <c r="O30" s="62" t="s">
        <v>339</v>
      </c>
      <c r="P30" s="62" t="s">
        <v>339</v>
      </c>
      <c r="Q30" s="62" t="s">
        <v>339</v>
      </c>
      <c r="R30" s="62" t="s">
        <v>339</v>
      </c>
      <c r="S30" s="62" t="s">
        <v>339</v>
      </c>
      <c r="T30" s="62">
        <v>6.3442897171476362</v>
      </c>
      <c r="U30" s="56"/>
      <c r="V30" s="62">
        <v>6.3442897171476362</v>
      </c>
      <c r="W30" s="84"/>
      <c r="X30" s="56"/>
      <c r="Y30" s="56"/>
      <c r="Z30" s="56"/>
      <c r="AA30" s="56"/>
      <c r="AB30" s="56"/>
      <c r="AC30" s="56"/>
      <c r="AD30" s="56"/>
    </row>
    <row r="31" spans="2:30" s="54" customFormat="1">
      <c r="B31" s="61" t="s">
        <v>84</v>
      </c>
      <c r="C31" s="56"/>
      <c r="D31" s="62" t="s">
        <v>339</v>
      </c>
      <c r="E31" s="62" t="s">
        <v>339</v>
      </c>
      <c r="F31" s="62" t="s">
        <v>339</v>
      </c>
      <c r="G31" s="62">
        <v>0.77429842522961223</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0.77429842522961223</v>
      </c>
      <c r="U31" s="123"/>
      <c r="V31" s="62">
        <v>0.77429842522961223</v>
      </c>
      <c r="W31" s="122"/>
      <c r="X31" s="123"/>
      <c r="Y31" s="123"/>
      <c r="Z31" s="123"/>
      <c r="AA31" s="123"/>
      <c r="AB31" s="123"/>
      <c r="AC31" s="123"/>
      <c r="AD31" s="123"/>
    </row>
    <row r="32" spans="2:30" ht="13.5" thickBot="1">
      <c r="B32" s="308" t="s">
        <v>85</v>
      </c>
      <c r="C32" s="56"/>
      <c r="D32" s="62">
        <v>3.6000000066973202E-2</v>
      </c>
      <c r="E32" s="62">
        <v>8.2490230634432407E-2</v>
      </c>
      <c r="F32" s="62">
        <v>0.16551310942641217</v>
      </c>
      <c r="G32" s="62">
        <v>1.3971952633944371</v>
      </c>
      <c r="H32" s="62">
        <v>3.6028917465422707</v>
      </c>
      <c r="I32" s="62">
        <v>7.7485962486657778</v>
      </c>
      <c r="J32" s="62">
        <v>12.383170720189531</v>
      </c>
      <c r="K32" s="62">
        <v>20.1311507784966</v>
      </c>
      <c r="L32" s="62">
        <v>27.516301279215146</v>
      </c>
      <c r="M32" s="62">
        <v>15.264602938983046</v>
      </c>
      <c r="N32" s="62">
        <v>1.9999999999999998</v>
      </c>
      <c r="O32" s="62">
        <v>10</v>
      </c>
      <c r="P32" s="62">
        <v>25</v>
      </c>
      <c r="Q32" s="62">
        <v>40</v>
      </c>
      <c r="R32" s="62">
        <v>65</v>
      </c>
      <c r="S32" s="62">
        <v>89.999999999999986</v>
      </c>
      <c r="T32" s="62">
        <v>1.4786442360698957</v>
      </c>
      <c r="U32" s="56"/>
      <c r="V32" s="62">
        <v>1.4786442360698959</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3.6000015442749875E-2</v>
      </c>
      <c r="E34" s="67">
        <v>8.2108757195544307E-2</v>
      </c>
      <c r="F34" s="67">
        <v>0.19786524180085108</v>
      </c>
      <c r="G34" s="67">
        <v>1.3317032156967692</v>
      </c>
      <c r="H34" s="67">
        <v>1.9186067579548309</v>
      </c>
      <c r="I34" s="67">
        <v>5.9302158956586624</v>
      </c>
      <c r="J34" s="67">
        <v>9.7327405817115178</v>
      </c>
      <c r="K34" s="67">
        <v>14.929057985206956</v>
      </c>
      <c r="L34" s="67">
        <v>20.018432161578822</v>
      </c>
      <c r="M34" s="67">
        <v>41.227752365827286</v>
      </c>
      <c r="N34" s="67">
        <v>2.0000000185139912</v>
      </c>
      <c r="O34" s="67">
        <v>10.000000094953512</v>
      </c>
      <c r="P34" s="67">
        <v>25.000000287620523</v>
      </c>
      <c r="Q34" s="67">
        <v>39.999999932321124</v>
      </c>
      <c r="R34" s="67">
        <v>65.00000001475405</v>
      </c>
      <c r="S34" s="67">
        <v>90.000000120296093</v>
      </c>
      <c r="T34" s="67">
        <v>1.736540785956862</v>
      </c>
      <c r="U34" s="54"/>
      <c r="V34" s="67">
        <v>1.736540785956862</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1">
    <cfRule type="cellIs" dxfId="43" priority="2" stopIfTrue="1" operator="equal">
      <formula>"División"</formula>
    </cfRule>
  </conditionalFormatting>
  <conditionalFormatting sqref="B32">
    <cfRule type="cellIs" dxfId="3" priority="1" stopIfTrue="1" operator="equal">
      <formula>"División"</formula>
    </cfRule>
  </conditionalFormatting>
  <hyperlinks>
    <hyperlink ref="B1" location="Indice!D3" tooltip="VOLVER AL ÍNDICE" display="Volver al Índice" xr:uid="{E74BA70D-08E5-4E5F-8F60-15C1CB2FE444}"/>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E5AE-4A54-4027-BDF1-34A929515B0B}">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285</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286</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112</v>
      </c>
      <c r="E9" s="268"/>
      <c r="F9" s="268"/>
      <c r="G9" s="268"/>
      <c r="H9" s="268"/>
      <c r="I9" s="239"/>
      <c r="J9" s="79"/>
      <c r="K9" s="238" t="s">
        <v>287</v>
      </c>
      <c r="L9" s="268"/>
      <c r="M9" s="268"/>
      <c r="N9" s="239"/>
      <c r="O9" s="238" t="s">
        <v>288</v>
      </c>
      <c r="P9" s="268"/>
      <c r="Q9" s="268"/>
      <c r="R9" s="239"/>
      <c r="S9" s="238" t="s">
        <v>201</v>
      </c>
      <c r="T9" s="268"/>
      <c r="U9" s="268"/>
      <c r="V9" s="239"/>
      <c r="W9" s="238" t="s">
        <v>289</v>
      </c>
      <c r="X9" s="268"/>
      <c r="Y9" s="268"/>
      <c r="Z9" s="239"/>
      <c r="AA9" s="113"/>
      <c r="AB9" s="241" t="s">
        <v>266</v>
      </c>
      <c r="AC9" s="242"/>
    </row>
    <row r="10" spans="2:30" s="54" customFormat="1" ht="13.9" customHeight="1" thickBot="1">
      <c r="B10" s="93"/>
      <c r="C10" s="79"/>
      <c r="D10" s="244" t="s">
        <v>153</v>
      </c>
      <c r="E10" s="244" t="s">
        <v>290</v>
      </c>
      <c r="F10" s="238" t="s">
        <v>106</v>
      </c>
      <c r="G10" s="239"/>
      <c r="H10" s="238" t="s">
        <v>108</v>
      </c>
      <c r="I10" s="239"/>
      <c r="J10" s="79"/>
      <c r="K10" s="238" t="s">
        <v>106</v>
      </c>
      <c r="L10" s="239"/>
      <c r="M10" s="238" t="s">
        <v>108</v>
      </c>
      <c r="N10" s="239"/>
      <c r="O10" s="238" t="s">
        <v>106</v>
      </c>
      <c r="P10" s="239"/>
      <c r="Q10" s="238" t="s">
        <v>108</v>
      </c>
      <c r="R10" s="239"/>
      <c r="S10" s="238" t="s">
        <v>106</v>
      </c>
      <c r="T10" s="239"/>
      <c r="U10" s="238" t="s">
        <v>108</v>
      </c>
      <c r="V10" s="239"/>
      <c r="W10" s="238" t="s">
        <v>106</v>
      </c>
      <c r="X10" s="239"/>
      <c r="Y10" s="238" t="s">
        <v>108</v>
      </c>
      <c r="Z10" s="239"/>
      <c r="AA10" s="148"/>
      <c r="AB10" s="236" t="s">
        <v>105</v>
      </c>
      <c r="AC10" s="237"/>
    </row>
    <row r="11" spans="2:30" s="54" customFormat="1" ht="25.9" customHeight="1">
      <c r="B11" s="93" t="s">
        <v>51</v>
      </c>
      <c r="C11" s="79"/>
      <c r="D11" s="269"/>
      <c r="E11" s="269"/>
      <c r="F11" s="244" t="s">
        <v>153</v>
      </c>
      <c r="G11" s="244" t="s">
        <v>291</v>
      </c>
      <c r="H11" s="244" t="s">
        <v>153</v>
      </c>
      <c r="I11" s="244" t="s">
        <v>291</v>
      </c>
      <c r="J11" s="79"/>
      <c r="K11" s="244" t="s">
        <v>153</v>
      </c>
      <c r="L11" s="244" t="s">
        <v>292</v>
      </c>
      <c r="M11" s="244" t="s">
        <v>153</v>
      </c>
      <c r="N11" s="244" t="s">
        <v>292</v>
      </c>
      <c r="O11" s="244" t="s">
        <v>153</v>
      </c>
      <c r="P11" s="244" t="s">
        <v>293</v>
      </c>
      <c r="Q11" s="244" t="s">
        <v>153</v>
      </c>
      <c r="R11" s="244" t="s">
        <v>293</v>
      </c>
      <c r="S11" s="244" t="s">
        <v>153</v>
      </c>
      <c r="T11" s="244" t="s">
        <v>294</v>
      </c>
      <c r="U11" s="244" t="s">
        <v>153</v>
      </c>
      <c r="V11" s="244" t="s">
        <v>294</v>
      </c>
      <c r="W11" s="244" t="s">
        <v>153</v>
      </c>
      <c r="X11" s="244" t="s">
        <v>295</v>
      </c>
      <c r="Y11" s="244" t="s">
        <v>153</v>
      </c>
      <c r="Z11" s="244" t="s">
        <v>295</v>
      </c>
      <c r="AA11" s="149"/>
      <c r="AB11" s="244" t="s">
        <v>153</v>
      </c>
      <c r="AC11" s="244" t="s">
        <v>296</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115</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1.6099288896897632</v>
      </c>
      <c r="E15" s="59">
        <v>32.428700883095246</v>
      </c>
      <c r="F15" s="59">
        <v>1.2596850663360557</v>
      </c>
      <c r="G15" s="59">
        <v>98.86216526255582</v>
      </c>
      <c r="H15" s="59">
        <v>32.04129260808066</v>
      </c>
      <c r="I15" s="59">
        <v>1.1378347374441802</v>
      </c>
      <c r="J15" s="56"/>
      <c r="K15" s="59">
        <v>1.3030960021372693</v>
      </c>
      <c r="L15" s="59">
        <v>98.80308004963166</v>
      </c>
      <c r="M15" s="59">
        <v>32.04129260808066</v>
      </c>
      <c r="N15" s="59">
        <v>1.1969199503683419</v>
      </c>
      <c r="O15" s="59">
        <v>0.43370414742898339</v>
      </c>
      <c r="P15" s="59">
        <v>100</v>
      </c>
      <c r="Q15" s="59" t="s">
        <v>339</v>
      </c>
      <c r="R15" s="59">
        <v>0</v>
      </c>
      <c r="S15" s="59" t="s">
        <v>339</v>
      </c>
      <c r="T15" s="59" t="s">
        <v>339</v>
      </c>
      <c r="U15" s="59" t="s">
        <v>339</v>
      </c>
      <c r="V15" s="59" t="s">
        <v>339</v>
      </c>
      <c r="W15" s="59" t="s">
        <v>339</v>
      </c>
      <c r="X15" s="59" t="s">
        <v>339</v>
      </c>
      <c r="Y15" s="59" t="s">
        <v>339</v>
      </c>
      <c r="Z15" s="59" t="s">
        <v>339</v>
      </c>
      <c r="AA15" s="153"/>
      <c r="AB15" s="59">
        <v>1.0511798705108928</v>
      </c>
      <c r="AC15" s="59">
        <v>17.123239528060061</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2.8704653368888113</v>
      </c>
      <c r="AC17" s="62">
        <v>31.353047536226242</v>
      </c>
      <c r="AD17" s="56"/>
    </row>
    <row r="18" spans="2:30">
      <c r="B18" s="61" t="s">
        <v>71</v>
      </c>
      <c r="C18" s="58"/>
      <c r="D18" s="62">
        <v>3.2866603747618925</v>
      </c>
      <c r="E18" s="62">
        <v>8.3159902100592529</v>
      </c>
      <c r="F18" s="62">
        <v>2.2482424546822264</v>
      </c>
      <c r="G18" s="62">
        <v>97.908194896801618</v>
      </c>
      <c r="H18" s="62">
        <v>51.890435147104576</v>
      </c>
      <c r="I18" s="62">
        <v>2.0918051031983849</v>
      </c>
      <c r="J18" s="56"/>
      <c r="K18" s="62">
        <v>2.2482424546822264</v>
      </c>
      <c r="L18" s="62">
        <v>97.908194896801618</v>
      </c>
      <c r="M18" s="62">
        <v>51.890435147104576</v>
      </c>
      <c r="N18" s="62">
        <v>2.0918051031983849</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1.1616794559018802</v>
      </c>
      <c r="AC18" s="62">
        <v>30.247535257634699</v>
      </c>
      <c r="AD18" s="56"/>
    </row>
    <row r="19" spans="2:30">
      <c r="B19" s="61" t="s">
        <v>72</v>
      </c>
      <c r="C19" s="58"/>
      <c r="D19" s="62">
        <v>2.722014254148414</v>
      </c>
      <c r="E19" s="62">
        <v>43.012337703191811</v>
      </c>
      <c r="F19" s="62">
        <v>2.2475708666084895</v>
      </c>
      <c r="G19" s="62">
        <v>99.053166972061504</v>
      </c>
      <c r="H19" s="62">
        <v>52.356024367951782</v>
      </c>
      <c r="I19" s="62">
        <v>0.94683302793850121</v>
      </c>
      <c r="J19" s="56"/>
      <c r="K19" s="62">
        <v>2.5302302812299291</v>
      </c>
      <c r="L19" s="62">
        <v>98.910542635847747</v>
      </c>
      <c r="M19" s="62">
        <v>51.007466566105563</v>
      </c>
      <c r="N19" s="62">
        <v>1.0894573641522483</v>
      </c>
      <c r="O19" s="62">
        <v>0.90411697521040368</v>
      </c>
      <c r="P19" s="62">
        <v>99.734122029080012</v>
      </c>
      <c r="Q19" s="62">
        <v>78.900000429689186</v>
      </c>
      <c r="R19" s="62">
        <v>0.26587797091999615</v>
      </c>
      <c r="S19" s="62" t="s">
        <v>339</v>
      </c>
      <c r="T19" s="62" t="s">
        <v>339</v>
      </c>
      <c r="U19" s="62" t="s">
        <v>339</v>
      </c>
      <c r="V19" s="62" t="s">
        <v>339</v>
      </c>
      <c r="W19" s="62">
        <v>1.5385429917640003</v>
      </c>
      <c r="X19" s="62">
        <v>100</v>
      </c>
      <c r="Y19" s="62" t="s">
        <v>339</v>
      </c>
      <c r="Z19" s="62">
        <v>0</v>
      </c>
      <c r="AA19" s="153"/>
      <c r="AB19" s="62">
        <v>1.9929218398905078</v>
      </c>
      <c r="AC19" s="62">
        <v>25.670807245060601</v>
      </c>
      <c r="AD19" s="56"/>
    </row>
    <row r="20" spans="2:30">
      <c r="B20" s="61" t="s">
        <v>73</v>
      </c>
      <c r="C20" s="58"/>
      <c r="D20" s="62">
        <v>3.1978651114073569</v>
      </c>
      <c r="E20" s="62">
        <v>32.130857361488047</v>
      </c>
      <c r="F20" s="62">
        <v>1.7416268791076495</v>
      </c>
      <c r="G20" s="62">
        <v>95.482824494008241</v>
      </c>
      <c r="H20" s="62">
        <v>33.979431905015922</v>
      </c>
      <c r="I20" s="62">
        <v>4.5171755059917533</v>
      </c>
      <c r="J20" s="56"/>
      <c r="K20" s="62">
        <v>1.8334302044173318</v>
      </c>
      <c r="L20" s="62">
        <v>96.140914742295664</v>
      </c>
      <c r="M20" s="62">
        <v>42.159516688576538</v>
      </c>
      <c r="N20" s="62">
        <v>3.859085257704336</v>
      </c>
      <c r="O20" s="62">
        <v>0.60100003329647889</v>
      </c>
      <c r="P20" s="62">
        <v>99.019607924634172</v>
      </c>
      <c r="Q20" s="62">
        <v>100</v>
      </c>
      <c r="R20" s="62">
        <v>0.98039207536582862</v>
      </c>
      <c r="S20" s="62" t="s">
        <v>339</v>
      </c>
      <c r="T20" s="62" t="s">
        <v>339</v>
      </c>
      <c r="U20" s="62" t="s">
        <v>339</v>
      </c>
      <c r="V20" s="62" t="s">
        <v>339</v>
      </c>
      <c r="W20" s="62">
        <v>1.8064505519990972</v>
      </c>
      <c r="X20" s="62">
        <v>94.996112270871222</v>
      </c>
      <c r="Y20" s="62">
        <v>30.972315673512124</v>
      </c>
      <c r="Z20" s="62">
        <v>5.0038877291287784</v>
      </c>
      <c r="AA20" s="153"/>
      <c r="AB20" s="62">
        <v>3.6293592385899283</v>
      </c>
      <c r="AC20" s="62">
        <v>28.156510577067895</v>
      </c>
      <c r="AD20" s="56"/>
    </row>
    <row r="21" spans="2:30">
      <c r="B21" s="61" t="s">
        <v>74</v>
      </c>
      <c r="C21" s="58"/>
      <c r="D21" s="62" t="s">
        <v>339</v>
      </c>
      <c r="E21" s="62" t="s">
        <v>339</v>
      </c>
      <c r="F21" s="62" t="s">
        <v>339</v>
      </c>
      <c r="G21" s="62" t="s">
        <v>339</v>
      </c>
      <c r="H21" s="62" t="s">
        <v>339</v>
      </c>
      <c r="I21" s="62" t="s">
        <v>339</v>
      </c>
      <c r="J21" s="56"/>
      <c r="K21" s="62" t="s">
        <v>339</v>
      </c>
      <c r="L21" s="62" t="s">
        <v>339</v>
      </c>
      <c r="M21" s="62" t="s">
        <v>339</v>
      </c>
      <c r="N21" s="62" t="s">
        <v>339</v>
      </c>
      <c r="O21" s="62" t="s">
        <v>339</v>
      </c>
      <c r="P21" s="62" t="s">
        <v>339</v>
      </c>
      <c r="Q21" s="62" t="s">
        <v>339</v>
      </c>
      <c r="R21" s="62" t="s">
        <v>339</v>
      </c>
      <c r="S21" s="62" t="s">
        <v>339</v>
      </c>
      <c r="T21" s="62" t="s">
        <v>339</v>
      </c>
      <c r="U21" s="62" t="s">
        <v>339</v>
      </c>
      <c r="V21" s="62" t="s">
        <v>339</v>
      </c>
      <c r="W21" s="62" t="s">
        <v>339</v>
      </c>
      <c r="X21" s="62" t="s">
        <v>339</v>
      </c>
      <c r="Y21" s="62" t="s">
        <v>339</v>
      </c>
      <c r="Z21" s="62" t="s">
        <v>339</v>
      </c>
      <c r="AA21" s="153"/>
      <c r="AB21" s="62" t="s">
        <v>339</v>
      </c>
      <c r="AC21" s="62" t="s">
        <v>339</v>
      </c>
      <c r="AD21" s="56"/>
    </row>
    <row r="22" spans="2:30">
      <c r="B22" s="61" t="s">
        <v>75</v>
      </c>
      <c r="C22" s="58"/>
      <c r="D22" s="62">
        <v>2.8382165529877819</v>
      </c>
      <c r="E22" s="62">
        <v>1.2695397201550995</v>
      </c>
      <c r="F22" s="62">
        <v>2.7851782547923825</v>
      </c>
      <c r="G22" s="62">
        <v>99.901989601629779</v>
      </c>
      <c r="H22" s="62">
        <v>56.900148785830766</v>
      </c>
      <c r="I22" s="62">
        <v>9.8010398370223448E-2</v>
      </c>
      <c r="J22" s="56"/>
      <c r="K22" s="62">
        <v>2.7937938317680935</v>
      </c>
      <c r="L22" s="62">
        <v>99.901557881906243</v>
      </c>
      <c r="M22" s="62">
        <v>56.900148785830766</v>
      </c>
      <c r="N22" s="62">
        <v>9.8442118093759329E-2</v>
      </c>
      <c r="O22" s="62" t="s">
        <v>339</v>
      </c>
      <c r="P22" s="62" t="s">
        <v>339</v>
      </c>
      <c r="Q22" s="62" t="s">
        <v>339</v>
      </c>
      <c r="R22" s="62" t="s">
        <v>339</v>
      </c>
      <c r="S22" s="62" t="s">
        <v>339</v>
      </c>
      <c r="T22" s="62" t="s">
        <v>339</v>
      </c>
      <c r="U22" s="62" t="s">
        <v>339</v>
      </c>
      <c r="V22" s="62" t="s">
        <v>339</v>
      </c>
      <c r="W22" s="62">
        <v>0.83116776033509521</v>
      </c>
      <c r="X22" s="62">
        <v>100</v>
      </c>
      <c r="Y22" s="62" t="s">
        <v>339</v>
      </c>
      <c r="Z22" s="62">
        <v>0</v>
      </c>
      <c r="AA22" s="153"/>
      <c r="AB22" s="62">
        <v>2.4676362908532945</v>
      </c>
      <c r="AC22" s="62">
        <v>99.321493561495686</v>
      </c>
      <c r="AD22" s="56"/>
    </row>
    <row r="23" spans="2:30">
      <c r="B23" s="61" t="s">
        <v>76</v>
      </c>
      <c r="C23" s="58"/>
      <c r="D23" s="62">
        <v>2.1248804467477789</v>
      </c>
      <c r="E23" s="62">
        <v>94.487499995873506</v>
      </c>
      <c r="F23" s="62">
        <v>2.1248804467477789</v>
      </c>
      <c r="G23" s="62">
        <v>100</v>
      </c>
      <c r="H23" s="62" t="s">
        <v>339</v>
      </c>
      <c r="I23" s="62">
        <v>0</v>
      </c>
      <c r="J23" s="56"/>
      <c r="K23" s="62" t="s">
        <v>339</v>
      </c>
      <c r="L23" s="62" t="s">
        <v>339</v>
      </c>
      <c r="M23" s="62" t="s">
        <v>339</v>
      </c>
      <c r="N23" s="62" t="s">
        <v>339</v>
      </c>
      <c r="O23" s="62" t="s">
        <v>339</v>
      </c>
      <c r="P23" s="62" t="s">
        <v>339</v>
      </c>
      <c r="Q23" s="62" t="s">
        <v>339</v>
      </c>
      <c r="R23" s="62" t="s">
        <v>339</v>
      </c>
      <c r="S23" s="62" t="s">
        <v>339</v>
      </c>
      <c r="T23" s="62" t="s">
        <v>339</v>
      </c>
      <c r="U23" s="62" t="s">
        <v>339</v>
      </c>
      <c r="V23" s="62" t="s">
        <v>339</v>
      </c>
      <c r="W23" s="62">
        <v>2.1248804467477789</v>
      </c>
      <c r="X23" s="62">
        <v>100</v>
      </c>
      <c r="Y23" s="62" t="s">
        <v>339</v>
      </c>
      <c r="Z23" s="62">
        <v>0</v>
      </c>
      <c r="AA23" s="153"/>
      <c r="AB23" s="62">
        <v>2.1429494185694802</v>
      </c>
      <c r="AC23" s="62">
        <v>29.194695622479728</v>
      </c>
      <c r="AD23" s="56"/>
    </row>
    <row r="24" spans="2:30">
      <c r="B24" s="63" t="s">
        <v>110</v>
      </c>
      <c r="C24" s="58"/>
      <c r="D24" s="62">
        <v>3.1682788312393027</v>
      </c>
      <c r="E24" s="62">
        <v>22.332863103511631</v>
      </c>
      <c r="F24" s="62">
        <v>1.8215944284006165</v>
      </c>
      <c r="G24" s="62">
        <v>96.478596866458204</v>
      </c>
      <c r="H24" s="62">
        <v>40.064429791706559</v>
      </c>
      <c r="I24" s="62">
        <v>3.5214031335417979</v>
      </c>
      <c r="J24" s="56"/>
      <c r="K24" s="62">
        <v>2.309623179326016</v>
      </c>
      <c r="L24" s="62">
        <v>95.400871976704195</v>
      </c>
      <c r="M24" s="62">
        <v>48.153100155721404</v>
      </c>
      <c r="N24" s="62">
        <v>4.5991280232958101</v>
      </c>
      <c r="O24" s="62" t="s">
        <v>339</v>
      </c>
      <c r="P24" s="62" t="s">
        <v>339</v>
      </c>
      <c r="Q24" s="62" t="s">
        <v>339</v>
      </c>
      <c r="R24" s="62" t="s">
        <v>339</v>
      </c>
      <c r="S24" s="62" t="s">
        <v>339</v>
      </c>
      <c r="T24" s="62" t="s">
        <v>339</v>
      </c>
      <c r="U24" s="62" t="s">
        <v>339</v>
      </c>
      <c r="V24" s="62" t="s">
        <v>339</v>
      </c>
      <c r="W24" s="62">
        <v>1.0462557966297257</v>
      </c>
      <c r="X24" s="62">
        <v>98.241781587479679</v>
      </c>
      <c r="Y24" s="62">
        <v>5.4490012066531541</v>
      </c>
      <c r="Z24" s="62">
        <v>1.7582184125203217</v>
      </c>
      <c r="AA24" s="153"/>
      <c r="AB24" s="62">
        <v>2.7071743919018907</v>
      </c>
      <c r="AC24" s="62">
        <v>30.846838119352647</v>
      </c>
      <c r="AD24" s="56"/>
    </row>
    <row r="25" spans="2:30">
      <c r="B25" s="61" t="s">
        <v>78</v>
      </c>
      <c r="C25" s="58"/>
      <c r="D25" s="62" t="s">
        <v>339</v>
      </c>
      <c r="E25" s="62">
        <v>0</v>
      </c>
      <c r="F25" s="62" t="s">
        <v>339</v>
      </c>
      <c r="G25" s="62" t="s">
        <v>339</v>
      </c>
      <c r="H25" s="62" t="s">
        <v>339</v>
      </c>
      <c r="I25" s="62" t="s">
        <v>339</v>
      </c>
      <c r="J25" s="56"/>
      <c r="K25" s="62" t="s">
        <v>339</v>
      </c>
      <c r="L25" s="62" t="s">
        <v>339</v>
      </c>
      <c r="M25" s="62" t="s">
        <v>339</v>
      </c>
      <c r="N25" s="62" t="s">
        <v>339</v>
      </c>
      <c r="O25" s="62" t="s">
        <v>339</v>
      </c>
      <c r="P25" s="62" t="s">
        <v>339</v>
      </c>
      <c r="Q25" s="62" t="s">
        <v>339</v>
      </c>
      <c r="R25" s="62" t="s">
        <v>339</v>
      </c>
      <c r="S25" s="62" t="s">
        <v>339</v>
      </c>
      <c r="T25" s="62" t="s">
        <v>339</v>
      </c>
      <c r="U25" s="62" t="s">
        <v>339</v>
      </c>
      <c r="V25" s="62" t="s">
        <v>339</v>
      </c>
      <c r="W25" s="62" t="s">
        <v>339</v>
      </c>
      <c r="X25" s="62" t="s">
        <v>339</v>
      </c>
      <c r="Y25" s="62" t="s">
        <v>339</v>
      </c>
      <c r="Z25" s="62" t="s">
        <v>339</v>
      </c>
      <c r="AA25" s="153"/>
      <c r="AB25" s="62">
        <v>3.4282057516261308</v>
      </c>
      <c r="AC25" s="62">
        <v>100</v>
      </c>
      <c r="AD25" s="56"/>
    </row>
    <row r="26" spans="2:30">
      <c r="B26" s="61" t="s">
        <v>79</v>
      </c>
      <c r="C26" s="58"/>
      <c r="D26" s="62">
        <v>4.413839057593604</v>
      </c>
      <c r="E26" s="62">
        <v>10.339185037952792</v>
      </c>
      <c r="F26" s="62">
        <v>2.4279513484049611</v>
      </c>
      <c r="G26" s="62">
        <v>97.037609336468648</v>
      </c>
      <c r="H26" s="62">
        <v>69.464609735025022</v>
      </c>
      <c r="I26" s="62">
        <v>2.9623906635313566</v>
      </c>
      <c r="J26" s="56"/>
      <c r="K26" s="62">
        <v>2.4286630184284461</v>
      </c>
      <c r="L26" s="62">
        <v>97.039308711633538</v>
      </c>
      <c r="M26" s="62">
        <v>69.667972319864091</v>
      </c>
      <c r="N26" s="62">
        <v>2.9606912883664545</v>
      </c>
      <c r="O26" s="62" t="s">
        <v>339</v>
      </c>
      <c r="P26" s="62" t="s">
        <v>339</v>
      </c>
      <c r="Q26" s="62" t="s">
        <v>339</v>
      </c>
      <c r="R26" s="62" t="s">
        <v>339</v>
      </c>
      <c r="S26" s="62" t="s">
        <v>339</v>
      </c>
      <c r="T26" s="62" t="s">
        <v>339</v>
      </c>
      <c r="U26" s="62" t="s">
        <v>339</v>
      </c>
      <c r="V26" s="62" t="s">
        <v>339</v>
      </c>
      <c r="W26" s="62">
        <v>2.1248777267110874</v>
      </c>
      <c r="X26" s="62">
        <v>96.319278911733051</v>
      </c>
      <c r="Y26" s="62">
        <v>0.3187367740333677</v>
      </c>
      <c r="Z26" s="62">
        <v>3.6807210882669494</v>
      </c>
      <c r="AA26" s="153"/>
      <c r="AB26" s="62">
        <v>1.4613110522816144</v>
      </c>
      <c r="AC26" s="62">
        <v>31.269684471883746</v>
      </c>
      <c r="AD26" s="56"/>
    </row>
    <row r="27" spans="2:30">
      <c r="B27" s="61" t="s">
        <v>80</v>
      </c>
      <c r="C27" s="58"/>
      <c r="D27" s="62">
        <v>2.8312242339981832</v>
      </c>
      <c r="E27" s="62">
        <v>17.351326207449997</v>
      </c>
      <c r="F27" s="62">
        <v>2.5493168531253514</v>
      </c>
      <c r="G27" s="62">
        <v>98.873261631161654</v>
      </c>
      <c r="H27" s="62">
        <v>27.569089736467795</v>
      </c>
      <c r="I27" s="62">
        <v>1.1267383688383479</v>
      </c>
      <c r="J27" s="56"/>
      <c r="K27" s="62">
        <v>2.5493168531253514</v>
      </c>
      <c r="L27" s="62">
        <v>98.873261631161654</v>
      </c>
      <c r="M27" s="62">
        <v>27.569089736467795</v>
      </c>
      <c r="N27" s="62">
        <v>1.1267383688383479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v>1.9269017000019595</v>
      </c>
      <c r="AC27" s="62">
        <v>19.858320067971086</v>
      </c>
      <c r="AD27" s="56"/>
    </row>
    <row r="28" spans="2:30">
      <c r="B28" s="61" t="s">
        <v>82</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81</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c r="B31" s="61" t="s">
        <v>84</v>
      </c>
      <c r="C31" s="58"/>
      <c r="D31" s="62" t="s">
        <v>339</v>
      </c>
      <c r="E31" s="62" t="s">
        <v>339</v>
      </c>
      <c r="F31" s="62" t="s">
        <v>339</v>
      </c>
      <c r="G31" s="62" t="s">
        <v>339</v>
      </c>
      <c r="H31" s="62" t="s">
        <v>339</v>
      </c>
      <c r="I31" s="62" t="s">
        <v>339</v>
      </c>
      <c r="J31" s="56"/>
      <c r="K31" s="62" t="s">
        <v>339</v>
      </c>
      <c r="L31" s="62" t="s">
        <v>339</v>
      </c>
      <c r="M31" s="62" t="s">
        <v>339</v>
      </c>
      <c r="N31" s="62" t="s">
        <v>339</v>
      </c>
      <c r="O31" s="62" t="s">
        <v>339</v>
      </c>
      <c r="P31" s="62" t="s">
        <v>339</v>
      </c>
      <c r="Q31" s="62" t="s">
        <v>339</v>
      </c>
      <c r="R31" s="62" t="s">
        <v>339</v>
      </c>
      <c r="S31" s="62" t="s">
        <v>339</v>
      </c>
      <c r="T31" s="62" t="s">
        <v>339</v>
      </c>
      <c r="U31" s="62" t="s">
        <v>339</v>
      </c>
      <c r="V31" s="62" t="s">
        <v>339</v>
      </c>
      <c r="W31" s="62" t="s">
        <v>339</v>
      </c>
      <c r="X31" s="62" t="s">
        <v>339</v>
      </c>
      <c r="Y31" s="62" t="s">
        <v>339</v>
      </c>
      <c r="Z31" s="62" t="s">
        <v>339</v>
      </c>
      <c r="AA31" s="153"/>
      <c r="AB31" s="62" t="s">
        <v>339</v>
      </c>
      <c r="AC31" s="62">
        <v>0</v>
      </c>
      <c r="AD31" s="56"/>
    </row>
    <row r="32" spans="2:30" ht="13.5" thickBot="1">
      <c r="B32" s="308" t="s">
        <v>85</v>
      </c>
      <c r="C32" s="58"/>
      <c r="D32" s="62">
        <v>4.2617252435527231</v>
      </c>
      <c r="E32" s="62">
        <v>3.131117525110934</v>
      </c>
      <c r="F32" s="62">
        <v>2.3523214053547563</v>
      </c>
      <c r="G32" s="62">
        <v>96.454824726384672</v>
      </c>
      <c r="H32" s="62">
        <v>56.211543893126944</v>
      </c>
      <c r="I32" s="62">
        <v>3.5451752736153272</v>
      </c>
      <c r="J32" s="56"/>
      <c r="K32" s="62">
        <v>2.7289414603419404</v>
      </c>
      <c r="L32" s="62">
        <v>94.912093370338553</v>
      </c>
      <c r="M32" s="62">
        <v>56.211543893126944</v>
      </c>
      <c r="N32" s="62">
        <v>5.0879066296614415</v>
      </c>
      <c r="O32" s="62" t="s">
        <v>339</v>
      </c>
      <c r="P32" s="62" t="s">
        <v>339</v>
      </c>
      <c r="Q32" s="62" t="s">
        <v>339</v>
      </c>
      <c r="R32" s="62" t="s">
        <v>339</v>
      </c>
      <c r="S32" s="62" t="s">
        <v>339</v>
      </c>
      <c r="T32" s="62" t="s">
        <v>339</v>
      </c>
      <c r="U32" s="62" t="s">
        <v>339</v>
      </c>
      <c r="V32" s="62" t="s">
        <v>339</v>
      </c>
      <c r="W32" s="62">
        <v>1.5308879257994659</v>
      </c>
      <c r="X32" s="62">
        <v>100</v>
      </c>
      <c r="Y32" s="62" t="s">
        <v>339</v>
      </c>
      <c r="Z32" s="62">
        <v>0</v>
      </c>
      <c r="AA32" s="153"/>
      <c r="AB32" s="62">
        <v>2.7890747240125937</v>
      </c>
      <c r="AC32" s="62">
        <v>22.770992362637877</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3.0470885286900216</v>
      </c>
      <c r="E34" s="67">
        <v>22.340543172420997</v>
      </c>
      <c r="F34" s="67">
        <v>2.054162731067708</v>
      </c>
      <c r="G34" s="67">
        <v>97.539391252184004</v>
      </c>
      <c r="H34" s="67">
        <v>42.407014378190482</v>
      </c>
      <c r="I34" s="67">
        <v>2.4606087478159946</v>
      </c>
      <c r="K34" s="67">
        <v>2.349943248536237</v>
      </c>
      <c r="L34" s="67">
        <v>97.875639986706602</v>
      </c>
      <c r="M34" s="67">
        <v>51.498631431635587</v>
      </c>
      <c r="N34" s="67">
        <v>2.1243600132934053</v>
      </c>
      <c r="O34" s="67">
        <v>0.83919307989319381</v>
      </c>
      <c r="P34" s="67">
        <v>99.603710848407971</v>
      </c>
      <c r="Q34" s="67">
        <v>88.757243825890569</v>
      </c>
      <c r="R34" s="67">
        <v>0.39628915159203459</v>
      </c>
      <c r="S34" s="67" t="s">
        <v>339</v>
      </c>
      <c r="T34" s="67" t="s">
        <v>339</v>
      </c>
      <c r="U34" s="67" t="s">
        <v>339</v>
      </c>
      <c r="V34" s="67" t="s">
        <v>339</v>
      </c>
      <c r="W34" s="67">
        <v>1.7170480339361833</v>
      </c>
      <c r="X34" s="67">
        <v>96.115608195766583</v>
      </c>
      <c r="Y34" s="67">
        <v>29.140365760586619</v>
      </c>
      <c r="Z34" s="67">
        <v>3.8843918042334078</v>
      </c>
      <c r="AB34" s="67">
        <v>2.1831740318534147</v>
      </c>
      <c r="AC34" s="67">
        <v>27.392092261793476</v>
      </c>
    </row>
    <row r="37" spans="2:29" ht="14.25">
      <c r="B37" s="70" t="s">
        <v>42</v>
      </c>
      <c r="C37" s="88"/>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1">
    <cfRule type="cellIs" dxfId="42" priority="10" stopIfTrue="1" operator="equal">
      <formula>"División"</formula>
    </cfRule>
  </conditionalFormatting>
  <conditionalFormatting sqref="B32">
    <cfRule type="cellIs" dxfId="2" priority="1" stopIfTrue="1" operator="equal">
      <formula>"División"</formula>
    </cfRule>
  </conditionalFormatting>
  <hyperlinks>
    <hyperlink ref="B1" location="Indice!D3" tooltip="VOLVER AL ÍNDICE" display="Volver al Índice" xr:uid="{4CF7356F-D94B-4B1C-AE24-3CD2002EC2C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D0044-1F66-46E0-9F76-4891669FDE77}">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297</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298</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299</v>
      </c>
      <c r="E9" s="268"/>
      <c r="F9" s="268"/>
      <c r="G9" s="268"/>
      <c r="H9" s="268"/>
      <c r="I9" s="239"/>
      <c r="J9" s="132"/>
      <c r="K9" s="238" t="s">
        <v>223</v>
      </c>
      <c r="L9" s="268"/>
      <c r="M9" s="268" t="s">
        <v>300</v>
      </c>
      <c r="N9" s="239"/>
      <c r="O9" s="238" t="s">
        <v>250</v>
      </c>
      <c r="P9" s="268"/>
      <c r="Q9" s="268" t="s">
        <v>300</v>
      </c>
      <c r="R9" s="239"/>
      <c r="S9" s="110"/>
      <c r="T9" s="241" t="s">
        <v>266</v>
      </c>
      <c r="U9" s="242"/>
    </row>
    <row r="10" spans="2:30" s="54" customFormat="1" ht="13.9" customHeight="1" thickBot="1">
      <c r="B10" s="137"/>
      <c r="C10" s="109"/>
      <c r="D10" s="244" t="s">
        <v>153</v>
      </c>
      <c r="E10" s="244" t="s">
        <v>290</v>
      </c>
      <c r="F10" s="238" t="s">
        <v>106</v>
      </c>
      <c r="G10" s="239"/>
      <c r="H10" s="238" t="s">
        <v>108</v>
      </c>
      <c r="I10" s="239"/>
      <c r="J10" s="132"/>
      <c r="K10" s="238" t="s">
        <v>106</v>
      </c>
      <c r="L10" s="239"/>
      <c r="M10" s="238" t="s">
        <v>108</v>
      </c>
      <c r="N10" s="239"/>
      <c r="O10" s="238" t="s">
        <v>106</v>
      </c>
      <c r="P10" s="239"/>
      <c r="Q10" s="238" t="s">
        <v>108</v>
      </c>
      <c r="R10" s="239"/>
      <c r="S10" s="110"/>
      <c r="T10" s="236" t="s">
        <v>105</v>
      </c>
      <c r="U10" s="237"/>
    </row>
    <row r="11" spans="2:30" s="54" customFormat="1" ht="21" customHeight="1">
      <c r="B11" s="93" t="s">
        <v>51</v>
      </c>
      <c r="C11" s="109"/>
      <c r="D11" s="269"/>
      <c r="E11" s="269"/>
      <c r="F11" s="244" t="s">
        <v>153</v>
      </c>
      <c r="G11" s="244" t="s">
        <v>301</v>
      </c>
      <c r="H11" s="244" t="s">
        <v>153</v>
      </c>
      <c r="I11" s="244" t="s">
        <v>301</v>
      </c>
      <c r="J11" s="132"/>
      <c r="K11" s="244" t="s">
        <v>153</v>
      </c>
      <c r="L11" s="244" t="s">
        <v>302</v>
      </c>
      <c r="M11" s="244" t="s">
        <v>153</v>
      </c>
      <c r="N11" s="244" t="s">
        <v>302</v>
      </c>
      <c r="O11" s="244" t="s">
        <v>153</v>
      </c>
      <c r="P11" s="244" t="s">
        <v>303</v>
      </c>
      <c r="Q11" s="244" t="s">
        <v>153</v>
      </c>
      <c r="R11" s="244" t="s">
        <v>303</v>
      </c>
      <c r="S11" s="154"/>
      <c r="T11" s="244" t="s">
        <v>153</v>
      </c>
      <c r="U11" s="244" t="s">
        <v>296</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0.7830260086127222</v>
      </c>
      <c r="E15" s="59">
        <v>67.571299116904754</v>
      </c>
      <c r="F15" s="59">
        <v>0.24761379403596875</v>
      </c>
      <c r="G15" s="59">
        <v>99.149037680539635</v>
      </c>
      <c r="H15" s="59">
        <v>63.166053580687056</v>
      </c>
      <c r="I15" s="59">
        <v>0.85096231946035583</v>
      </c>
      <c r="J15" s="56"/>
      <c r="K15" s="59">
        <v>0.36177672341684591</v>
      </c>
      <c r="L15" s="59">
        <v>98.62935350642087</v>
      </c>
      <c r="M15" s="59">
        <v>63.166053580687056</v>
      </c>
      <c r="N15" s="59">
        <v>1.3706464935791285</v>
      </c>
      <c r="O15" s="59">
        <v>6.3238753414872964E-2</v>
      </c>
      <c r="P15" s="59">
        <v>100</v>
      </c>
      <c r="Q15" s="59" t="s">
        <v>339</v>
      </c>
      <c r="R15" s="59">
        <v>0</v>
      </c>
      <c r="S15" s="60"/>
      <c r="T15" s="59">
        <v>1.0511798705108928</v>
      </c>
      <c r="U15" s="59">
        <v>17.123239528060061</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2.8704653368888113</v>
      </c>
      <c r="E17" s="62">
        <v>100</v>
      </c>
      <c r="F17" s="62">
        <v>2.0863175562014495</v>
      </c>
      <c r="G17" s="62">
        <v>98.671391339642241</v>
      </c>
      <c r="H17" s="62">
        <v>61.106539543630944</v>
      </c>
      <c r="I17" s="62">
        <v>1.3286086603577576</v>
      </c>
      <c r="J17" s="56"/>
      <c r="K17" s="62">
        <v>2.0863175562014495</v>
      </c>
      <c r="L17" s="62">
        <v>98.671391339642241</v>
      </c>
      <c r="M17" s="62">
        <v>61.106539543630944</v>
      </c>
      <c r="N17" s="62">
        <v>1.3286086603577576</v>
      </c>
      <c r="O17" s="62" t="s">
        <v>339</v>
      </c>
      <c r="P17" s="62" t="s">
        <v>339</v>
      </c>
      <c r="Q17" s="62" t="s">
        <v>339</v>
      </c>
      <c r="R17" s="62" t="s">
        <v>339</v>
      </c>
      <c r="S17" s="60"/>
      <c r="T17" s="62">
        <v>2.8704653368888113</v>
      </c>
      <c r="U17" s="62">
        <v>31.353047536226242</v>
      </c>
      <c r="V17" s="56"/>
      <c r="W17" s="123"/>
      <c r="X17" s="56"/>
      <c r="Y17" s="56"/>
      <c r="Z17" s="56"/>
      <c r="AA17" s="56"/>
      <c r="AB17" s="56"/>
      <c r="AC17" s="56"/>
      <c r="AD17" s="56"/>
    </row>
    <row r="18" spans="2:30">
      <c r="B18" s="61" t="s">
        <v>71</v>
      </c>
      <c r="C18" s="58"/>
      <c r="D18" s="62">
        <v>0.96893788015394189</v>
      </c>
      <c r="E18" s="62">
        <v>91.684009789940745</v>
      </c>
      <c r="F18" s="62">
        <v>0.40656085042524887</v>
      </c>
      <c r="G18" s="62">
        <v>98.84558725847215</v>
      </c>
      <c r="H18" s="62">
        <v>49.121982077013222</v>
      </c>
      <c r="I18" s="62">
        <v>1.1544127415278473</v>
      </c>
      <c r="J18" s="56"/>
      <c r="K18" s="62">
        <v>0.40656085042524887</v>
      </c>
      <c r="L18" s="62">
        <v>98.84558725847215</v>
      </c>
      <c r="M18" s="62">
        <v>49.121982077013222</v>
      </c>
      <c r="N18" s="62">
        <v>1.1544127415278473</v>
      </c>
      <c r="O18" s="62" t="s">
        <v>339</v>
      </c>
      <c r="P18" s="62" t="s">
        <v>339</v>
      </c>
      <c r="Q18" s="62" t="s">
        <v>339</v>
      </c>
      <c r="R18" s="62" t="s">
        <v>339</v>
      </c>
      <c r="S18" s="14"/>
      <c r="T18" s="62">
        <v>1.1616794559018802</v>
      </c>
      <c r="U18" s="62">
        <v>30.247535257634699</v>
      </c>
      <c r="V18" s="56"/>
      <c r="W18" s="123"/>
      <c r="X18" s="56"/>
      <c r="Y18" s="56"/>
      <c r="Z18" s="56"/>
      <c r="AA18" s="56"/>
      <c r="AB18" s="56"/>
      <c r="AC18" s="56"/>
      <c r="AD18" s="56"/>
    </row>
    <row r="19" spans="2:30">
      <c r="B19" s="61" t="s">
        <v>72</v>
      </c>
      <c r="C19" s="58"/>
      <c r="D19" s="62">
        <v>1.4426278310651466</v>
      </c>
      <c r="E19" s="62">
        <v>56.987662296808182</v>
      </c>
      <c r="F19" s="62">
        <v>0.62597723576686493</v>
      </c>
      <c r="G19" s="62">
        <v>97.616994265358045</v>
      </c>
      <c r="H19" s="62">
        <v>34.895747695256887</v>
      </c>
      <c r="I19" s="62">
        <v>2.3830057346419538</v>
      </c>
      <c r="J19" s="56"/>
      <c r="K19" s="62">
        <v>0.62597723576686493</v>
      </c>
      <c r="L19" s="62">
        <v>97.616994265358045</v>
      </c>
      <c r="M19" s="62">
        <v>34.895747695256887</v>
      </c>
      <c r="N19" s="62">
        <v>2.3830057346419538</v>
      </c>
      <c r="O19" s="62" t="s">
        <v>339</v>
      </c>
      <c r="P19" s="62" t="s">
        <v>339</v>
      </c>
      <c r="Q19" s="62" t="s">
        <v>339</v>
      </c>
      <c r="R19" s="62" t="s">
        <v>339</v>
      </c>
      <c r="S19" s="14"/>
      <c r="T19" s="62">
        <v>1.9929218398905078</v>
      </c>
      <c r="U19" s="62">
        <v>25.670807245060601</v>
      </c>
      <c r="V19" s="56"/>
      <c r="W19" s="123"/>
      <c r="X19" s="56"/>
      <c r="Y19" s="56"/>
      <c r="Z19" s="56"/>
      <c r="AA19" s="56"/>
      <c r="AB19" s="56"/>
      <c r="AC19" s="56"/>
      <c r="AD19" s="56"/>
    </row>
    <row r="20" spans="2:30">
      <c r="B20" s="61" t="s">
        <v>73</v>
      </c>
      <c r="C20" s="58"/>
      <c r="D20" s="62">
        <v>3.8336387640683562</v>
      </c>
      <c r="E20" s="62">
        <v>67.869142638511946</v>
      </c>
      <c r="F20" s="62">
        <v>1.9700507830512632</v>
      </c>
      <c r="G20" s="62">
        <v>93.187183911008404</v>
      </c>
      <c r="H20" s="62">
        <v>29.324201499497999</v>
      </c>
      <c r="I20" s="62">
        <v>6.812816088991597</v>
      </c>
      <c r="J20" s="56"/>
      <c r="K20" s="62">
        <v>1.9700507830512632</v>
      </c>
      <c r="L20" s="62">
        <v>93.187183911008404</v>
      </c>
      <c r="M20" s="62">
        <v>29.324201499497999</v>
      </c>
      <c r="N20" s="62">
        <v>6.812816088991597</v>
      </c>
      <c r="O20" s="62" t="s">
        <v>339</v>
      </c>
      <c r="P20" s="62" t="s">
        <v>339</v>
      </c>
      <c r="Q20" s="62" t="s">
        <v>339</v>
      </c>
      <c r="R20" s="62" t="s">
        <v>339</v>
      </c>
      <c r="S20" s="14"/>
      <c r="T20" s="62">
        <v>3.6293592385899283</v>
      </c>
      <c r="U20" s="62">
        <v>28.156510577067895</v>
      </c>
      <c r="V20" s="56"/>
      <c r="W20" s="123"/>
      <c r="X20" s="56"/>
      <c r="Y20" s="56"/>
      <c r="Z20" s="56"/>
      <c r="AA20" s="56"/>
      <c r="AB20" s="56"/>
      <c r="AC20" s="56"/>
      <c r="AD20" s="56"/>
    </row>
    <row r="21" spans="2:30">
      <c r="B21" s="61" t="s">
        <v>74</v>
      </c>
      <c r="C21" s="58"/>
      <c r="D21" s="62" t="s">
        <v>339</v>
      </c>
      <c r="E21" s="62" t="s">
        <v>339</v>
      </c>
      <c r="F21" s="62" t="s">
        <v>339</v>
      </c>
      <c r="G21" s="62" t="s">
        <v>339</v>
      </c>
      <c r="H21" s="62" t="s">
        <v>339</v>
      </c>
      <c r="I21" s="62" t="s">
        <v>339</v>
      </c>
      <c r="J21" s="56"/>
      <c r="K21" s="62" t="s">
        <v>339</v>
      </c>
      <c r="L21" s="62" t="s">
        <v>339</v>
      </c>
      <c r="M21" s="62" t="s">
        <v>339</v>
      </c>
      <c r="N21" s="62" t="s">
        <v>339</v>
      </c>
      <c r="O21" s="62" t="s">
        <v>339</v>
      </c>
      <c r="P21" s="62" t="s">
        <v>339</v>
      </c>
      <c r="Q21" s="62" t="s">
        <v>339</v>
      </c>
      <c r="R21" s="62" t="s">
        <v>339</v>
      </c>
      <c r="S21" s="14"/>
      <c r="T21" s="62" t="s">
        <v>339</v>
      </c>
      <c r="U21" s="62" t="s">
        <v>339</v>
      </c>
      <c r="V21" s="56"/>
      <c r="W21" s="123"/>
      <c r="X21" s="56"/>
      <c r="Y21" s="56"/>
      <c r="Z21" s="56"/>
      <c r="AA21" s="56"/>
      <c r="AB21" s="56"/>
      <c r="AC21" s="56"/>
      <c r="AD21" s="56"/>
    </row>
    <row r="22" spans="2:30">
      <c r="B22" s="61" t="s">
        <v>75</v>
      </c>
      <c r="C22" s="58"/>
      <c r="D22" s="62">
        <v>2.4628711316415206</v>
      </c>
      <c r="E22" s="62">
        <v>98.730460279844905</v>
      </c>
      <c r="F22" s="62">
        <v>0.91856887921303654</v>
      </c>
      <c r="G22" s="62">
        <v>95.73960940615315</v>
      </c>
      <c r="H22" s="62">
        <v>37.166471939060877</v>
      </c>
      <c r="I22" s="62">
        <v>4.2603905938468554</v>
      </c>
      <c r="J22" s="56"/>
      <c r="K22" s="62">
        <v>0.91856887921303654</v>
      </c>
      <c r="L22" s="62">
        <v>95.73960940615315</v>
      </c>
      <c r="M22" s="62">
        <v>37.166471939060877</v>
      </c>
      <c r="N22" s="62">
        <v>4.2603905938468554</v>
      </c>
      <c r="O22" s="62" t="s">
        <v>339</v>
      </c>
      <c r="P22" s="62" t="s">
        <v>339</v>
      </c>
      <c r="Q22" s="62" t="s">
        <v>339</v>
      </c>
      <c r="R22" s="62" t="s">
        <v>339</v>
      </c>
      <c r="S22" s="14"/>
      <c r="T22" s="62">
        <v>2.4676362908532945</v>
      </c>
      <c r="U22" s="62">
        <v>99.321493561495686</v>
      </c>
      <c r="V22" s="56"/>
      <c r="W22" s="123"/>
      <c r="X22" s="56"/>
      <c r="Y22" s="56"/>
      <c r="Z22" s="56"/>
      <c r="AA22" s="56"/>
      <c r="AB22" s="56"/>
      <c r="AC22" s="56"/>
      <c r="AD22" s="56"/>
    </row>
    <row r="23" spans="2:30">
      <c r="B23" s="61" t="s">
        <v>76</v>
      </c>
      <c r="C23" s="58"/>
      <c r="D23" s="62">
        <v>2.4526622482566331</v>
      </c>
      <c r="E23" s="62">
        <v>5.512500004126502</v>
      </c>
      <c r="F23" s="62">
        <v>1.6626365622428592</v>
      </c>
      <c r="G23" s="62">
        <v>97.764333680237797</v>
      </c>
      <c r="H23" s="62">
        <v>37.000006858978693</v>
      </c>
      <c r="I23" s="62">
        <v>2.2356663197621982</v>
      </c>
      <c r="J23" s="56"/>
      <c r="K23" s="62">
        <v>1.6626365622428592</v>
      </c>
      <c r="L23" s="62">
        <v>97.764333680237797</v>
      </c>
      <c r="M23" s="62">
        <v>37.000006858978693</v>
      </c>
      <c r="N23" s="62">
        <v>2.2356663197621982</v>
      </c>
      <c r="O23" s="62" t="s">
        <v>339</v>
      </c>
      <c r="P23" s="62" t="s">
        <v>339</v>
      </c>
      <c r="Q23" s="62" t="s">
        <v>339</v>
      </c>
      <c r="R23" s="62" t="s">
        <v>339</v>
      </c>
      <c r="S23" s="14"/>
      <c r="T23" s="62">
        <v>2.1429494185694802</v>
      </c>
      <c r="U23" s="62">
        <v>29.194695622479728</v>
      </c>
      <c r="V23" s="56"/>
      <c r="W23" s="123"/>
      <c r="X23" s="56"/>
      <c r="Y23" s="56"/>
      <c r="Z23" s="56"/>
      <c r="AA23" s="56"/>
      <c r="AB23" s="56"/>
      <c r="AC23" s="56"/>
      <c r="AD23" s="56"/>
    </row>
    <row r="24" spans="2:30">
      <c r="B24" s="63" t="s">
        <v>110</v>
      </c>
      <c r="C24" s="58"/>
      <c r="D24" s="62">
        <v>2.5745857227216633</v>
      </c>
      <c r="E24" s="62">
        <v>77.667136896488373</v>
      </c>
      <c r="F24" s="62">
        <v>0.7295389328232893</v>
      </c>
      <c r="G24" s="62">
        <v>96.923260483942045</v>
      </c>
      <c r="H24" s="62">
        <v>60.697137108385427</v>
      </c>
      <c r="I24" s="62">
        <v>3.0767395160579629</v>
      </c>
      <c r="J24" s="56"/>
      <c r="K24" s="62">
        <v>0.7295389328232893</v>
      </c>
      <c r="L24" s="62">
        <v>96.923260483942045</v>
      </c>
      <c r="M24" s="62">
        <v>60.697137108385427</v>
      </c>
      <c r="N24" s="62">
        <v>3.0767395160579629</v>
      </c>
      <c r="O24" s="62" t="s">
        <v>339</v>
      </c>
      <c r="P24" s="62" t="s">
        <v>339</v>
      </c>
      <c r="Q24" s="62" t="s">
        <v>339</v>
      </c>
      <c r="R24" s="62" t="s">
        <v>339</v>
      </c>
      <c r="S24" s="14"/>
      <c r="T24" s="62">
        <v>2.7071743919018907</v>
      </c>
      <c r="U24" s="62">
        <v>30.846838119352647</v>
      </c>
      <c r="V24" s="56"/>
      <c r="W24" s="123"/>
      <c r="X24" s="56"/>
      <c r="Y24" s="56"/>
      <c r="Z24" s="56"/>
      <c r="AA24" s="56"/>
      <c r="AB24" s="56"/>
      <c r="AC24" s="56"/>
      <c r="AD24" s="56"/>
    </row>
    <row r="25" spans="2:30">
      <c r="B25" s="61" t="s">
        <v>78</v>
      </c>
      <c r="C25" s="58"/>
      <c r="D25" s="62">
        <v>3.4282057516261308</v>
      </c>
      <c r="E25" s="62">
        <v>100</v>
      </c>
      <c r="F25" s="62">
        <v>3.4282057516261308</v>
      </c>
      <c r="G25" s="62">
        <v>100</v>
      </c>
      <c r="H25" s="62" t="s">
        <v>339</v>
      </c>
      <c r="I25" s="62">
        <v>0</v>
      </c>
      <c r="J25" s="56"/>
      <c r="K25" s="62">
        <v>3.4282057516261308</v>
      </c>
      <c r="L25" s="62">
        <v>100</v>
      </c>
      <c r="M25" s="62" t="s">
        <v>339</v>
      </c>
      <c r="N25" s="62">
        <v>0</v>
      </c>
      <c r="O25" s="62" t="s">
        <v>339</v>
      </c>
      <c r="P25" s="62" t="s">
        <v>339</v>
      </c>
      <c r="Q25" s="62" t="s">
        <v>339</v>
      </c>
      <c r="R25" s="62" t="s">
        <v>339</v>
      </c>
      <c r="S25" s="14"/>
      <c r="T25" s="62">
        <v>3.4282057516261308</v>
      </c>
      <c r="U25" s="62">
        <v>100</v>
      </c>
      <c r="V25" s="56"/>
      <c r="W25" s="123"/>
      <c r="X25" s="56"/>
      <c r="Y25" s="56"/>
      <c r="Z25" s="56"/>
      <c r="AA25" s="56"/>
      <c r="AB25" s="56"/>
      <c r="AC25" s="56"/>
      <c r="AD25" s="56"/>
    </row>
    <row r="26" spans="2:30">
      <c r="B26" s="61" t="s">
        <v>79</v>
      </c>
      <c r="C26" s="58"/>
      <c r="D26" s="62">
        <v>1.1208419924188406</v>
      </c>
      <c r="E26" s="62">
        <v>89.660814962047212</v>
      </c>
      <c r="F26" s="62">
        <v>0.56281831309029773</v>
      </c>
      <c r="G26" s="62">
        <v>99.231725081017203</v>
      </c>
      <c r="H26" s="62">
        <v>73.196151191817719</v>
      </c>
      <c r="I26" s="62">
        <v>0.76827491898278932</v>
      </c>
      <c r="J26" s="56"/>
      <c r="K26" s="62">
        <v>0.56281831309029773</v>
      </c>
      <c r="L26" s="62">
        <v>99.231725081017203</v>
      </c>
      <c r="M26" s="62">
        <v>73.196151191817719</v>
      </c>
      <c r="N26" s="62">
        <v>0.76827491898278932</v>
      </c>
      <c r="O26" s="62" t="s">
        <v>339</v>
      </c>
      <c r="P26" s="62" t="s">
        <v>339</v>
      </c>
      <c r="Q26" s="62" t="s">
        <v>339</v>
      </c>
      <c r="R26" s="62" t="s">
        <v>339</v>
      </c>
      <c r="S26" s="14"/>
      <c r="T26" s="62">
        <v>1.4613110522816144</v>
      </c>
      <c r="U26" s="62">
        <v>31.269684471883746</v>
      </c>
      <c r="V26" s="56"/>
      <c r="W26" s="123"/>
      <c r="X26" s="56"/>
      <c r="Y26" s="56"/>
      <c r="Z26" s="56"/>
      <c r="AA26" s="56"/>
      <c r="AB26" s="56"/>
      <c r="AC26" s="56"/>
      <c r="AD26" s="56"/>
    </row>
    <row r="27" spans="2:30">
      <c r="B27" s="61" t="s">
        <v>80</v>
      </c>
      <c r="C27" s="58"/>
      <c r="D27" s="62">
        <v>1.7370475309743776</v>
      </c>
      <c r="E27" s="62">
        <v>82.648673792549999</v>
      </c>
      <c r="F27" s="62">
        <v>0.89364217068103258</v>
      </c>
      <c r="G27" s="62">
        <v>98.589015140552021</v>
      </c>
      <c r="H27" s="62">
        <v>60.667873952538379</v>
      </c>
      <c r="I27" s="62">
        <v>1.4109848594479726</v>
      </c>
      <c r="J27" s="56"/>
      <c r="K27" s="62">
        <v>0.89364217068103258</v>
      </c>
      <c r="L27" s="62">
        <v>98.589015140552021</v>
      </c>
      <c r="M27" s="62">
        <v>60.667873952538379</v>
      </c>
      <c r="N27" s="62">
        <v>1.4109848594479726</v>
      </c>
      <c r="O27" s="62" t="s">
        <v>339</v>
      </c>
      <c r="P27" s="62" t="s">
        <v>339</v>
      </c>
      <c r="Q27" s="62" t="s">
        <v>339</v>
      </c>
      <c r="R27" s="62" t="s">
        <v>339</v>
      </c>
      <c r="S27" s="14"/>
      <c r="T27" s="62">
        <v>1.9269017000019595</v>
      </c>
      <c r="U27" s="62">
        <v>19.858320067971086</v>
      </c>
      <c r="V27" s="56"/>
      <c r="W27" s="123"/>
      <c r="X27" s="56"/>
      <c r="Y27" s="56"/>
      <c r="Z27" s="56"/>
      <c r="AA27" s="56"/>
      <c r="AB27" s="56"/>
      <c r="AC27" s="56"/>
      <c r="AD27" s="56"/>
    </row>
    <row r="28" spans="2:30">
      <c r="B28" s="61" t="s">
        <v>82</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81</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14"/>
      <c r="T30" s="62" t="s">
        <v>339</v>
      </c>
      <c r="U30" s="62">
        <v>0</v>
      </c>
      <c r="V30" s="56"/>
      <c r="W30" s="123"/>
      <c r="X30" s="56"/>
      <c r="Y30" s="56"/>
      <c r="Z30" s="56"/>
      <c r="AA30" s="56"/>
      <c r="AB30" s="56"/>
      <c r="AC30" s="56"/>
      <c r="AD30" s="56"/>
    </row>
    <row r="31" spans="2:30">
      <c r="B31" s="61" t="s">
        <v>84</v>
      </c>
      <c r="C31" s="58"/>
      <c r="D31" s="62" t="s">
        <v>339</v>
      </c>
      <c r="E31" s="62" t="s">
        <v>339</v>
      </c>
      <c r="F31" s="62" t="s">
        <v>339</v>
      </c>
      <c r="G31" s="62" t="s">
        <v>339</v>
      </c>
      <c r="H31" s="62" t="s">
        <v>339</v>
      </c>
      <c r="I31" s="62" t="s">
        <v>339</v>
      </c>
      <c r="J31" s="56"/>
      <c r="K31" s="62" t="s">
        <v>339</v>
      </c>
      <c r="L31" s="62" t="s">
        <v>339</v>
      </c>
      <c r="M31" s="62" t="s">
        <v>339</v>
      </c>
      <c r="N31" s="62" t="s">
        <v>339</v>
      </c>
      <c r="O31" s="62" t="s">
        <v>339</v>
      </c>
      <c r="P31" s="62" t="s">
        <v>339</v>
      </c>
      <c r="Q31" s="62" t="s">
        <v>339</v>
      </c>
      <c r="R31" s="62" t="s">
        <v>339</v>
      </c>
      <c r="S31" s="60"/>
      <c r="T31" s="62" t="s">
        <v>339</v>
      </c>
      <c r="U31" s="62">
        <v>0</v>
      </c>
      <c r="V31" s="56"/>
      <c r="W31" s="123"/>
      <c r="X31" s="56"/>
      <c r="Y31" s="56"/>
      <c r="Z31" s="56"/>
      <c r="AA31" s="56"/>
      <c r="AB31" s="56"/>
      <c r="AC31" s="56"/>
      <c r="AD31" s="56"/>
    </row>
    <row r="32" spans="2:30" ht="13.5" thickBot="1">
      <c r="B32" s="308" t="s">
        <v>85</v>
      </c>
      <c r="C32" s="58"/>
      <c r="D32" s="62">
        <v>2.7414738667270648</v>
      </c>
      <c r="E32" s="62">
        <v>96.868882474889077</v>
      </c>
      <c r="F32" s="62">
        <v>1.0001667981932412</v>
      </c>
      <c r="G32" s="62">
        <v>93.948808594368543</v>
      </c>
      <c r="H32" s="62">
        <v>29.776435004042789</v>
      </c>
      <c r="I32" s="62">
        <v>6.0511914056314513</v>
      </c>
      <c r="J32" s="56"/>
      <c r="K32" s="62">
        <v>1.0001667981932412</v>
      </c>
      <c r="L32" s="62">
        <v>93.948808594368543</v>
      </c>
      <c r="M32" s="62">
        <v>29.776435004042789</v>
      </c>
      <c r="N32" s="62">
        <v>6.0511914056314513</v>
      </c>
      <c r="O32" s="62" t="s">
        <v>339</v>
      </c>
      <c r="P32" s="62" t="s">
        <v>339</v>
      </c>
      <c r="Q32" s="62" t="s">
        <v>339</v>
      </c>
      <c r="R32" s="62" t="s">
        <v>339</v>
      </c>
      <c r="S32" s="60"/>
      <c r="T32" s="62">
        <v>2.7890747240125937</v>
      </c>
      <c r="U32" s="62">
        <v>22.770992362637877</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1.9346489982994268</v>
      </c>
      <c r="E34" s="67">
        <v>77.659456827578992</v>
      </c>
      <c r="F34" s="67">
        <v>0.83602465557968875</v>
      </c>
      <c r="G34" s="67">
        <v>97.091376326083363</v>
      </c>
      <c r="H34" s="67">
        <v>38.607302960564915</v>
      </c>
      <c r="I34" s="67">
        <v>2.9086236739166345</v>
      </c>
      <c r="K34" s="67">
        <v>0.84115888391794147</v>
      </c>
      <c r="L34" s="67">
        <v>97.07261773291367</v>
      </c>
      <c r="M34" s="67">
        <v>38.607302960564915</v>
      </c>
      <c r="N34" s="67">
        <v>2.9273822670863265</v>
      </c>
      <c r="O34" s="67">
        <v>6.3238753414872964E-2</v>
      </c>
      <c r="P34" s="67">
        <v>100</v>
      </c>
      <c r="Q34" s="67" t="s">
        <v>339</v>
      </c>
      <c r="R34" s="67">
        <v>0</v>
      </c>
      <c r="S34" s="68"/>
      <c r="T34" s="67">
        <v>2.1831740318534147</v>
      </c>
      <c r="U34" s="67">
        <v>27.392092261793476</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1">
    <cfRule type="cellIs" dxfId="41" priority="3" stopIfTrue="1" operator="equal">
      <formula>"División"</formula>
    </cfRule>
  </conditionalFormatting>
  <conditionalFormatting sqref="B32">
    <cfRule type="cellIs" dxfId="1" priority="1" stopIfTrue="1" operator="equal">
      <formula>"División"</formula>
    </cfRule>
  </conditionalFormatting>
  <hyperlinks>
    <hyperlink ref="B1" location="Indice!D3" tooltip="VOLVER AL ÍNDICE" display="Volver al Índice" xr:uid="{C448E048-7F4A-4225-B1A7-CD2543097A35}"/>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F8A45-385F-46E3-8E34-71D804EEFAFD}">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304</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265</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305</v>
      </c>
      <c r="E8" s="288"/>
      <c r="F8" s="288"/>
      <c r="G8" s="288"/>
      <c r="H8" s="288"/>
      <c r="I8" s="288"/>
      <c r="J8" s="288"/>
      <c r="K8" s="288"/>
      <c r="L8" s="288"/>
      <c r="M8" s="288"/>
      <c r="N8" s="288"/>
      <c r="O8" s="288"/>
      <c r="P8" s="288"/>
      <c r="Q8" s="289"/>
      <c r="R8" s="244" t="s">
        <v>306</v>
      </c>
    </row>
    <row r="9" spans="1:21" ht="13.5" thickBot="1">
      <c r="B9" s="93"/>
      <c r="C9" s="109"/>
      <c r="D9" s="238" t="s">
        <v>232</v>
      </c>
      <c r="E9" s="268"/>
      <c r="F9" s="268"/>
      <c r="G9" s="268"/>
      <c r="H9" s="268"/>
      <c r="I9" s="268"/>
      <c r="J9" s="268"/>
      <c r="K9" s="268"/>
      <c r="L9" s="268"/>
      <c r="M9" s="239"/>
      <c r="N9" s="236" t="s">
        <v>233</v>
      </c>
      <c r="O9" s="290"/>
      <c r="P9" s="290"/>
      <c r="Q9" s="290"/>
      <c r="R9" s="229"/>
    </row>
    <row r="10" spans="1:21" ht="13.5" thickBot="1">
      <c r="B10" s="93"/>
      <c r="C10" s="109"/>
      <c r="D10" s="222" t="s">
        <v>176</v>
      </c>
      <c r="E10" s="223"/>
      <c r="F10" s="222" t="s">
        <v>245</v>
      </c>
      <c r="G10" s="223"/>
      <c r="H10" s="222" t="s">
        <v>246</v>
      </c>
      <c r="I10" s="223"/>
      <c r="J10" s="222" t="s">
        <v>236</v>
      </c>
      <c r="K10" s="223"/>
      <c r="L10" s="222" t="s">
        <v>237</v>
      </c>
      <c r="M10" s="223"/>
      <c r="N10" s="222" t="s">
        <v>176</v>
      </c>
      <c r="O10" s="223"/>
      <c r="P10" s="222" t="s">
        <v>237</v>
      </c>
      <c r="Q10" s="223"/>
      <c r="R10" s="156" t="s">
        <v>176</v>
      </c>
    </row>
    <row r="11" spans="1:21" ht="12.75" customHeight="1">
      <c r="B11" s="93" t="s">
        <v>51</v>
      </c>
      <c r="C11" s="109"/>
      <c r="D11" s="244" t="s">
        <v>153</v>
      </c>
      <c r="E11" s="244" t="s">
        <v>307</v>
      </c>
      <c r="F11" s="244" t="s">
        <v>153</v>
      </c>
      <c r="G11" s="244" t="s">
        <v>307</v>
      </c>
      <c r="H11" s="244" t="s">
        <v>153</v>
      </c>
      <c r="I11" s="244" t="s">
        <v>307</v>
      </c>
      <c r="J11" s="244" t="s">
        <v>153</v>
      </c>
      <c r="K11" s="244" t="s">
        <v>307</v>
      </c>
      <c r="L11" s="244" t="s">
        <v>153</v>
      </c>
      <c r="M11" s="244" t="s">
        <v>307</v>
      </c>
      <c r="N11" s="244" t="s">
        <v>153</v>
      </c>
      <c r="O11" s="244" t="s">
        <v>307</v>
      </c>
      <c r="P11" s="244" t="s">
        <v>153</v>
      </c>
      <c r="Q11" s="244" t="s">
        <v>307</v>
      </c>
      <c r="R11" s="244" t="s">
        <v>153</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115</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1.2226013419787478</v>
      </c>
      <c r="E15" s="159">
        <v>100</v>
      </c>
      <c r="F15" s="159">
        <v>1.1349283630975837</v>
      </c>
      <c r="G15" s="159">
        <v>78.366219627239872</v>
      </c>
      <c r="H15" s="159" t="s">
        <v>339</v>
      </c>
      <c r="I15" s="159">
        <v>0</v>
      </c>
      <c r="J15" s="159">
        <v>1.5401879958132627</v>
      </c>
      <c r="K15" s="159">
        <v>21.633780372760114</v>
      </c>
      <c r="L15" s="159" t="s">
        <v>339</v>
      </c>
      <c r="M15" s="159">
        <v>0</v>
      </c>
      <c r="N15" s="159" t="s">
        <v>339</v>
      </c>
      <c r="O15" s="159">
        <v>0</v>
      </c>
      <c r="P15" s="159" t="s">
        <v>339</v>
      </c>
      <c r="Q15" s="159">
        <v>0</v>
      </c>
      <c r="R15" s="159">
        <v>6.3238753414872964E-2</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2.8704653368888113</v>
      </c>
      <c r="E17" s="160">
        <v>100</v>
      </c>
      <c r="F17" s="160">
        <v>2.9451902751239043</v>
      </c>
      <c r="G17" s="160">
        <v>61.685176808733502</v>
      </c>
      <c r="H17" s="160" t="s">
        <v>339</v>
      </c>
      <c r="I17" s="160">
        <v>0</v>
      </c>
      <c r="J17" s="160">
        <v>2.7501614794484861</v>
      </c>
      <c r="K17" s="160">
        <v>38.314823191266498</v>
      </c>
      <c r="L17" s="160" t="s">
        <v>339</v>
      </c>
      <c r="M17" s="160">
        <v>0</v>
      </c>
      <c r="N17" s="160" t="s">
        <v>339</v>
      </c>
      <c r="O17" s="160">
        <v>0</v>
      </c>
      <c r="P17" s="160" t="s">
        <v>339</v>
      </c>
      <c r="Q17" s="160">
        <v>0</v>
      </c>
      <c r="R17" s="160" t="s">
        <v>339</v>
      </c>
    </row>
    <row r="18" spans="2:18">
      <c r="B18" s="61" t="s">
        <v>71</v>
      </c>
      <c r="D18" s="160">
        <v>0.96893788015394189</v>
      </c>
      <c r="E18" s="160">
        <v>100</v>
      </c>
      <c r="F18" s="160">
        <v>1.0034469097698389</v>
      </c>
      <c r="G18" s="160">
        <v>80.895990329797513</v>
      </c>
      <c r="H18" s="160" t="s">
        <v>339</v>
      </c>
      <c r="I18" s="160">
        <v>0</v>
      </c>
      <c r="J18" s="160">
        <v>0.82280928336765735</v>
      </c>
      <c r="K18" s="160">
        <v>19.10400967020249</v>
      </c>
      <c r="L18" s="160" t="s">
        <v>339</v>
      </c>
      <c r="M18" s="160">
        <v>0</v>
      </c>
      <c r="N18" s="160" t="s">
        <v>339</v>
      </c>
      <c r="O18" s="160">
        <v>0</v>
      </c>
      <c r="P18" s="160" t="s">
        <v>339</v>
      </c>
      <c r="Q18" s="160">
        <v>0</v>
      </c>
      <c r="R18" s="160" t="s">
        <v>339</v>
      </c>
    </row>
    <row r="19" spans="2:18">
      <c r="B19" s="61" t="s">
        <v>72</v>
      </c>
      <c r="C19" s="105"/>
      <c r="D19" s="160">
        <v>1.4426278310651466</v>
      </c>
      <c r="E19" s="160">
        <v>100</v>
      </c>
      <c r="F19" s="160">
        <v>1.6821714794927403</v>
      </c>
      <c r="G19" s="160">
        <v>66.623284494098328</v>
      </c>
      <c r="H19" s="160" t="s">
        <v>339</v>
      </c>
      <c r="I19" s="160">
        <v>0</v>
      </c>
      <c r="J19" s="160">
        <v>0.9183403580091315</v>
      </c>
      <c r="K19" s="160">
        <v>33.284342617268351</v>
      </c>
      <c r="L19" s="160">
        <v>17.587833066689889</v>
      </c>
      <c r="M19" s="160">
        <v>9.2372888633316386E-2</v>
      </c>
      <c r="N19" s="160" t="s">
        <v>339</v>
      </c>
      <c r="O19" s="160">
        <v>0</v>
      </c>
      <c r="P19" s="160" t="s">
        <v>339</v>
      </c>
      <c r="Q19" s="160">
        <v>0</v>
      </c>
      <c r="R19" s="160" t="s">
        <v>339</v>
      </c>
    </row>
    <row r="20" spans="2:18" ht="14.25">
      <c r="B20" s="61" t="s">
        <v>73</v>
      </c>
      <c r="C20" s="161"/>
      <c r="D20" s="160">
        <v>3.8336387640683562</v>
      </c>
      <c r="E20" s="160">
        <v>100</v>
      </c>
      <c r="F20" s="160">
        <v>4.1772286024885137</v>
      </c>
      <c r="G20" s="160">
        <v>76.854994882163126</v>
      </c>
      <c r="H20" s="160" t="s">
        <v>339</v>
      </c>
      <c r="I20" s="160">
        <v>0</v>
      </c>
      <c r="J20" s="160">
        <v>2.6927189354097756</v>
      </c>
      <c r="K20" s="160">
        <v>23.14500511783687</v>
      </c>
      <c r="L20" s="160" t="s">
        <v>339</v>
      </c>
      <c r="M20" s="160">
        <v>0</v>
      </c>
      <c r="N20" s="160" t="s">
        <v>339</v>
      </c>
      <c r="O20" s="160">
        <v>0</v>
      </c>
      <c r="P20" s="160" t="s">
        <v>339</v>
      </c>
      <c r="Q20" s="160">
        <v>0</v>
      </c>
      <c r="R20" s="160" t="s">
        <v>339</v>
      </c>
    </row>
    <row r="21" spans="2:18" ht="14.25">
      <c r="B21" s="61" t="s">
        <v>74</v>
      </c>
      <c r="C21" s="161"/>
      <c r="D21" s="160" t="s">
        <v>339</v>
      </c>
      <c r="E21" s="160" t="s">
        <v>339</v>
      </c>
      <c r="F21" s="160" t="s">
        <v>339</v>
      </c>
      <c r="G21" s="160" t="s">
        <v>339</v>
      </c>
      <c r="H21" s="160" t="s">
        <v>339</v>
      </c>
      <c r="I21" s="160" t="s">
        <v>339</v>
      </c>
      <c r="J21" s="160" t="s">
        <v>339</v>
      </c>
      <c r="K21" s="160" t="s">
        <v>339</v>
      </c>
      <c r="L21" s="160" t="s">
        <v>339</v>
      </c>
      <c r="M21" s="160" t="s">
        <v>339</v>
      </c>
      <c r="N21" s="160" t="s">
        <v>339</v>
      </c>
      <c r="O21" s="160" t="s">
        <v>339</v>
      </c>
      <c r="P21" s="160" t="s">
        <v>339</v>
      </c>
      <c r="Q21" s="160" t="s">
        <v>339</v>
      </c>
      <c r="R21" s="160" t="s">
        <v>339</v>
      </c>
    </row>
    <row r="22" spans="2:18">
      <c r="B22" s="61" t="s">
        <v>75</v>
      </c>
      <c r="D22" s="160">
        <v>2.4628711316415206</v>
      </c>
      <c r="E22" s="160">
        <v>100</v>
      </c>
      <c r="F22" s="160" t="s">
        <v>339</v>
      </c>
      <c r="G22" s="160">
        <v>0</v>
      </c>
      <c r="H22" s="160" t="s">
        <v>339</v>
      </c>
      <c r="I22" s="160">
        <v>0</v>
      </c>
      <c r="J22" s="160">
        <v>2.4628711316415206</v>
      </c>
      <c r="K22" s="160">
        <v>100</v>
      </c>
      <c r="L22" s="160" t="s">
        <v>339</v>
      </c>
      <c r="M22" s="160">
        <v>0</v>
      </c>
      <c r="N22" s="160" t="s">
        <v>339</v>
      </c>
      <c r="O22" s="160">
        <v>0</v>
      </c>
      <c r="P22" s="160" t="s">
        <v>339</v>
      </c>
      <c r="Q22" s="160">
        <v>0</v>
      </c>
      <c r="R22" s="160" t="s">
        <v>339</v>
      </c>
    </row>
    <row r="23" spans="2:18" ht="14.25">
      <c r="B23" s="61" t="s">
        <v>76</v>
      </c>
      <c r="C23" s="162"/>
      <c r="D23" s="160">
        <v>2.4526622482566331</v>
      </c>
      <c r="E23" s="160">
        <v>100</v>
      </c>
      <c r="F23" s="160">
        <v>2.5198462590881454</v>
      </c>
      <c r="G23" s="160">
        <v>76.389908386776639</v>
      </c>
      <c r="H23" s="160" t="s">
        <v>339</v>
      </c>
      <c r="I23" s="160">
        <v>0</v>
      </c>
      <c r="J23" s="160">
        <v>2.2352899264312898</v>
      </c>
      <c r="K23" s="160">
        <v>23.610091613223357</v>
      </c>
      <c r="L23" s="160" t="s">
        <v>339</v>
      </c>
      <c r="M23" s="160">
        <v>0</v>
      </c>
      <c r="N23" s="160" t="s">
        <v>339</v>
      </c>
      <c r="O23" s="160">
        <v>0</v>
      </c>
      <c r="P23" s="160" t="s">
        <v>339</v>
      </c>
      <c r="Q23" s="160">
        <v>0</v>
      </c>
      <c r="R23" s="160" t="s">
        <v>339</v>
      </c>
    </row>
    <row r="24" spans="2:18">
      <c r="B24" s="63" t="s">
        <v>110</v>
      </c>
      <c r="D24" s="160">
        <v>2.5745857227216633</v>
      </c>
      <c r="E24" s="160">
        <v>100</v>
      </c>
      <c r="F24" s="160">
        <v>2.6296413468213227</v>
      </c>
      <c r="G24" s="160">
        <v>82.897615445034162</v>
      </c>
      <c r="H24" s="160" t="s">
        <v>339</v>
      </c>
      <c r="I24" s="160">
        <v>0</v>
      </c>
      <c r="J24" s="160">
        <v>2.3077262819155071</v>
      </c>
      <c r="K24" s="160">
        <v>17.102342488285167</v>
      </c>
      <c r="L24" s="160">
        <v>1.1862707948808842</v>
      </c>
      <c r="M24" s="160">
        <v>4.2066680675446712E-5</v>
      </c>
      <c r="N24" s="160" t="s">
        <v>339</v>
      </c>
      <c r="O24" s="160">
        <v>0</v>
      </c>
      <c r="P24" s="160" t="s">
        <v>339</v>
      </c>
      <c r="Q24" s="160">
        <v>0</v>
      </c>
      <c r="R24" s="160" t="s">
        <v>339</v>
      </c>
    </row>
    <row r="25" spans="2:18" ht="13.9" customHeight="1">
      <c r="B25" s="61" t="s">
        <v>78</v>
      </c>
      <c r="D25" s="160">
        <v>3.4282057516261308</v>
      </c>
      <c r="E25" s="160">
        <v>100</v>
      </c>
      <c r="F25" s="160" t="s">
        <v>339</v>
      </c>
      <c r="G25" s="160">
        <v>0</v>
      </c>
      <c r="H25" s="160" t="s">
        <v>339</v>
      </c>
      <c r="I25" s="160">
        <v>0</v>
      </c>
      <c r="J25" s="160">
        <v>3.4282057516261308</v>
      </c>
      <c r="K25" s="160">
        <v>100</v>
      </c>
      <c r="L25" s="160" t="s">
        <v>339</v>
      </c>
      <c r="M25" s="160">
        <v>0</v>
      </c>
      <c r="N25" s="160" t="s">
        <v>339</v>
      </c>
      <c r="O25" s="160">
        <v>0</v>
      </c>
      <c r="P25" s="160" t="s">
        <v>339</v>
      </c>
      <c r="Q25" s="160">
        <v>0</v>
      </c>
      <c r="R25" s="160" t="s">
        <v>339</v>
      </c>
    </row>
    <row r="26" spans="2:18">
      <c r="B26" s="61" t="s">
        <v>79</v>
      </c>
      <c r="D26" s="160">
        <v>1.1208419924131681</v>
      </c>
      <c r="E26" s="160">
        <v>100</v>
      </c>
      <c r="F26" s="160">
        <v>1.1896364049362149</v>
      </c>
      <c r="G26" s="160">
        <v>87.709961301773419</v>
      </c>
      <c r="H26" s="160">
        <v>62.384258188408701</v>
      </c>
      <c r="I26" s="160">
        <v>1.4065936954438848E-4</v>
      </c>
      <c r="J26" s="160">
        <v>0.62917212545673606</v>
      </c>
      <c r="K26" s="160">
        <v>12.289898038857036</v>
      </c>
      <c r="L26" s="160" t="s">
        <v>339</v>
      </c>
      <c r="M26" s="160">
        <v>0</v>
      </c>
      <c r="N26" s="160" t="s">
        <v>339</v>
      </c>
      <c r="O26" s="160">
        <v>0</v>
      </c>
      <c r="P26" s="160" t="s">
        <v>339</v>
      </c>
      <c r="Q26" s="160">
        <v>0</v>
      </c>
      <c r="R26" s="160" t="s">
        <v>339</v>
      </c>
    </row>
    <row r="27" spans="2:18">
      <c r="B27" s="61" t="s">
        <v>80</v>
      </c>
      <c r="D27" s="160">
        <v>1.7370475309743776</v>
      </c>
      <c r="E27" s="160">
        <v>100</v>
      </c>
      <c r="F27" s="160">
        <v>1.9792170712530877</v>
      </c>
      <c r="G27" s="160">
        <v>71.994448069608865</v>
      </c>
      <c r="H27" s="160" t="s">
        <v>339</v>
      </c>
      <c r="I27" s="160">
        <v>0</v>
      </c>
      <c r="J27" s="160">
        <v>1.1144973153967077</v>
      </c>
      <c r="K27" s="160">
        <v>28.005551930391135</v>
      </c>
      <c r="L27" s="160" t="s">
        <v>339</v>
      </c>
      <c r="M27" s="160">
        <v>0</v>
      </c>
      <c r="N27" s="160" t="s">
        <v>339</v>
      </c>
      <c r="O27" s="160">
        <v>0</v>
      </c>
      <c r="P27" s="160" t="s">
        <v>339</v>
      </c>
      <c r="Q27" s="160">
        <v>0</v>
      </c>
      <c r="R27" s="160" t="s">
        <v>339</v>
      </c>
    </row>
    <row r="28" spans="2:18">
      <c r="B28" s="61" t="s">
        <v>82</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81</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c r="B31" s="61" t="s">
        <v>84</v>
      </c>
      <c r="D31" s="160" t="s">
        <v>339</v>
      </c>
      <c r="E31" s="160" t="s">
        <v>339</v>
      </c>
      <c r="F31" s="160" t="s">
        <v>339</v>
      </c>
      <c r="G31" s="160" t="s">
        <v>339</v>
      </c>
      <c r="H31" s="160" t="s">
        <v>339</v>
      </c>
      <c r="I31" s="160" t="s">
        <v>339</v>
      </c>
      <c r="J31" s="160" t="s">
        <v>339</v>
      </c>
      <c r="K31" s="160" t="s">
        <v>339</v>
      </c>
      <c r="L31" s="160" t="s">
        <v>339</v>
      </c>
      <c r="M31" s="160" t="s">
        <v>339</v>
      </c>
      <c r="N31" s="160" t="s">
        <v>339</v>
      </c>
      <c r="O31" s="160" t="s">
        <v>339</v>
      </c>
      <c r="P31" s="160" t="s">
        <v>339</v>
      </c>
      <c r="Q31" s="160" t="s">
        <v>339</v>
      </c>
      <c r="R31" s="160" t="s">
        <v>339</v>
      </c>
    </row>
    <row r="32" spans="2:18" ht="13.5" thickBot="1">
      <c r="B32" s="308" t="s">
        <v>85</v>
      </c>
      <c r="D32" s="160">
        <v>2.7414738667270995</v>
      </c>
      <c r="E32" s="160">
        <v>100</v>
      </c>
      <c r="F32" s="160">
        <v>2.9342823205649493</v>
      </c>
      <c r="G32" s="160">
        <v>87.230608614851008</v>
      </c>
      <c r="H32" s="160">
        <v>31.317960012420691</v>
      </c>
      <c r="I32" s="160">
        <v>0.25725302149946194</v>
      </c>
      <c r="J32" s="160">
        <v>0.8097424697042801</v>
      </c>
      <c r="K32" s="160">
        <v>12.51107093022469</v>
      </c>
      <c r="L32" s="160">
        <v>0.72012730171708661</v>
      </c>
      <c r="M32" s="160">
        <v>1.0674334248455049E-3</v>
      </c>
      <c r="N32" s="160" t="s">
        <v>339</v>
      </c>
      <c r="O32" s="160">
        <v>0</v>
      </c>
      <c r="P32" s="160" t="s">
        <v>339</v>
      </c>
      <c r="Q32" s="160">
        <v>0</v>
      </c>
      <c r="R32" s="160" t="s">
        <v>339</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1.9467182885780019</v>
      </c>
      <c r="E34" s="67">
        <v>100</v>
      </c>
      <c r="F34" s="67">
        <v>2.0720208518618182</v>
      </c>
      <c r="G34" s="67">
        <v>79.311390201340629</v>
      </c>
      <c r="H34" s="67">
        <v>31.353077732213137</v>
      </c>
      <c r="I34" s="67">
        <v>2.5003798516776223E-2</v>
      </c>
      <c r="J34" s="67">
        <v>1.4197187879372468</v>
      </c>
      <c r="K34" s="67">
        <v>20.650101340301575</v>
      </c>
      <c r="L34" s="67">
        <v>17.452619252672672</v>
      </c>
      <c r="M34" s="67">
        <v>1.3504659841010618E-2</v>
      </c>
      <c r="N34" s="67" t="s">
        <v>339</v>
      </c>
      <c r="O34" s="67">
        <v>0</v>
      </c>
      <c r="P34" s="67" t="s">
        <v>339</v>
      </c>
      <c r="Q34" s="67">
        <v>0</v>
      </c>
      <c r="R34" s="67">
        <v>6.3238753414872964E-2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1">
    <cfRule type="cellIs" dxfId="40" priority="12" stopIfTrue="1" operator="equal">
      <formula>"División"</formula>
    </cfRule>
  </conditionalFormatting>
  <conditionalFormatting sqref="B32">
    <cfRule type="cellIs" dxfId="0" priority="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A3D168CD-576D-4019-97CA-8BD68EE39658}"/>
    <hyperlink ref="P10:Q10" location="'CUADRO N° 5'!A1" tooltip="Para mayor detalle ver Cuadro N° 5 y N° 6 PROVISIONES POR RIESGO DE CRÉDITO Y COMPOSICIÓN DE LAS COLOCACIONES COMERCIALES EVALUADAS EN FORMA INDIVIDUAL Y GRUPAL." display="        COMERCIALES   (6)" xr:uid="{7EC38E4C-5EB5-467F-BFFA-FB0D24E31EA7}"/>
    <hyperlink ref="B1" location="Indice!D3" tooltip="VOLVER AL ÍNDICE" display="Volver al Índice" xr:uid="{177C1D93-0EB8-4896-A1E9-1577200742E5}"/>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CD01A-86FA-4D24-AD18-40EFF1B65367}">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308</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309</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310</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311</v>
      </c>
      <c r="C11" s="167"/>
      <c r="D11" s="282" t="s">
        <v>312</v>
      </c>
      <c r="E11" s="301"/>
      <c r="F11" s="301"/>
      <c r="G11" s="283"/>
      <c r="H11" s="167"/>
      <c r="I11" s="282" t="s">
        <v>112</v>
      </c>
      <c r="J11" s="301"/>
      <c r="K11" s="301"/>
      <c r="L11" s="301"/>
      <c r="M11" s="301"/>
      <c r="N11" s="283"/>
      <c r="O11" s="282" t="s">
        <v>223</v>
      </c>
      <c r="P11" s="301"/>
      <c r="Q11" s="301"/>
      <c r="R11" s="301"/>
      <c r="S11" s="301"/>
      <c r="T11" s="283"/>
      <c r="U11" s="282" t="s">
        <v>313</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314</v>
      </c>
      <c r="E13" s="244" t="s">
        <v>315</v>
      </c>
      <c r="F13" s="291" t="s">
        <v>316</v>
      </c>
      <c r="G13" s="292" t="s">
        <v>317</v>
      </c>
      <c r="H13" s="169"/>
      <c r="I13" s="244" t="s">
        <v>318</v>
      </c>
      <c r="J13" s="244" t="s">
        <v>319</v>
      </c>
      <c r="K13" s="291" t="s">
        <v>315</v>
      </c>
      <c r="L13" s="292"/>
      <c r="M13" s="291" t="s">
        <v>316</v>
      </c>
      <c r="N13" s="292" t="s">
        <v>317</v>
      </c>
      <c r="O13" s="244" t="s">
        <v>318</v>
      </c>
      <c r="P13" s="244" t="s">
        <v>319</v>
      </c>
      <c r="Q13" s="291" t="s">
        <v>315</v>
      </c>
      <c r="R13" s="292"/>
      <c r="S13" s="291" t="s">
        <v>316</v>
      </c>
      <c r="T13" s="292" t="s">
        <v>317</v>
      </c>
      <c r="U13" s="244" t="s">
        <v>318</v>
      </c>
      <c r="V13" s="244" t="s">
        <v>319</v>
      </c>
      <c r="W13" s="291" t="s">
        <v>315</v>
      </c>
      <c r="X13" s="292"/>
      <c r="Y13" s="291" t="s">
        <v>316</v>
      </c>
      <c r="Z13" s="292" t="s">
        <v>317</v>
      </c>
    </row>
    <row r="14" spans="1:30" ht="41.25" customHeight="1" thickBot="1">
      <c r="B14" s="300"/>
      <c r="C14" s="169"/>
      <c r="D14" s="270"/>
      <c r="E14" s="270"/>
      <c r="F14" s="170" t="s">
        <v>62</v>
      </c>
      <c r="G14" s="170" t="s">
        <v>320</v>
      </c>
      <c r="H14" s="169"/>
      <c r="I14" s="270"/>
      <c r="J14" s="270"/>
      <c r="K14" s="170" t="s">
        <v>321</v>
      </c>
      <c r="L14" s="171" t="s">
        <v>322</v>
      </c>
      <c r="M14" s="170" t="s">
        <v>62</v>
      </c>
      <c r="N14" s="170" t="s">
        <v>320</v>
      </c>
      <c r="O14" s="270"/>
      <c r="P14" s="270"/>
      <c r="Q14" s="170" t="s">
        <v>323</v>
      </c>
      <c r="R14" s="171" t="s">
        <v>322</v>
      </c>
      <c r="S14" s="170" t="s">
        <v>62</v>
      </c>
      <c r="T14" s="170" t="s">
        <v>320</v>
      </c>
      <c r="U14" s="270"/>
      <c r="V14" s="270"/>
      <c r="W14" s="171" t="s">
        <v>324</v>
      </c>
      <c r="X14" s="171" t="s">
        <v>322</v>
      </c>
      <c r="Y14" s="170" t="s">
        <v>62</v>
      </c>
      <c r="Z14" s="170" t="s">
        <v>320</v>
      </c>
    </row>
    <row r="15" spans="1:30" s="123" customFormat="1" ht="13.5" thickBot="1">
      <c r="B15" s="63" t="s">
        <v>325</v>
      </c>
      <c r="C15" s="172"/>
      <c r="D15" s="173">
        <v>11.594454864393615</v>
      </c>
      <c r="E15" s="173">
        <v>0.59809098805539118</v>
      </c>
      <c r="F15" s="173">
        <v>2.4894250921686236</v>
      </c>
      <c r="G15" s="173">
        <v>2.4346410713497733</v>
      </c>
      <c r="H15" s="172"/>
      <c r="I15" s="173" t="s">
        <v>339</v>
      </c>
      <c r="J15" s="173">
        <v>0</v>
      </c>
      <c r="K15" s="173">
        <v>0</v>
      </c>
      <c r="L15" s="173">
        <v>0</v>
      </c>
      <c r="M15" s="173">
        <v>2.5453040090407111</v>
      </c>
      <c r="N15" s="173">
        <v>2.5453040090407111</v>
      </c>
      <c r="O15" s="173">
        <v>11.594454864393615</v>
      </c>
      <c r="P15" s="173">
        <v>100</v>
      </c>
      <c r="Q15" s="173">
        <v>5.3250570466513718</v>
      </c>
      <c r="R15" s="173">
        <v>0.59809098805539118</v>
      </c>
      <c r="S15" s="173">
        <v>7.8037210183092576</v>
      </c>
      <c r="T15" s="173">
        <v>7.5905085953662823</v>
      </c>
      <c r="U15" s="173" t="s">
        <v>339</v>
      </c>
      <c r="V15" s="173">
        <v>0</v>
      </c>
      <c r="W15" s="173">
        <v>0</v>
      </c>
      <c r="X15" s="173">
        <v>0</v>
      </c>
      <c r="Y15" s="173">
        <v>0.44153878422897352</v>
      </c>
      <c r="Z15" s="173">
        <v>0.44153878422897352</v>
      </c>
    </row>
    <row r="16" spans="1:30" s="179" customFormat="1" ht="13.5" thickBot="1">
      <c r="B16" s="174" t="s">
        <v>326</v>
      </c>
      <c r="C16" s="175"/>
      <c r="D16" s="176">
        <v>11.594454864393615</v>
      </c>
      <c r="E16" s="176">
        <v>0.59809098805539118</v>
      </c>
      <c r="F16" s="176">
        <v>2.4894250921686236</v>
      </c>
      <c r="G16" s="176">
        <v>2.4346410713497733</v>
      </c>
      <c r="H16" s="177"/>
      <c r="I16" s="178" t="s">
        <v>339</v>
      </c>
      <c r="J16" s="176">
        <v>0</v>
      </c>
      <c r="K16" s="176">
        <v>0</v>
      </c>
      <c r="L16" s="176">
        <v>0</v>
      </c>
      <c r="M16" s="176">
        <v>2.5453040090407111</v>
      </c>
      <c r="N16" s="176">
        <v>2.5453040090407111</v>
      </c>
      <c r="O16" s="176">
        <v>11.594454864393615</v>
      </c>
      <c r="P16" s="176">
        <v>100</v>
      </c>
      <c r="Q16" s="176">
        <v>5.3250570466513718</v>
      </c>
      <c r="R16" s="176">
        <v>0.59809098805539118</v>
      </c>
      <c r="S16" s="176">
        <v>7.8037210183092576</v>
      </c>
      <c r="T16" s="176">
        <v>7.5905085953662823</v>
      </c>
      <c r="U16" s="176" t="s">
        <v>339</v>
      </c>
      <c r="V16" s="176">
        <v>0</v>
      </c>
      <c r="W16" s="176">
        <v>0</v>
      </c>
      <c r="X16" s="176">
        <v>0</v>
      </c>
      <c r="Y16" s="176">
        <v>0.44153878422897352</v>
      </c>
      <c r="Z16" s="176">
        <v>0.44153878422897352</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327</v>
      </c>
      <c r="C18" s="182"/>
      <c r="D18" s="183"/>
      <c r="E18" s="176">
        <v>5.8516769729779108E-2</v>
      </c>
      <c r="F18" s="176">
        <v>2.3351328016481756</v>
      </c>
      <c r="G18" s="176">
        <v>2.3297113730332817</v>
      </c>
      <c r="H18" s="184"/>
      <c r="I18" s="183"/>
      <c r="J18" s="185"/>
      <c r="K18" s="176">
        <v>0</v>
      </c>
      <c r="L18" s="176">
        <v>0</v>
      </c>
      <c r="M18" s="176">
        <v>2.5788332567892156</v>
      </c>
      <c r="N18" s="176">
        <v>2.5788332567892156</v>
      </c>
      <c r="O18" s="185"/>
      <c r="P18" s="185"/>
      <c r="Q18" s="176">
        <v>0.6069355943849164</v>
      </c>
      <c r="R18" s="176">
        <v>5.8516769729779108E-2</v>
      </c>
      <c r="S18" s="176">
        <v>7.6235306376180336</v>
      </c>
      <c r="T18" s="176">
        <v>7.5992825145699303</v>
      </c>
      <c r="U18" s="185"/>
      <c r="V18" s="185"/>
      <c r="W18" s="176">
        <v>0</v>
      </c>
      <c r="X18" s="176">
        <v>0</v>
      </c>
      <c r="Y18" s="176">
        <v>0.55066314294900998</v>
      </c>
      <c r="Z18" s="176">
        <v>0.55066314294900998</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87</v>
      </c>
      <c r="C20" s="99"/>
      <c r="D20" s="186"/>
      <c r="E20" s="99"/>
      <c r="F20" s="99"/>
      <c r="G20" s="99"/>
      <c r="H20" s="73"/>
      <c r="AD20" s="54"/>
    </row>
    <row r="21" spans="1:30" s="187" customFormat="1" ht="14.25" customHeight="1">
      <c r="B21" s="69" t="s">
        <v>328</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374</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F2230AD0-43C7-407E-8F70-AC06D499714A}"/>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9A8C7-4CFD-406B-9607-D7787AF016B2}">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331</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309</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341</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117</v>
      </c>
      <c r="E9" s="242"/>
      <c r="F9" s="241" t="s">
        <v>119</v>
      </c>
      <c r="G9" s="242"/>
      <c r="H9" s="241" t="s">
        <v>119</v>
      </c>
      <c r="I9" s="242"/>
      <c r="J9" s="241" t="s">
        <v>120</v>
      </c>
      <c r="K9" s="242"/>
      <c r="L9" s="81"/>
      <c r="M9" s="100"/>
      <c r="N9" s="81"/>
      <c r="O9" s="81"/>
      <c r="P9" s="81"/>
      <c r="Q9" s="81"/>
    </row>
    <row r="10" spans="2:22" s="54" customFormat="1" ht="16.5" thickBot="1">
      <c r="B10" s="93"/>
      <c r="C10" s="109"/>
      <c r="D10" s="236" t="s">
        <v>139</v>
      </c>
      <c r="E10" s="237"/>
      <c r="F10" s="222" t="s">
        <v>209</v>
      </c>
      <c r="G10" s="223"/>
      <c r="H10" s="222" t="s">
        <v>210</v>
      </c>
      <c r="I10" s="223"/>
      <c r="J10" s="222" t="s">
        <v>211</v>
      </c>
      <c r="K10" s="223"/>
      <c r="L10" s="81"/>
      <c r="M10" s="100"/>
      <c r="N10" s="81"/>
      <c r="O10" s="81"/>
      <c r="P10" s="81"/>
      <c r="Q10" s="81"/>
    </row>
    <row r="11" spans="2:22" s="54" customFormat="1" ht="12.75" customHeight="1">
      <c r="B11" s="93" t="s">
        <v>51</v>
      </c>
      <c r="C11" s="109"/>
      <c r="D11" s="244" t="s">
        <v>153</v>
      </c>
      <c r="E11" s="244" t="s">
        <v>332</v>
      </c>
      <c r="F11" s="244" t="s">
        <v>153</v>
      </c>
      <c r="G11" s="244" t="s">
        <v>332</v>
      </c>
      <c r="H11" s="244" t="s">
        <v>153</v>
      </c>
      <c r="I11" s="244" t="s">
        <v>332</v>
      </c>
      <c r="J11" s="244" t="s">
        <v>153</v>
      </c>
      <c r="K11" s="244" t="s">
        <v>332</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115</v>
      </c>
      <c r="C14" s="109"/>
      <c r="D14" s="220"/>
      <c r="E14" s="270"/>
      <c r="F14" s="220"/>
      <c r="G14" s="270"/>
      <c r="H14" s="220"/>
      <c r="I14" s="270"/>
      <c r="J14" s="220"/>
      <c r="K14" s="270"/>
      <c r="L14" s="81"/>
      <c r="M14" s="100"/>
      <c r="N14" s="81"/>
      <c r="O14" s="81"/>
      <c r="P14" s="81"/>
      <c r="Q14" s="81"/>
    </row>
    <row r="15" spans="2:22" s="56" customFormat="1" ht="16.5" thickBot="1">
      <c r="B15" s="63" t="s">
        <v>325</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87</v>
      </c>
      <c r="M18" s="100"/>
    </row>
    <row r="19" spans="2:18" ht="15.75">
      <c r="B19" s="69" t="s">
        <v>374</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39" priority="5" stopIfTrue="1" operator="equal">
      <formula>"División"</formula>
    </cfRule>
  </conditionalFormatting>
  <hyperlinks>
    <hyperlink ref="B1" location="Indice!D3" tooltip="VOLVER AL ÍNDICE" display="Volver al Índice" xr:uid="{D2BF89F8-EDBC-45BC-91B0-0FAE63C96099}"/>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D559-1145-4595-9E32-67F66047A0D9}">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309</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232</v>
      </c>
      <c r="E10" s="268"/>
      <c r="F10" s="268"/>
      <c r="G10" s="268"/>
      <c r="H10" s="268"/>
      <c r="I10" s="268"/>
      <c r="J10" s="268"/>
      <c r="K10" s="268"/>
      <c r="L10" s="268"/>
      <c r="M10" s="239"/>
      <c r="N10" s="238" t="s">
        <v>233</v>
      </c>
      <c r="O10" s="268"/>
      <c r="P10" s="268"/>
      <c r="Q10" s="268"/>
      <c r="R10" s="268"/>
      <c r="S10" s="268"/>
      <c r="T10" s="268"/>
      <c r="U10" s="268"/>
      <c r="V10" s="268"/>
      <c r="W10" s="268"/>
      <c r="X10" s="268"/>
      <c r="Y10" s="239"/>
    </row>
    <row r="11" spans="2:25" ht="13.5" thickBot="1">
      <c r="B11" s="93"/>
      <c r="C11" s="109"/>
      <c r="D11" s="222" t="s">
        <v>176</v>
      </c>
      <c r="E11" s="223"/>
      <c r="F11" s="222" t="s">
        <v>245</v>
      </c>
      <c r="G11" s="223"/>
      <c r="H11" s="222" t="s">
        <v>246</v>
      </c>
      <c r="I11" s="223"/>
      <c r="J11" s="222" t="s">
        <v>236</v>
      </c>
      <c r="K11" s="223"/>
      <c r="L11" s="222" t="s">
        <v>237</v>
      </c>
      <c r="M11" s="223"/>
      <c r="N11" s="222" t="s">
        <v>176</v>
      </c>
      <c r="O11" s="223"/>
      <c r="P11" s="222" t="s">
        <v>238</v>
      </c>
      <c r="Q11" s="223"/>
      <c r="R11" s="222" t="s">
        <v>239</v>
      </c>
      <c r="S11" s="223"/>
      <c r="T11" s="222" t="s">
        <v>240</v>
      </c>
      <c r="U11" s="223"/>
      <c r="V11" s="222" t="s">
        <v>241</v>
      </c>
      <c r="W11" s="223"/>
      <c r="X11" s="222" t="s">
        <v>237</v>
      </c>
      <c r="Y11" s="223"/>
    </row>
    <row r="12" spans="2:25" ht="12.75" customHeight="1">
      <c r="B12" s="93" t="s">
        <v>51</v>
      </c>
      <c r="C12" s="109"/>
      <c r="D12" s="244" t="s">
        <v>153</v>
      </c>
      <c r="E12" s="244" t="s">
        <v>242</v>
      </c>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c r="U12" s="244" t="s">
        <v>242</v>
      </c>
      <c r="V12" s="244" t="s">
        <v>153</v>
      </c>
      <c r="W12" s="244" t="s">
        <v>242</v>
      </c>
      <c r="X12" s="244" t="s">
        <v>153</v>
      </c>
      <c r="Y12" s="244" t="s">
        <v>242</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115</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325</v>
      </c>
      <c r="D15" s="173" t="s">
        <v>339</v>
      </c>
      <c r="E15" s="173">
        <v>0</v>
      </c>
      <c r="F15" s="173" t="s">
        <v>339</v>
      </c>
      <c r="G15" s="173">
        <v>0</v>
      </c>
      <c r="H15" s="173" t="s">
        <v>339</v>
      </c>
      <c r="I15" s="173">
        <v>0</v>
      </c>
      <c r="J15" s="173" t="s">
        <v>339</v>
      </c>
      <c r="K15" s="173">
        <v>0</v>
      </c>
      <c r="L15" s="173" t="s">
        <v>339</v>
      </c>
      <c r="M15" s="173">
        <v>0</v>
      </c>
      <c r="N15" s="173">
        <v>11.594454864393615</v>
      </c>
      <c r="O15" s="173">
        <v>100</v>
      </c>
      <c r="P15" s="173">
        <v>10.235983277562543</v>
      </c>
      <c r="Q15" s="173">
        <v>91.852211634116713</v>
      </c>
      <c r="R15" s="173" t="s">
        <v>339</v>
      </c>
      <c r="S15" s="173">
        <v>0</v>
      </c>
      <c r="T15" s="173" t="s">
        <v>339</v>
      </c>
      <c r="U15" s="173">
        <v>0</v>
      </c>
      <c r="V15" s="173">
        <v>26.908870763439239</v>
      </c>
      <c r="W15" s="173">
        <v>8.1477883658832813</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11.594454864393615</v>
      </c>
      <c r="O16" s="67">
        <v>100</v>
      </c>
      <c r="P16" s="67">
        <v>10.235983277562543</v>
      </c>
      <c r="Q16" s="67">
        <v>91.852211634116713</v>
      </c>
      <c r="R16" s="67" t="s">
        <v>339</v>
      </c>
      <c r="S16" s="67">
        <v>0</v>
      </c>
      <c r="T16" s="67" t="s">
        <v>339</v>
      </c>
      <c r="U16" s="67">
        <v>0</v>
      </c>
      <c r="V16" s="67">
        <v>26.908870763439239</v>
      </c>
      <c r="W16" s="67">
        <v>8.1477883658832813</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87</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374</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3743DEB3-9AEB-49F4-B6EE-5B1B3E8E22AF}"/>
    <hyperlink ref="X11:Y11" location="'CUADRO N° 5'!A1" tooltip="Para mayor detalle ver Cuadro N° 5 y N° 6 PROVISIONES POR RIESGO DE CRÉDITO Y COMPOSICIÓN DE LAS COLOCACIONES COMERCIALES EVALUADAS EN FORMA INDIVIDUAL Y GRUPAL." display="        COMERCIALES   (6)" xr:uid="{42969386-1D3D-49AF-92CF-C8B6E18FFD34}"/>
    <hyperlink ref="B1" location="Indice!D3" tooltip="VOLVER AL ÍNDICE" display="Volver al Índice" xr:uid="{4AC9167E-48B2-46FA-98AC-7BF10296B552}"/>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492B-AB5A-498F-97F8-21205B55F26A}">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111</v>
      </c>
      <c r="C2" s="195"/>
      <c r="D2" s="195"/>
      <c r="E2" s="195"/>
      <c r="F2" s="195"/>
      <c r="G2" s="195"/>
      <c r="H2" s="195"/>
      <c r="I2" s="195"/>
      <c r="J2" s="195"/>
      <c r="K2" s="195"/>
      <c r="L2" s="195"/>
    </row>
    <row r="3" spans="1:12" ht="13.5" thickBot="1"/>
    <row r="4" spans="1:12" ht="16.5" thickBot="1">
      <c r="B4" s="224" t="s">
        <v>112</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106</v>
      </c>
      <c r="E10" s="239"/>
      <c r="F10" s="238" t="s">
        <v>107</v>
      </c>
      <c r="G10" s="239"/>
      <c r="H10" s="238" t="s">
        <v>108</v>
      </c>
      <c r="I10" s="239"/>
      <c r="J10" s="92"/>
      <c r="K10" s="238" t="s">
        <v>112</v>
      </c>
      <c r="L10" s="239"/>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0.76284060239603424</v>
      </c>
      <c r="E15" s="59">
        <v>93.698415614974593</v>
      </c>
      <c r="F15" s="59">
        <v>4.5360970016930509</v>
      </c>
      <c r="G15" s="59">
        <v>4.5756560374552722</v>
      </c>
      <c r="H15" s="59">
        <v>27.285663646844288</v>
      </c>
      <c r="I15" s="59">
        <v>1.7259283475701312</v>
      </c>
      <c r="J15" s="84"/>
      <c r="K15" s="59">
        <v>1.3932567581391311</v>
      </c>
      <c r="L15" s="59">
        <v>74.788170321132341</v>
      </c>
    </row>
    <row r="16" spans="1:12">
      <c r="B16" s="61" t="s">
        <v>69</v>
      </c>
      <c r="C16" s="56"/>
      <c r="D16" s="62">
        <v>0.73942378083012639</v>
      </c>
      <c r="E16" s="62">
        <v>85.66473171543349</v>
      </c>
      <c r="F16" s="62">
        <v>5.794957511074883</v>
      </c>
      <c r="G16" s="62">
        <v>6.1789331755597443</v>
      </c>
      <c r="H16" s="62">
        <v>25.742148387000015</v>
      </c>
      <c r="I16" s="62">
        <v>8.1563351090067702</v>
      </c>
      <c r="J16" s="84"/>
      <c r="K16" s="62">
        <v>3.0911078369511422</v>
      </c>
      <c r="L16" s="62">
        <v>100</v>
      </c>
    </row>
    <row r="17" spans="2:12">
      <c r="B17" s="61" t="s">
        <v>70</v>
      </c>
      <c r="C17" s="56"/>
      <c r="D17" s="62">
        <v>0.74850179301357955</v>
      </c>
      <c r="E17" s="62">
        <v>78.233991875635837</v>
      </c>
      <c r="F17" s="62">
        <v>1.2307626908529794</v>
      </c>
      <c r="G17" s="62">
        <v>16.893920797114351</v>
      </c>
      <c r="H17" s="62">
        <v>49.642182740550503</v>
      </c>
      <c r="I17" s="62">
        <v>4.8720873272498197</v>
      </c>
      <c r="J17" s="84"/>
      <c r="K17" s="62">
        <v>3.2121174004009259</v>
      </c>
      <c r="L17" s="62">
        <v>67.647952056445831</v>
      </c>
    </row>
    <row r="18" spans="2:12">
      <c r="B18" s="61" t="s">
        <v>71</v>
      </c>
      <c r="C18" s="56"/>
      <c r="D18" s="62">
        <v>1.0109180573232037</v>
      </c>
      <c r="E18" s="62">
        <v>95.902321907615089</v>
      </c>
      <c r="F18" s="62">
        <v>2.8083318197791556</v>
      </c>
      <c r="G18" s="62">
        <v>1.1412219004543314</v>
      </c>
      <c r="H18" s="62">
        <v>31.059695330647489</v>
      </c>
      <c r="I18" s="62">
        <v>2.9564561919305854</v>
      </c>
      <c r="J18" s="84"/>
      <c r="K18" s="62">
        <v>1.9198094731187574</v>
      </c>
      <c r="L18" s="62">
        <v>52.946522014255528</v>
      </c>
    </row>
    <row r="19" spans="2:12">
      <c r="B19" s="61" t="s">
        <v>72</v>
      </c>
      <c r="C19" s="56"/>
      <c r="D19" s="62">
        <v>0.55602616999709231</v>
      </c>
      <c r="E19" s="62">
        <v>89.640138184143396</v>
      </c>
      <c r="F19" s="62">
        <v>2.7445557757376617</v>
      </c>
      <c r="G19" s="62">
        <v>5.4817596856940183</v>
      </c>
      <c r="H19" s="62">
        <v>26.19249245541047</v>
      </c>
      <c r="I19" s="62">
        <v>4.8781021301625955</v>
      </c>
      <c r="J19" s="84"/>
      <c r="K19" s="62">
        <v>1.9265691116012225</v>
      </c>
      <c r="L19" s="62">
        <v>57.22636600984098</v>
      </c>
    </row>
    <row r="20" spans="2:12">
      <c r="B20" s="61" t="s">
        <v>73</v>
      </c>
      <c r="C20" s="56"/>
      <c r="D20" s="62">
        <v>1.4941760069546639</v>
      </c>
      <c r="E20" s="62">
        <v>89.695181459934432</v>
      </c>
      <c r="F20" s="62">
        <v>7.0644534791674802</v>
      </c>
      <c r="G20" s="62">
        <v>3.1416451592890167</v>
      </c>
      <c r="H20" s="62">
        <v>35.615141263887153</v>
      </c>
      <c r="I20" s="62">
        <v>7.1631733807765485</v>
      </c>
      <c r="J20" s="84"/>
      <c r="K20" s="62">
        <v>4.1133182600680076</v>
      </c>
      <c r="L20" s="62">
        <v>49.228174584224142</v>
      </c>
    </row>
    <row r="21" spans="2:12">
      <c r="B21" s="61" t="s">
        <v>74</v>
      </c>
      <c r="C21" s="56"/>
      <c r="D21" s="62" t="s">
        <v>339</v>
      </c>
      <c r="E21" s="62" t="s">
        <v>339</v>
      </c>
      <c r="F21" s="62" t="s">
        <v>339</v>
      </c>
      <c r="G21" s="62" t="s">
        <v>339</v>
      </c>
      <c r="H21" s="62" t="s">
        <v>339</v>
      </c>
      <c r="I21" s="62" t="s">
        <v>339</v>
      </c>
      <c r="J21" s="84"/>
      <c r="K21" s="62" t="s">
        <v>339</v>
      </c>
      <c r="L21" s="62" t="s">
        <v>339</v>
      </c>
    </row>
    <row r="22" spans="2:12">
      <c r="B22" s="61" t="s">
        <v>75</v>
      </c>
      <c r="C22" s="56"/>
      <c r="D22" s="62">
        <v>1.2232811470156619</v>
      </c>
      <c r="E22" s="62">
        <v>88.978360165814124</v>
      </c>
      <c r="F22" s="62" t="s">
        <v>339</v>
      </c>
      <c r="G22" s="62">
        <v>0</v>
      </c>
      <c r="H22" s="62">
        <v>27.367057064232913</v>
      </c>
      <c r="I22" s="62">
        <v>11.021639834185876</v>
      </c>
      <c r="J22" s="84"/>
      <c r="K22" s="62">
        <v>4.104753967667973</v>
      </c>
      <c r="L22" s="62">
        <v>4.914707808152885</v>
      </c>
    </row>
    <row r="23" spans="2:12">
      <c r="B23" s="61" t="s">
        <v>76</v>
      </c>
      <c r="C23" s="56"/>
      <c r="D23" s="62">
        <v>0.95306324688190935</v>
      </c>
      <c r="E23" s="62">
        <v>83.045603764972824</v>
      </c>
      <c r="F23" s="62">
        <v>2.9996077596006416</v>
      </c>
      <c r="G23" s="62">
        <v>11.759914638494401</v>
      </c>
      <c r="H23" s="62">
        <v>11.406013918247567</v>
      </c>
      <c r="I23" s="62">
        <v>5.1944815965327678</v>
      </c>
      <c r="J23" s="84"/>
      <c r="K23" s="62">
        <v>1.736711733535161</v>
      </c>
      <c r="L23" s="62">
        <v>96.202324076295724</v>
      </c>
    </row>
    <row r="24" spans="2:12">
      <c r="B24" s="63" t="s">
        <v>110</v>
      </c>
      <c r="C24" s="56"/>
      <c r="D24" s="62">
        <v>0.82214173053833206</v>
      </c>
      <c r="E24" s="62">
        <v>89.310780672783949</v>
      </c>
      <c r="F24" s="62">
        <v>2.3537229394100554</v>
      </c>
      <c r="G24" s="62">
        <v>3.4380419866803411</v>
      </c>
      <c r="H24" s="62">
        <v>23.859860917776512</v>
      </c>
      <c r="I24" s="62">
        <v>7.2511773405357109</v>
      </c>
      <c r="J24" s="84"/>
      <c r="K24" s="62">
        <v>2.5453040090407111</v>
      </c>
      <c r="L24" s="62">
        <v>58.077874282442032</v>
      </c>
    </row>
    <row r="25" spans="2:12">
      <c r="B25" s="61" t="s">
        <v>78</v>
      </c>
      <c r="C25" s="56"/>
      <c r="D25" s="62">
        <v>0.94401265071959906</v>
      </c>
      <c r="E25" s="62">
        <v>82.013321706863991</v>
      </c>
      <c r="F25" s="62" t="s">
        <v>339</v>
      </c>
      <c r="G25" s="62">
        <v>0</v>
      </c>
      <c r="H25" s="62">
        <v>58.134701627685139</v>
      </c>
      <c r="I25" s="62">
        <v>17.986678293136013</v>
      </c>
      <c r="J25" s="84"/>
      <c r="K25" s="62">
        <v>11.230717890634391</v>
      </c>
      <c r="L25" s="62">
        <v>0.23265978744163571</v>
      </c>
    </row>
    <row r="26" spans="2:12">
      <c r="B26" s="61" t="s">
        <v>79</v>
      </c>
      <c r="C26" s="56"/>
      <c r="D26" s="62">
        <v>1.0472968574467123</v>
      </c>
      <c r="E26" s="62">
        <v>88.005371425820286</v>
      </c>
      <c r="F26" s="62">
        <v>3.7458966110314602</v>
      </c>
      <c r="G26" s="62">
        <v>5.8189193608911092</v>
      </c>
      <c r="H26" s="62">
        <v>38.008875777435613</v>
      </c>
      <c r="I26" s="62">
        <v>6.175709213288604</v>
      </c>
      <c r="J26" s="84"/>
      <c r="K26" s="62">
        <v>3.4869658357197082</v>
      </c>
      <c r="L26" s="62">
        <v>46.01789738334795</v>
      </c>
    </row>
    <row r="27" spans="2:12">
      <c r="B27" s="61" t="s">
        <v>80</v>
      </c>
      <c r="C27" s="56"/>
      <c r="D27" s="62">
        <v>0.76211703912138828</v>
      </c>
      <c r="E27" s="62">
        <v>76.686602073977383</v>
      </c>
      <c r="F27" s="62">
        <v>1.6072690607890368</v>
      </c>
      <c r="G27" s="62">
        <v>16.753475030089565</v>
      </c>
      <c r="H27" s="62">
        <v>26.700124649837576</v>
      </c>
      <c r="I27" s="62">
        <v>6.5599228959330489</v>
      </c>
      <c r="J27" s="84"/>
      <c r="K27" s="62">
        <v>2.6052226720420029</v>
      </c>
      <c r="L27" s="62">
        <v>79.439976914205175</v>
      </c>
    </row>
    <row r="28" spans="2:12">
      <c r="B28" s="61" t="s">
        <v>82</v>
      </c>
      <c r="C28" s="56"/>
      <c r="D28" s="62">
        <v>0.21874999934476921</v>
      </c>
      <c r="E28" s="62">
        <v>100</v>
      </c>
      <c r="F28" s="62" t="s">
        <v>339</v>
      </c>
      <c r="G28" s="62">
        <v>0</v>
      </c>
      <c r="H28" s="62" t="s">
        <v>339</v>
      </c>
      <c r="I28" s="62">
        <v>0</v>
      </c>
      <c r="J28" s="84"/>
      <c r="K28" s="62">
        <v>0.21874999934476921</v>
      </c>
      <c r="L28" s="62">
        <v>100</v>
      </c>
    </row>
    <row r="29" spans="2:12">
      <c r="B29" s="61" t="s">
        <v>81</v>
      </c>
      <c r="C29" s="56"/>
      <c r="D29" s="62">
        <v>1.0951512560470968</v>
      </c>
      <c r="E29" s="62">
        <v>87.200649262263639</v>
      </c>
      <c r="F29" s="62" t="s">
        <v>339</v>
      </c>
      <c r="G29" s="62">
        <v>0</v>
      </c>
      <c r="H29" s="62">
        <v>55.478034144816476</v>
      </c>
      <c r="I29" s="62">
        <v>12.799350737736361</v>
      </c>
      <c r="J29" s="84"/>
      <c r="K29" s="62">
        <v>8.0558071782731027</v>
      </c>
      <c r="L29" s="62">
        <v>100</v>
      </c>
    </row>
    <row r="30" spans="2:12">
      <c r="B30" s="61" t="s">
        <v>83</v>
      </c>
      <c r="C30" s="56"/>
      <c r="D30" s="62">
        <v>3.1001167408746872</v>
      </c>
      <c r="E30" s="62">
        <v>86.586523900028823</v>
      </c>
      <c r="F30" s="62">
        <v>13.87500000527481</v>
      </c>
      <c r="G30" s="62">
        <v>13.413476099971176</v>
      </c>
      <c r="H30" s="62" t="s">
        <v>339</v>
      </c>
      <c r="I30" s="62">
        <v>0</v>
      </c>
      <c r="J30" s="84"/>
      <c r="K30" s="62">
        <v>4.5454031323447914</v>
      </c>
      <c r="L30" s="62">
        <v>89.012918978511479</v>
      </c>
    </row>
    <row r="31" spans="2:12">
      <c r="B31" s="61" t="s">
        <v>84</v>
      </c>
      <c r="C31" s="56"/>
      <c r="D31" s="62">
        <v>0.80269513802491144</v>
      </c>
      <c r="E31" s="62">
        <v>100</v>
      </c>
      <c r="F31" s="62" t="s">
        <v>339</v>
      </c>
      <c r="G31" s="62">
        <v>0</v>
      </c>
      <c r="H31" s="62" t="s">
        <v>339</v>
      </c>
      <c r="I31" s="62">
        <v>0</v>
      </c>
      <c r="J31" s="85"/>
      <c r="K31" s="62">
        <v>0.80269513802491144</v>
      </c>
      <c r="L31" s="62">
        <v>100</v>
      </c>
    </row>
    <row r="32" spans="2:12" ht="13.5" thickBot="1">
      <c r="B32" s="308" t="s">
        <v>85</v>
      </c>
      <c r="C32" s="56"/>
      <c r="D32" s="62">
        <v>0.71351228756352558</v>
      </c>
      <c r="E32" s="62">
        <v>93.538096747362843</v>
      </c>
      <c r="F32" s="62">
        <v>4.8391338325624984</v>
      </c>
      <c r="G32" s="62">
        <v>3.2846976475540086</v>
      </c>
      <c r="H32" s="62">
        <v>30.946432473333608</v>
      </c>
      <c r="I32" s="62">
        <v>3.1772056050831887</v>
      </c>
      <c r="J32" s="84"/>
      <c r="K32" s="62">
        <v>1.8095885161217022</v>
      </c>
      <c r="L32" s="62">
        <v>50.159503439372202</v>
      </c>
    </row>
    <row r="33" spans="2:12" ht="13.5" thickBot="1">
      <c r="B33" s="55"/>
      <c r="C33" s="55"/>
      <c r="D33" s="64"/>
      <c r="E33" s="64"/>
      <c r="F33" s="64"/>
      <c r="G33" s="64"/>
      <c r="H33" s="64"/>
      <c r="I33" s="64"/>
      <c r="J33" s="86"/>
      <c r="K33" s="64"/>
      <c r="L33" s="64"/>
    </row>
    <row r="34" spans="2:12" ht="14.25" thickBot="1">
      <c r="B34" s="65" t="s">
        <v>86</v>
      </c>
      <c r="C34" s="55"/>
      <c r="D34" s="67">
        <v>0.92585558972249504</v>
      </c>
      <c r="E34" s="67">
        <v>89.947980602731946</v>
      </c>
      <c r="F34" s="67">
        <v>3.340452719007017</v>
      </c>
      <c r="G34" s="67">
        <v>4.9658841883496985</v>
      </c>
      <c r="H34" s="67">
        <v>31.068026551340839</v>
      </c>
      <c r="I34" s="67">
        <v>5.0861352089183542</v>
      </c>
      <c r="J34" s="87"/>
      <c r="K34" s="67">
        <v>2.5788332567892156</v>
      </c>
      <c r="L34" s="67">
        <v>54.497597688808675</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1">
    <cfRule type="cellIs" dxfId="72" priority="11" stopIfTrue="1" operator="equal">
      <formula>"División"</formula>
    </cfRule>
  </conditionalFormatting>
  <conditionalFormatting sqref="B32">
    <cfRule type="cellIs" dxfId="36" priority="1" stopIfTrue="1" operator="equal">
      <formula>"División"</formula>
    </cfRule>
  </conditionalFormatting>
  <hyperlinks>
    <hyperlink ref="B1" location="Indice!D3" tooltip="VOLVER AL ÍNDICE" display="Volver al Índice" xr:uid="{B0D0AB49-6417-4FE8-950C-E4DC2ECB7BFC}"/>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3FE6-2C55-4186-85F6-92384D3363DF}">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335</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309</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139</v>
      </c>
      <c r="E9" s="101"/>
      <c r="F9" s="287" t="s">
        <v>305</v>
      </c>
      <c r="G9" s="288"/>
      <c r="H9" s="288"/>
      <c r="I9" s="288"/>
      <c r="J9" s="288"/>
      <c r="K9" s="288"/>
      <c r="L9" s="288"/>
      <c r="M9" s="288"/>
      <c r="N9" s="288"/>
      <c r="O9" s="288"/>
      <c r="P9" s="288"/>
      <c r="Q9" s="288"/>
      <c r="R9" s="288"/>
      <c r="S9" s="288"/>
      <c r="T9" s="244" t="s">
        <v>306</v>
      </c>
    </row>
    <row r="10" spans="1:20" ht="13.5" thickBot="1">
      <c r="B10" s="93"/>
      <c r="C10" s="192"/>
      <c r="D10" s="269"/>
      <c r="E10" s="109"/>
      <c r="F10" s="236" t="s">
        <v>232</v>
      </c>
      <c r="G10" s="290"/>
      <c r="H10" s="290"/>
      <c r="I10" s="290"/>
      <c r="J10" s="290"/>
      <c r="K10" s="290"/>
      <c r="L10" s="290"/>
      <c r="M10" s="290"/>
      <c r="N10" s="290"/>
      <c r="O10" s="237"/>
      <c r="P10" s="236" t="s">
        <v>233</v>
      </c>
      <c r="Q10" s="290"/>
      <c r="R10" s="290"/>
      <c r="S10" s="290"/>
      <c r="T10" s="229"/>
    </row>
    <row r="11" spans="1:20" ht="13.5" thickBot="1">
      <c r="B11" s="93"/>
      <c r="C11" s="192"/>
      <c r="D11" s="270"/>
      <c r="E11" s="109"/>
      <c r="F11" s="222" t="s">
        <v>176</v>
      </c>
      <c r="G11" s="223"/>
      <c r="H11" s="222" t="s">
        <v>245</v>
      </c>
      <c r="I11" s="223"/>
      <c r="J11" s="222" t="s">
        <v>246</v>
      </c>
      <c r="K11" s="223"/>
      <c r="L11" s="222" t="s">
        <v>236</v>
      </c>
      <c r="M11" s="223"/>
      <c r="N11" s="222" t="s">
        <v>237</v>
      </c>
      <c r="O11" s="223"/>
      <c r="P11" s="222" t="s">
        <v>176</v>
      </c>
      <c r="Q11" s="223"/>
      <c r="R11" s="222" t="s">
        <v>237</v>
      </c>
      <c r="S11" s="223"/>
      <c r="T11" s="156" t="s">
        <v>176</v>
      </c>
    </row>
    <row r="12" spans="1:20" ht="12.75" customHeight="1">
      <c r="B12" s="93" t="s">
        <v>51</v>
      </c>
      <c r="C12" s="192"/>
      <c r="D12" s="269" t="s">
        <v>153</v>
      </c>
      <c r="E12" s="109"/>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115</v>
      </c>
      <c r="C14" s="192"/>
      <c r="D14" s="270"/>
      <c r="E14" s="109"/>
      <c r="F14" s="270"/>
      <c r="G14" s="270"/>
      <c r="H14" s="270"/>
      <c r="I14" s="270"/>
      <c r="J14" s="270"/>
      <c r="K14" s="270"/>
      <c r="L14" s="270"/>
      <c r="M14" s="270"/>
      <c r="N14" s="270"/>
      <c r="O14" s="270"/>
      <c r="P14" s="270"/>
      <c r="Q14" s="270"/>
      <c r="R14" s="270"/>
      <c r="S14" s="270"/>
      <c r="T14" s="270"/>
    </row>
    <row r="15" spans="1:20" ht="13.5" thickBot="1">
      <c r="B15" s="63" t="s">
        <v>325</v>
      </c>
      <c r="C15" s="193"/>
      <c r="D15" s="173" t="s">
        <v>339</v>
      </c>
      <c r="F15" s="173">
        <v>1.1862707948808842</v>
      </c>
      <c r="G15" s="173">
        <v>100</v>
      </c>
      <c r="H15" s="173" t="s">
        <v>339</v>
      </c>
      <c r="I15" s="173">
        <v>0</v>
      </c>
      <c r="J15" s="173" t="s">
        <v>339</v>
      </c>
      <c r="K15" s="173">
        <v>0</v>
      </c>
      <c r="L15" s="173" t="s">
        <v>339</v>
      </c>
      <c r="M15" s="173">
        <v>0</v>
      </c>
      <c r="N15" s="173">
        <v>1.1862707948808842</v>
      </c>
      <c r="O15" s="173">
        <v>100</v>
      </c>
      <c r="P15" s="173" t="s">
        <v>339</v>
      </c>
      <c r="Q15" s="173">
        <v>0</v>
      </c>
      <c r="R15" s="173" t="s">
        <v>339</v>
      </c>
      <c r="S15" s="173">
        <v>0</v>
      </c>
      <c r="T15" s="173" t="s">
        <v>339</v>
      </c>
    </row>
    <row r="16" spans="1:20" ht="14.25" thickBot="1">
      <c r="B16" s="65" t="s">
        <v>333</v>
      </c>
      <c r="C16" s="194"/>
      <c r="D16" s="67" t="s">
        <v>339</v>
      </c>
      <c r="E16" s="99"/>
      <c r="F16" s="67">
        <v>1.1862707948808842</v>
      </c>
      <c r="G16" s="67">
        <v>100</v>
      </c>
      <c r="H16" s="67" t="s">
        <v>339</v>
      </c>
      <c r="I16" s="67">
        <v>0</v>
      </c>
      <c r="J16" s="67" t="s">
        <v>339</v>
      </c>
      <c r="K16" s="67">
        <v>0</v>
      </c>
      <c r="L16" s="67" t="s">
        <v>339</v>
      </c>
      <c r="M16" s="67">
        <v>0</v>
      </c>
      <c r="N16" s="67">
        <v>1.1862707948808842</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87</v>
      </c>
      <c r="C18" s="105"/>
      <c r="D18" s="99"/>
      <c r="E18" s="69"/>
      <c r="F18" s="55"/>
      <c r="G18" s="55"/>
      <c r="H18" s="55"/>
      <c r="I18" s="55"/>
      <c r="J18" s="55"/>
      <c r="K18" s="55"/>
      <c r="L18" s="55"/>
      <c r="M18" s="55"/>
      <c r="N18" s="55"/>
      <c r="O18" s="55"/>
      <c r="P18" s="55"/>
      <c r="Q18" s="55"/>
      <c r="R18" s="55"/>
      <c r="S18" s="55"/>
    </row>
    <row r="19" spans="2:20" ht="14.25">
      <c r="B19" s="69" t="s">
        <v>374</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277E1568-9F9B-4DD6-8830-F9283B22E772}"/>
    <hyperlink ref="B4" location="'Continuación Indice '!B3" tooltip="VOLVER A LA PORTADA" display="Volver a portada" xr:uid="{98A2C514-401D-4E8B-916B-C74F26AF1FFA}"/>
    <hyperlink ref="R11:S11" location="'CUADRO N° 5'!A1" tooltip="Para mayor detalle ver Cuadro N° 5 y N° 6 PROVISIONES POR RIESGO DE CRÉDITO Y COMPOSICIÓN DE LAS COLOCACIONES COMERCIALES EVALUADAS EN FORMA INDIVIDUAL Y GRUPAL." display="        COMERCIALES   (6)" xr:uid="{627D7FC2-3DD4-4B90-BE0E-C8972E5CBCA4}"/>
    <hyperlink ref="B1" location="Indice!D3" tooltip="VOLVER AL ÍNDICE" display="Volver al Índice" xr:uid="{969882BE-A6BC-4F54-859C-2D0522B9EF0D}"/>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3DF7-4034-452A-BE5A-86DA1960AD44}">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116</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112</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117</v>
      </c>
      <c r="E9" s="242"/>
      <c r="F9" s="241" t="s">
        <v>118</v>
      </c>
      <c r="G9" s="242"/>
      <c r="H9" s="241" t="s">
        <v>119</v>
      </c>
      <c r="I9" s="242"/>
      <c r="J9" s="241" t="s">
        <v>120</v>
      </c>
      <c r="K9" s="242"/>
      <c r="L9" s="102"/>
      <c r="M9" s="241" t="s">
        <v>103</v>
      </c>
      <c r="N9" s="242"/>
    </row>
    <row r="10" spans="1:84" ht="13.5" thickBot="1">
      <c r="B10" s="93"/>
      <c r="C10" s="79"/>
      <c r="D10" s="222" t="s">
        <v>121</v>
      </c>
      <c r="E10" s="223"/>
      <c r="F10" s="222" t="s">
        <v>122</v>
      </c>
      <c r="G10" s="223"/>
      <c r="H10" s="222" t="s">
        <v>123</v>
      </c>
      <c r="I10" s="223"/>
      <c r="J10" s="222" t="s">
        <v>124</v>
      </c>
      <c r="K10" s="223"/>
      <c r="L10" s="102"/>
      <c r="M10" s="222" t="s">
        <v>125</v>
      </c>
      <c r="N10" s="223"/>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1.4226419714858032</v>
      </c>
      <c r="E15" s="59">
        <v>91.317981764991799</v>
      </c>
      <c r="F15" s="59">
        <v>0.98009200116927142</v>
      </c>
      <c r="G15" s="59">
        <v>8.5072897098530991</v>
      </c>
      <c r="H15" s="59" t="s">
        <v>339</v>
      </c>
      <c r="I15" s="59">
        <v>0</v>
      </c>
      <c r="J15" s="59">
        <v>6.1521472034957014</v>
      </c>
      <c r="K15" s="59">
        <v>0.17472852515510151</v>
      </c>
      <c r="L15" s="84"/>
      <c r="M15" s="59">
        <v>1.3932567581391311</v>
      </c>
      <c r="N15" s="59">
        <v>74.788170321132341</v>
      </c>
    </row>
    <row r="16" spans="1:84" s="14" customFormat="1">
      <c r="A16" s="56"/>
      <c r="B16" s="61" t="s">
        <v>69</v>
      </c>
      <c r="C16" s="105"/>
      <c r="D16" s="62">
        <v>3.2365379073828464</v>
      </c>
      <c r="E16" s="62">
        <v>93.527885691064498</v>
      </c>
      <c r="F16" s="62" t="s">
        <v>339</v>
      </c>
      <c r="G16" s="62">
        <v>0</v>
      </c>
      <c r="H16" s="62">
        <v>0.98951222937650007</v>
      </c>
      <c r="I16" s="62">
        <v>6.4721143089355042</v>
      </c>
      <c r="J16" s="62" t="s">
        <v>339</v>
      </c>
      <c r="K16" s="62">
        <v>0</v>
      </c>
      <c r="L16" s="84"/>
      <c r="M16" s="62">
        <v>3.0911078369511422</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3.2189757010681705</v>
      </c>
      <c r="E17" s="62">
        <v>91.443833120699168</v>
      </c>
      <c r="F17" s="62">
        <v>2.0930083279253919</v>
      </c>
      <c r="G17" s="62">
        <v>3.8333993133882025</v>
      </c>
      <c r="H17" s="62">
        <v>3.9876886300257679</v>
      </c>
      <c r="I17" s="62">
        <v>4.7227675659126298</v>
      </c>
      <c r="J17" s="62" t="s">
        <v>339</v>
      </c>
      <c r="K17" s="62">
        <v>0</v>
      </c>
      <c r="L17" s="84"/>
      <c r="M17" s="62">
        <v>3.2121174004009259</v>
      </c>
      <c r="N17" s="62">
        <v>67.647952056445831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2.0274954856817815</v>
      </c>
      <c r="E18" s="62">
        <v>87.767313584150614</v>
      </c>
      <c r="F18" s="62">
        <v>0.70540138880703529</v>
      </c>
      <c r="G18" s="62">
        <v>9.2032021657976575</v>
      </c>
      <c r="H18" s="62">
        <v>1.8212938198241941</v>
      </c>
      <c r="I18" s="62">
        <v>2.7307368196274351</v>
      </c>
      <c r="J18" s="62">
        <v>8.5948506521611723</v>
      </c>
      <c r="K18" s="62">
        <v>0.29874743042428559</v>
      </c>
      <c r="L18" s="84"/>
      <c r="M18" s="62">
        <v>1.9198094731187574</v>
      </c>
      <c r="N18" s="62">
        <v>52.946522014255528</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1.9589189240999338</v>
      </c>
      <c r="E19" s="62">
        <v>92.548360982028271</v>
      </c>
      <c r="F19" s="62">
        <v>1.3667024704064499</v>
      </c>
      <c r="G19" s="62">
        <v>6.7627804802391474</v>
      </c>
      <c r="H19" s="62" t="s">
        <v>339</v>
      </c>
      <c r="I19" s="62">
        <v>0</v>
      </c>
      <c r="J19" s="62">
        <v>3.0767806926109293</v>
      </c>
      <c r="K19" s="62">
        <v>0.68885853773258077</v>
      </c>
      <c r="L19" s="84"/>
      <c r="M19" s="62">
        <v>1.9265691116012225</v>
      </c>
      <c r="N19" s="62">
        <v>57.22636600984098</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3.8100241601232701</v>
      </c>
      <c r="E20" s="62">
        <v>85.985761975215667</v>
      </c>
      <c r="F20" s="62">
        <v>4.2338931413240211</v>
      </c>
      <c r="G20" s="62">
        <v>6.0466844120148702</v>
      </c>
      <c r="H20" s="62">
        <v>2.0542490280592767</v>
      </c>
      <c r="I20" s="62">
        <v>1.5357895627370357</v>
      </c>
      <c r="J20" s="62">
        <v>8.546346717741665</v>
      </c>
      <c r="K20" s="62">
        <v>6.4317640500324211</v>
      </c>
      <c r="L20" s="84"/>
      <c r="M20" s="62">
        <v>4.1133182600680076</v>
      </c>
      <c r="N20" s="62">
        <v>49.228174584224142</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339</v>
      </c>
      <c r="E21" s="62" t="s">
        <v>339</v>
      </c>
      <c r="F21" s="62" t="s">
        <v>339</v>
      </c>
      <c r="G21" s="62" t="s">
        <v>339</v>
      </c>
      <c r="H21" s="62" t="s">
        <v>339</v>
      </c>
      <c r="I21" s="62" t="s">
        <v>339</v>
      </c>
      <c r="J21" s="62" t="s">
        <v>339</v>
      </c>
      <c r="K21" s="62" t="s">
        <v>339</v>
      </c>
      <c r="L21" s="84"/>
      <c r="M21" s="62" t="s">
        <v>339</v>
      </c>
      <c r="N21" s="62" t="s">
        <v>339</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3.3754051656749899</v>
      </c>
      <c r="E22" s="62">
        <v>27.547523763704966</v>
      </c>
      <c r="F22" s="62" t="s">
        <v>339</v>
      </c>
      <c r="G22" s="62">
        <v>0</v>
      </c>
      <c r="H22" s="62" t="s">
        <v>339</v>
      </c>
      <c r="I22" s="62">
        <v>0</v>
      </c>
      <c r="J22" s="62">
        <v>4.3820633778999234</v>
      </c>
      <c r="K22" s="62">
        <v>72.452476236295027</v>
      </c>
      <c r="L22" s="84"/>
      <c r="M22" s="62">
        <v>4.104753967667973</v>
      </c>
      <c r="N22" s="62">
        <v>4.914707808152885</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1.7307728919152425</v>
      </c>
      <c r="E23" s="62">
        <v>79.639816983178889</v>
      </c>
      <c r="F23" s="62">
        <v>0.27666118102233717</v>
      </c>
      <c r="G23" s="62">
        <v>6.8626704847534787</v>
      </c>
      <c r="H23" s="62">
        <v>5.1020053213333432</v>
      </c>
      <c r="I23" s="62">
        <v>1.1409102139203866</v>
      </c>
      <c r="J23" s="62">
        <v>2.2751539439597188</v>
      </c>
      <c r="K23" s="62">
        <v>12.356602318147248</v>
      </c>
      <c r="L23" s="84"/>
      <c r="M23" s="62">
        <v>1.736711733535161</v>
      </c>
      <c r="N23" s="62">
        <v>96.202324076295724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2.5876044449206033</v>
      </c>
      <c r="E24" s="62">
        <v>87.997781682439808</v>
      </c>
      <c r="F24" s="62">
        <v>1.3130175837062306</v>
      </c>
      <c r="G24" s="62">
        <v>4.9872453251755458</v>
      </c>
      <c r="H24" s="62">
        <v>2.4201363025445581</v>
      </c>
      <c r="I24" s="62">
        <v>2.4496030737873786</v>
      </c>
      <c r="J24" s="62">
        <v>3.1432799539574794</v>
      </c>
      <c r="K24" s="62">
        <v>4.5653699185972787</v>
      </c>
      <c r="L24" s="84"/>
      <c r="M24" s="62">
        <v>2.5453040090407111</v>
      </c>
      <c r="N24" s="62">
        <v>58.077874282442032</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0.4240528264758795</v>
      </c>
      <c r="E25" s="62">
        <v>73.645138899140633</v>
      </c>
      <c r="F25" s="62" t="s">
        <v>339</v>
      </c>
      <c r="G25" s="62">
        <v>0</v>
      </c>
      <c r="H25" s="62" t="s">
        <v>339</v>
      </c>
      <c r="I25" s="62">
        <v>0</v>
      </c>
      <c r="J25" s="62">
        <v>41.428499872512973</v>
      </c>
      <c r="K25" s="62">
        <v>26.354861100859374</v>
      </c>
      <c r="L25" s="84"/>
      <c r="M25" s="62">
        <v>11.230717890634391</v>
      </c>
      <c r="N25" s="62">
        <v>0.23265978744163571</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3.7067527875976065</v>
      </c>
      <c r="E26" s="62">
        <v>87.699382994779583</v>
      </c>
      <c r="F26" s="62">
        <v>1.8797196021734039</v>
      </c>
      <c r="G26" s="62">
        <v>7.1649767143107956</v>
      </c>
      <c r="H26" s="62">
        <v>1.6719484694678206</v>
      </c>
      <c r="I26" s="62">
        <v>4.855019400858855</v>
      </c>
      <c r="J26" s="62">
        <v>7.2380988799710808</v>
      </c>
      <c r="K26" s="62">
        <v>0.28062089005075924</v>
      </c>
      <c r="L26" s="84"/>
      <c r="M26" s="62">
        <v>3.4869658357197082</v>
      </c>
      <c r="N26" s="62">
        <v>46.01789738334795</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2.6674864775076292</v>
      </c>
      <c r="E27" s="62">
        <v>91.768786722094276</v>
      </c>
      <c r="F27" s="62">
        <v>1.8887472434837107</v>
      </c>
      <c r="G27" s="62">
        <v>8.2013920684433845</v>
      </c>
      <c r="H27" s="62" t="s">
        <v>339</v>
      </c>
      <c r="I27" s="62">
        <v>0</v>
      </c>
      <c r="J27" s="62">
        <v>8.0450427080591282</v>
      </c>
      <c r="K27" s="62">
        <v>2.9821209462339897E-2</v>
      </c>
      <c r="L27" s="84"/>
      <c r="M27" s="62">
        <v>2.6052226720420029</v>
      </c>
      <c r="N27" s="62">
        <v>79.439976914205175</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0.21874999934476921</v>
      </c>
      <c r="E28" s="62">
        <v>100</v>
      </c>
      <c r="F28" s="62" t="s">
        <v>339</v>
      </c>
      <c r="G28" s="62">
        <v>0</v>
      </c>
      <c r="H28" s="62" t="s">
        <v>339</v>
      </c>
      <c r="I28" s="62">
        <v>0</v>
      </c>
      <c r="J28" s="62" t="s">
        <v>339</v>
      </c>
      <c r="K28" s="62">
        <v>0</v>
      </c>
      <c r="L28" s="84"/>
      <c r="M28" s="62">
        <v>0.21874999934476921</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8.0558071782731027</v>
      </c>
      <c r="E29" s="62">
        <v>100</v>
      </c>
      <c r="F29" s="62" t="s">
        <v>339</v>
      </c>
      <c r="G29" s="62">
        <v>0</v>
      </c>
      <c r="H29" s="62" t="s">
        <v>339</v>
      </c>
      <c r="I29" s="62">
        <v>0</v>
      </c>
      <c r="J29" s="62" t="s">
        <v>339</v>
      </c>
      <c r="K29" s="62">
        <v>0</v>
      </c>
      <c r="L29" s="84"/>
      <c r="M29" s="62">
        <v>8.0558071782731027</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4.5454031323447914</v>
      </c>
      <c r="E30" s="62">
        <v>100</v>
      </c>
      <c r="F30" s="62" t="s">
        <v>339</v>
      </c>
      <c r="G30" s="62">
        <v>0</v>
      </c>
      <c r="H30" s="62" t="s">
        <v>339</v>
      </c>
      <c r="I30" s="62">
        <v>0</v>
      </c>
      <c r="J30" s="62" t="s">
        <v>339</v>
      </c>
      <c r="K30" s="62">
        <v>0</v>
      </c>
      <c r="L30" s="84"/>
      <c r="M30" s="62">
        <v>4.5454031323447914</v>
      </c>
      <c r="N30" s="62">
        <v>89.012918978511479</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0.80269513802491144</v>
      </c>
      <c r="E31" s="62">
        <v>100</v>
      </c>
      <c r="F31" s="62" t="s">
        <v>339</v>
      </c>
      <c r="G31" s="62">
        <v>0</v>
      </c>
      <c r="H31" s="62" t="s">
        <v>339</v>
      </c>
      <c r="I31" s="62">
        <v>0</v>
      </c>
      <c r="J31" s="62" t="s">
        <v>339</v>
      </c>
      <c r="K31" s="62">
        <v>0</v>
      </c>
      <c r="L31" s="85"/>
      <c r="M31" s="62">
        <v>0.80269513802491144</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08" t="s">
        <v>85</v>
      </c>
      <c r="C32" s="56"/>
      <c r="D32" s="62">
        <v>1.7942911704287159</v>
      </c>
      <c r="E32" s="62">
        <v>88.66050299865249</v>
      </c>
      <c r="F32" s="62">
        <v>1.0928690940078307</v>
      </c>
      <c r="G32" s="62">
        <v>5.2295460895286441</v>
      </c>
      <c r="H32" s="62">
        <v>1.6895876202532147</v>
      </c>
      <c r="I32" s="62">
        <v>1.7406196631756059</v>
      </c>
      <c r="J32" s="62">
        <v>3.0256243878552702</v>
      </c>
      <c r="K32" s="62">
        <v>4.3693312486432729</v>
      </c>
      <c r="L32" s="84"/>
      <c r="M32" s="62">
        <v>1.8095885161217022</v>
      </c>
      <c r="N32" s="62">
        <v>50.159503439372202</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2.5925453566553838</v>
      </c>
      <c r="E34" s="67">
        <v>88.714690434108661</v>
      </c>
      <c r="F34" s="67">
        <v>1.6205688558992286</v>
      </c>
      <c r="G34" s="67">
        <v>6.6842718588000993</v>
      </c>
      <c r="H34" s="67">
        <v>1.9869313336613805</v>
      </c>
      <c r="I34" s="67">
        <v>2.1020923266591378</v>
      </c>
      <c r="J34" s="67">
        <v>5.153146250760952</v>
      </c>
      <c r="K34" s="67">
        <v>2.4989453804321031</v>
      </c>
      <c r="L34" s="87"/>
      <c r="M34" s="67">
        <v>2.5788332567892156</v>
      </c>
      <c r="N34" s="67">
        <v>54.497597688808675</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1">
    <cfRule type="cellIs" dxfId="71" priority="10" stopIfTrue="1" operator="equal">
      <formula>"División"</formula>
    </cfRule>
  </conditionalFormatting>
  <conditionalFormatting sqref="B32">
    <cfRule type="cellIs" dxfId="35" priority="1" stopIfTrue="1" operator="equal">
      <formula>"División"</formula>
    </cfRule>
  </conditionalFormatting>
  <hyperlinks>
    <hyperlink ref="B1" location="Indice!D3" tooltip="VOLVER AL ÍNDICE" display="Volver al Índice" xr:uid="{DD64B10F-ABC2-48AF-9B7E-E7AFDA8A030F}"/>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D2AE-B0AF-496B-B9BD-6BC488841D71}">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133</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112</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370</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117</v>
      </c>
      <c r="E8" s="242"/>
      <c r="F8" s="241" t="s">
        <v>134</v>
      </c>
      <c r="G8" s="242"/>
      <c r="H8" s="241" t="s">
        <v>119</v>
      </c>
      <c r="I8" s="242"/>
      <c r="J8" s="108"/>
      <c r="K8" s="241" t="s">
        <v>103</v>
      </c>
      <c r="L8" s="242"/>
      <c r="M8" s="92"/>
      <c r="N8" s="241" t="s">
        <v>103</v>
      </c>
      <c r="O8" s="242"/>
    </row>
    <row r="9" spans="1:30" s="54" customFormat="1" ht="13.5" thickBot="1">
      <c r="B9" s="93"/>
      <c r="C9" s="79"/>
      <c r="D9" s="222" t="s">
        <v>135</v>
      </c>
      <c r="E9" s="223"/>
      <c r="F9" s="222" t="s">
        <v>136</v>
      </c>
      <c r="G9" s="223"/>
      <c r="H9" s="222" t="s">
        <v>137</v>
      </c>
      <c r="I9" s="223"/>
      <c r="J9" s="108"/>
      <c r="K9" s="222" t="s">
        <v>138</v>
      </c>
      <c r="L9" s="223"/>
      <c r="M9" s="92"/>
      <c r="N9" s="222" t="s">
        <v>139</v>
      </c>
      <c r="O9" s="223"/>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1.4431527775647053</v>
      </c>
      <c r="E15" s="59">
        <v>91.301835726000121</v>
      </c>
      <c r="F15" s="59">
        <v>0.98940721291758815</v>
      </c>
      <c r="G15" s="59">
        <v>8.698164273999879</v>
      </c>
      <c r="H15" s="59" t="s">
        <v>339</v>
      </c>
      <c r="I15" s="59">
        <v>0</v>
      </c>
      <c r="J15" s="84"/>
      <c r="K15" s="59">
        <v>1.4036852429657107</v>
      </c>
      <c r="L15" s="59">
        <v>89.535542187526232</v>
      </c>
      <c r="M15" s="56"/>
      <c r="N15" s="59">
        <v>1.3932567581391311</v>
      </c>
      <c r="O15" s="59">
        <v>74.788170321132341</v>
      </c>
      <c r="P15" s="56"/>
      <c r="Q15" s="56"/>
      <c r="R15" s="56"/>
      <c r="S15" s="56"/>
      <c r="T15" s="56"/>
      <c r="U15" s="56"/>
      <c r="V15" s="56"/>
      <c r="W15" s="56"/>
      <c r="X15" s="56"/>
      <c r="Y15" s="56"/>
      <c r="Z15" s="56"/>
      <c r="AA15" s="56"/>
      <c r="AB15" s="56"/>
      <c r="AC15" s="56"/>
      <c r="AD15" s="56"/>
    </row>
    <row r="16" spans="1:30">
      <c r="B16" s="61" t="s">
        <v>69</v>
      </c>
      <c r="C16" s="105"/>
      <c r="D16" s="62">
        <v>3.2365379073828464</v>
      </c>
      <c r="E16" s="62">
        <v>93.527885691064498</v>
      </c>
      <c r="F16" s="62" t="s">
        <v>339</v>
      </c>
      <c r="G16" s="62">
        <v>0</v>
      </c>
      <c r="H16" s="62">
        <v>0.98951222937650007</v>
      </c>
      <c r="I16" s="62">
        <v>6.4721143089355042</v>
      </c>
      <c r="J16" s="84"/>
      <c r="K16" s="62">
        <v>3.0911078369511422</v>
      </c>
      <c r="L16" s="62">
        <v>100</v>
      </c>
      <c r="M16" s="56"/>
      <c r="N16" s="62">
        <v>3.0911078369511422</v>
      </c>
      <c r="O16" s="62">
        <v>100</v>
      </c>
      <c r="P16" s="56"/>
      <c r="Q16" s="56"/>
      <c r="R16" s="56"/>
      <c r="S16" s="56"/>
      <c r="T16" s="56"/>
      <c r="U16" s="56"/>
      <c r="V16" s="56"/>
      <c r="W16" s="56"/>
      <c r="X16" s="56"/>
      <c r="Y16" s="56"/>
      <c r="Z16" s="56"/>
      <c r="AA16" s="56"/>
      <c r="AB16" s="56"/>
      <c r="AC16" s="56"/>
      <c r="AD16" s="56"/>
    </row>
    <row r="17" spans="2:30">
      <c r="B17" s="61" t="s">
        <v>70</v>
      </c>
      <c r="C17" s="56"/>
      <c r="D17" s="62">
        <v>3.3202840064308008</v>
      </c>
      <c r="E17" s="62">
        <v>91.235566938997351</v>
      </c>
      <c r="F17" s="62">
        <v>2.0930083279253919</v>
      </c>
      <c r="G17" s="62">
        <v>3.9738473791128355</v>
      </c>
      <c r="H17" s="62">
        <v>4.0184869142337449</v>
      </c>
      <c r="I17" s="62">
        <v>4.7905856818898123</v>
      </c>
      <c r="J17" s="84"/>
      <c r="K17" s="62">
        <v>3.30496195257777</v>
      </c>
      <c r="L17" s="62">
        <v>96.465690492723766</v>
      </c>
      <c r="M17" s="56"/>
      <c r="N17" s="62">
        <v>3.2121174004009259</v>
      </c>
      <c r="O17" s="62">
        <v>67.647952056445831</v>
      </c>
      <c r="P17" s="56"/>
      <c r="Q17" s="56"/>
      <c r="R17" s="56"/>
      <c r="S17" s="56"/>
      <c r="T17" s="56"/>
      <c r="U17" s="56"/>
      <c r="V17" s="56"/>
      <c r="W17" s="56"/>
      <c r="X17" s="56"/>
      <c r="Y17" s="56"/>
      <c r="Z17" s="56"/>
      <c r="AA17" s="56"/>
      <c r="AB17" s="56"/>
      <c r="AC17" s="56"/>
      <c r="AD17" s="56"/>
    </row>
    <row r="18" spans="2:30">
      <c r="B18" s="61" t="s">
        <v>71</v>
      </c>
      <c r="C18" s="56"/>
      <c r="D18" s="62">
        <v>1.6928287225359928</v>
      </c>
      <c r="E18" s="62">
        <v>86.374515587557326</v>
      </c>
      <c r="F18" s="62">
        <v>0.52109163500464595</v>
      </c>
      <c r="G18" s="62">
        <v>10.219105205899837</v>
      </c>
      <c r="H18" s="62">
        <v>1.7702987718344592</v>
      </c>
      <c r="I18" s="62">
        <v>3.4063792065428298</v>
      </c>
      <c r="J18" s="84"/>
      <c r="K18" s="62">
        <v>1.5757266004752195</v>
      </c>
      <c r="L18" s="62">
        <v>75.301459302854411</v>
      </c>
      <c r="M18" s="56"/>
      <c r="N18" s="62">
        <v>1.9198094731187574</v>
      </c>
      <c r="O18" s="62">
        <v>52.946522014255528</v>
      </c>
      <c r="P18" s="56"/>
      <c r="Q18" s="56"/>
      <c r="R18" s="56"/>
      <c r="S18" s="56"/>
      <c r="T18" s="56"/>
      <c r="U18" s="56"/>
      <c r="V18" s="56"/>
      <c r="W18" s="56"/>
      <c r="X18" s="56"/>
      <c r="Y18" s="111"/>
      <c r="Z18" s="111"/>
      <c r="AA18" s="111"/>
      <c r="AB18" s="111"/>
      <c r="AC18" s="111"/>
      <c r="AD18" s="56"/>
    </row>
    <row r="19" spans="2:30">
      <c r="B19" s="61" t="s">
        <v>72</v>
      </c>
      <c r="C19" s="56"/>
      <c r="D19" s="62">
        <v>1.4750981181789924</v>
      </c>
      <c r="E19" s="62">
        <v>93.09458006100617</v>
      </c>
      <c r="F19" s="62">
        <v>1.074521344067529</v>
      </c>
      <c r="G19" s="62">
        <v>6.9054199389938269</v>
      </c>
      <c r="H19" s="62" t="s">
        <v>339</v>
      </c>
      <c r="I19" s="62">
        <v>0</v>
      </c>
      <c r="J19" s="84"/>
      <c r="K19" s="62">
        <v>1.4474366097485212</v>
      </c>
      <c r="L19" s="62">
        <v>77.69805197374815</v>
      </c>
      <c r="M19" s="56"/>
      <c r="N19" s="62">
        <v>1.9265691116012225</v>
      </c>
      <c r="O19" s="62">
        <v>57.22636600984098</v>
      </c>
      <c r="P19" s="56"/>
      <c r="Q19" s="56"/>
      <c r="R19" s="56"/>
      <c r="S19" s="56"/>
      <c r="T19" s="56"/>
      <c r="U19" s="56"/>
      <c r="V19" s="56"/>
      <c r="W19" s="56"/>
      <c r="X19" s="56"/>
      <c r="Y19" s="56"/>
      <c r="Z19" s="56"/>
      <c r="AA19" s="56"/>
      <c r="AB19" s="56"/>
      <c r="AC19" s="56"/>
      <c r="AD19" s="56"/>
    </row>
    <row r="20" spans="2:30">
      <c r="B20" s="61" t="s">
        <v>73</v>
      </c>
      <c r="C20" s="56"/>
      <c r="D20" s="62">
        <v>2.9830392728875745</v>
      </c>
      <c r="E20" s="62">
        <v>90.548009742336149</v>
      </c>
      <c r="F20" s="62">
        <v>4.4765271504752073</v>
      </c>
      <c r="G20" s="62">
        <v>7.3347860491002628</v>
      </c>
      <c r="H20" s="62">
        <v>1.9006759840092362</v>
      </c>
      <c r="I20" s="62">
        <v>2.1172042085635887</v>
      </c>
      <c r="J20" s="84"/>
      <c r="K20" s="62">
        <v>3.0696675722737963</v>
      </c>
      <c r="L20" s="62">
        <v>67.976341476137776</v>
      </c>
      <c r="M20" s="56"/>
      <c r="N20" s="62">
        <v>4.1133182600680076</v>
      </c>
      <c r="O20" s="62">
        <v>49.228174584224142</v>
      </c>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t="s">
        <v>339</v>
      </c>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62">
        <v>4.104753967667973</v>
      </c>
      <c r="O22" s="62">
        <v>4.914707808152885</v>
      </c>
      <c r="P22" s="56"/>
      <c r="Q22" s="56"/>
      <c r="R22" s="56"/>
      <c r="S22" s="56"/>
      <c r="T22" s="56"/>
      <c r="U22" s="56"/>
      <c r="V22" s="56"/>
      <c r="W22" s="56"/>
      <c r="X22" s="56"/>
      <c r="Y22" s="56"/>
      <c r="Z22" s="56"/>
      <c r="AA22" s="56"/>
      <c r="AB22" s="56"/>
      <c r="AC22" s="56"/>
      <c r="AD22" s="56"/>
    </row>
    <row r="23" spans="2:30">
      <c r="B23" s="61" t="s">
        <v>76</v>
      </c>
      <c r="C23" s="56"/>
      <c r="D23" s="62">
        <v>1.7307728919152425</v>
      </c>
      <c r="E23" s="62">
        <v>90.868016404695979</v>
      </c>
      <c r="F23" s="62">
        <v>0.27666118102233717</v>
      </c>
      <c r="G23" s="62">
        <v>7.8302195787355329</v>
      </c>
      <c r="H23" s="62">
        <v>5.1020053213333432</v>
      </c>
      <c r="I23" s="62">
        <v>1.3017640165684961</v>
      </c>
      <c r="J23" s="84"/>
      <c r="K23" s="62">
        <v>1.6607982427132728</v>
      </c>
      <c r="L23" s="62">
        <v>87.643397681852747</v>
      </c>
      <c r="M23" s="56"/>
      <c r="N23" s="62">
        <v>1.736711733535161</v>
      </c>
      <c r="O23" s="62">
        <v>96.202324076295724</v>
      </c>
      <c r="P23" s="56"/>
      <c r="Q23" s="56"/>
      <c r="R23" s="56"/>
      <c r="S23" s="56"/>
      <c r="T23" s="56"/>
      <c r="U23" s="56"/>
      <c r="V23" s="56"/>
      <c r="W23" s="56"/>
      <c r="X23" s="56"/>
      <c r="Y23" s="56"/>
      <c r="Z23" s="56"/>
      <c r="AA23" s="56"/>
      <c r="AB23" s="56"/>
      <c r="AC23" s="56"/>
      <c r="AD23" s="56"/>
    </row>
    <row r="24" spans="2:30">
      <c r="B24" s="63" t="s">
        <v>110</v>
      </c>
      <c r="C24" s="56"/>
      <c r="D24" s="62">
        <v>2.1625369228369866</v>
      </c>
      <c r="E24" s="62">
        <v>92.211154138835653</v>
      </c>
      <c r="F24" s="62">
        <v>0.72433487254962703</v>
      </c>
      <c r="G24" s="62">
        <v>5.1072031308218202</v>
      </c>
      <c r="H24" s="62">
        <v>2.3316186822102178</v>
      </c>
      <c r="I24" s="62">
        <v>2.6816427303425332</v>
      </c>
      <c r="J24" s="84"/>
      <c r="K24" s="62">
        <v>2.0936191914057343</v>
      </c>
      <c r="L24" s="62">
        <v>77.838374730730337</v>
      </c>
      <c r="M24" s="56"/>
      <c r="N24" s="62">
        <v>2.5453040090407111</v>
      </c>
      <c r="O24" s="62">
        <v>58.077874282442032</v>
      </c>
      <c r="P24" s="56"/>
      <c r="Q24" s="56"/>
      <c r="R24" s="56"/>
      <c r="S24" s="56"/>
      <c r="T24" s="56"/>
      <c r="U24" s="56"/>
      <c r="V24" s="56"/>
      <c r="W24" s="56"/>
      <c r="X24" s="56"/>
      <c r="Y24" s="56"/>
      <c r="Z24" s="56"/>
      <c r="AA24" s="56"/>
      <c r="AB24" s="56"/>
      <c r="AC24" s="56"/>
      <c r="AD24" s="56"/>
    </row>
    <row r="25" spans="2:30">
      <c r="B25" s="61" t="s">
        <v>78</v>
      </c>
      <c r="C25" s="56"/>
      <c r="D25" s="62" t="s">
        <v>339</v>
      </c>
      <c r="E25" s="62" t="s">
        <v>339</v>
      </c>
      <c r="F25" s="62" t="s">
        <v>339</v>
      </c>
      <c r="G25" s="62" t="s">
        <v>339</v>
      </c>
      <c r="H25" s="62" t="s">
        <v>339</v>
      </c>
      <c r="I25" s="62" t="s">
        <v>339</v>
      </c>
      <c r="J25" s="84"/>
      <c r="K25" s="62" t="s">
        <v>339</v>
      </c>
      <c r="L25" s="62">
        <v>0</v>
      </c>
      <c r="M25" s="56"/>
      <c r="N25" s="62">
        <v>11.230717890634391</v>
      </c>
      <c r="O25" s="62">
        <v>0.23265978744163571</v>
      </c>
      <c r="P25" s="56"/>
      <c r="Q25" s="56"/>
      <c r="R25" s="56"/>
      <c r="S25" s="56"/>
      <c r="T25" s="56"/>
      <c r="U25" s="56"/>
      <c r="V25" s="56"/>
      <c r="W25" s="56"/>
      <c r="X25" s="56"/>
      <c r="Y25" s="56"/>
      <c r="Z25" s="56"/>
      <c r="AA25" s="56"/>
      <c r="AB25" s="56"/>
      <c r="AC25" s="56"/>
      <c r="AD25" s="56"/>
    </row>
    <row r="26" spans="2:30">
      <c r="B26" s="61" t="s">
        <v>79</v>
      </c>
      <c r="C26" s="56"/>
      <c r="D26" s="62">
        <v>2.9088063408609561</v>
      </c>
      <c r="E26" s="62">
        <v>85.435014001496114</v>
      </c>
      <c r="F26" s="62">
        <v>1.3140335020510663</v>
      </c>
      <c r="G26" s="62">
        <v>8.1887406225340662</v>
      </c>
      <c r="H26" s="62">
        <v>1.3380769830296722</v>
      </c>
      <c r="I26" s="62">
        <v>6.3762453759698206</v>
      </c>
      <c r="J26" s="84"/>
      <c r="K26" s="62">
        <v>2.6780609715244732</v>
      </c>
      <c r="L26" s="62">
        <v>72.979492394332254</v>
      </c>
      <c r="M26" s="56"/>
      <c r="N26" s="62">
        <v>3.4869658357197082</v>
      </c>
      <c r="O26" s="62">
        <v>46.01789738334795</v>
      </c>
      <c r="P26" s="56"/>
      <c r="Q26" s="56"/>
      <c r="R26" s="56"/>
      <c r="S26" s="56"/>
      <c r="T26" s="56"/>
      <c r="U26" s="56"/>
      <c r="V26" s="56"/>
      <c r="W26" s="56"/>
      <c r="X26" s="56"/>
      <c r="Y26" s="56"/>
      <c r="Z26" s="56"/>
      <c r="AA26" s="56"/>
      <c r="AB26" s="56"/>
      <c r="AC26" s="56"/>
      <c r="AD26" s="56"/>
    </row>
    <row r="27" spans="2:30">
      <c r="B27" s="61" t="s">
        <v>80</v>
      </c>
      <c r="C27" s="56"/>
      <c r="D27" s="62">
        <v>2.6567902518837401</v>
      </c>
      <c r="E27" s="62">
        <v>91.414733739428939</v>
      </c>
      <c r="F27" s="62">
        <v>1.9457134187591727</v>
      </c>
      <c r="G27" s="62">
        <v>8.5852662605710677</v>
      </c>
      <c r="H27" s="62" t="s">
        <v>339</v>
      </c>
      <c r="I27" s="62">
        <v>0</v>
      </c>
      <c r="J27" s="84"/>
      <c r="K27" s="62">
        <v>2.5957424124427595</v>
      </c>
      <c r="L27" s="62">
        <v>92.136841139452926</v>
      </c>
      <c r="M27" s="56"/>
      <c r="N27" s="62">
        <v>2.6052226720420029</v>
      </c>
      <c r="O27" s="62">
        <v>79.439976914205175</v>
      </c>
      <c r="P27" s="56"/>
      <c r="Q27" s="56"/>
      <c r="R27" s="56"/>
      <c r="S27" s="56"/>
      <c r="T27" s="56"/>
      <c r="U27" s="56"/>
      <c r="V27" s="56"/>
      <c r="W27" s="56"/>
      <c r="X27" s="56"/>
      <c r="Y27" s="56"/>
      <c r="Z27" s="56"/>
      <c r="AA27" s="56"/>
      <c r="AB27" s="56"/>
      <c r="AC27" s="56"/>
      <c r="AD27" s="56"/>
    </row>
    <row r="28" spans="2:30">
      <c r="B28" s="61" t="s">
        <v>82</v>
      </c>
      <c r="C28" s="56"/>
      <c r="D28" s="62">
        <v>0.21874999934476921</v>
      </c>
      <c r="E28" s="62">
        <v>100</v>
      </c>
      <c r="F28" s="62" t="s">
        <v>339</v>
      </c>
      <c r="G28" s="62">
        <v>0</v>
      </c>
      <c r="H28" s="62" t="s">
        <v>339</v>
      </c>
      <c r="I28" s="62">
        <v>0</v>
      </c>
      <c r="J28" s="84"/>
      <c r="K28" s="62">
        <v>0.21874999934476921</v>
      </c>
      <c r="L28" s="62">
        <v>100</v>
      </c>
      <c r="M28" s="56"/>
      <c r="N28" s="62">
        <v>0.21874999934476921</v>
      </c>
      <c r="O28" s="62">
        <v>100</v>
      </c>
      <c r="P28" s="56"/>
      <c r="Q28" s="56"/>
      <c r="R28" s="56"/>
      <c r="S28" s="56"/>
      <c r="T28" s="56"/>
      <c r="U28" s="56"/>
      <c r="V28" s="56"/>
      <c r="W28" s="56"/>
      <c r="X28" s="56"/>
      <c r="Y28" s="56"/>
      <c r="Z28" s="56"/>
      <c r="AA28" s="56"/>
      <c r="AB28" s="56"/>
      <c r="AC28" s="56"/>
      <c r="AD28" s="56"/>
    </row>
    <row r="29" spans="2:30">
      <c r="B29" s="61" t="s">
        <v>81</v>
      </c>
      <c r="C29" s="56"/>
      <c r="D29" s="62">
        <v>8.0558071782731027</v>
      </c>
      <c r="E29" s="62">
        <v>100</v>
      </c>
      <c r="F29" s="62" t="s">
        <v>339</v>
      </c>
      <c r="G29" s="62">
        <v>0</v>
      </c>
      <c r="H29" s="62" t="s">
        <v>339</v>
      </c>
      <c r="I29" s="62">
        <v>0</v>
      </c>
      <c r="J29" s="84"/>
      <c r="K29" s="62">
        <v>8.0558071782731027</v>
      </c>
      <c r="L29" s="62">
        <v>100</v>
      </c>
      <c r="M29" s="56"/>
      <c r="N29" s="62">
        <v>8.0558071782731027</v>
      </c>
      <c r="O29" s="62">
        <v>100</v>
      </c>
      <c r="P29" s="56"/>
      <c r="Q29" s="56"/>
      <c r="R29" s="56"/>
      <c r="S29" s="56"/>
      <c r="T29" s="56"/>
      <c r="U29" s="56"/>
      <c r="V29" s="56"/>
      <c r="W29" s="56"/>
      <c r="X29" s="56"/>
      <c r="Y29" s="56"/>
      <c r="Z29" s="56"/>
      <c r="AA29" s="56"/>
      <c r="AB29" s="56"/>
      <c r="AC29" s="56"/>
      <c r="AD29" s="56"/>
    </row>
    <row r="30" spans="2:30">
      <c r="B30" s="61" t="s">
        <v>83</v>
      </c>
      <c r="C30" s="56"/>
      <c r="D30" s="62">
        <v>4.5454031323447914</v>
      </c>
      <c r="E30" s="62">
        <v>100</v>
      </c>
      <c r="F30" s="62" t="s">
        <v>339</v>
      </c>
      <c r="G30" s="62">
        <v>0</v>
      </c>
      <c r="H30" s="62" t="s">
        <v>339</v>
      </c>
      <c r="I30" s="62">
        <v>0</v>
      </c>
      <c r="J30" s="84"/>
      <c r="K30" s="62">
        <v>4.5454031323447914</v>
      </c>
      <c r="L30" s="62">
        <v>100</v>
      </c>
      <c r="M30" s="56"/>
      <c r="N30" s="62">
        <v>4.5454031323447914</v>
      </c>
      <c r="O30" s="62">
        <v>89.012918978511479</v>
      </c>
      <c r="P30" s="56"/>
      <c r="Q30" s="56"/>
      <c r="R30" s="56"/>
      <c r="S30" s="56"/>
      <c r="T30" s="56"/>
      <c r="U30" s="56"/>
      <c r="V30" s="56"/>
      <c r="W30" s="56"/>
      <c r="X30" s="56"/>
      <c r="Y30" s="56"/>
      <c r="Z30" s="56"/>
      <c r="AA30" s="56"/>
      <c r="AB30" s="56"/>
      <c r="AC30" s="56"/>
      <c r="AD30" s="56"/>
    </row>
    <row r="31" spans="2:30">
      <c r="B31" s="61" t="s">
        <v>84</v>
      </c>
      <c r="C31" s="56"/>
      <c r="D31" s="62">
        <v>0.80269513802491144</v>
      </c>
      <c r="E31" s="62">
        <v>100</v>
      </c>
      <c r="F31" s="62" t="s">
        <v>339</v>
      </c>
      <c r="G31" s="62">
        <v>0</v>
      </c>
      <c r="H31" s="62" t="s">
        <v>339</v>
      </c>
      <c r="I31" s="62">
        <v>0</v>
      </c>
      <c r="J31" s="85"/>
      <c r="K31" s="62">
        <v>0.80269513802491144</v>
      </c>
      <c r="L31" s="62">
        <v>100</v>
      </c>
      <c r="M31" s="56"/>
      <c r="N31" s="62">
        <v>0.80269513802491144</v>
      </c>
      <c r="O31" s="62">
        <v>100</v>
      </c>
      <c r="P31" s="56"/>
      <c r="Q31" s="56"/>
      <c r="R31" s="56"/>
      <c r="S31" s="56"/>
      <c r="T31" s="56"/>
      <c r="U31" s="56"/>
      <c r="V31" s="56"/>
      <c r="W31" s="56"/>
      <c r="X31" s="56"/>
      <c r="Y31" s="56"/>
      <c r="Z31" s="56"/>
      <c r="AA31" s="56"/>
      <c r="AB31" s="56"/>
      <c r="AC31" s="56"/>
      <c r="AD31" s="56"/>
    </row>
    <row r="32" spans="2:30" ht="13.5" thickBot="1">
      <c r="B32" s="308" t="s">
        <v>85</v>
      </c>
      <c r="C32" s="56"/>
      <c r="D32" s="62">
        <v>1.6471890518577403</v>
      </c>
      <c r="E32" s="62">
        <v>92.248284467398776</v>
      </c>
      <c r="F32" s="62">
        <v>0.98744521812786701</v>
      </c>
      <c r="G32" s="62">
        <v>5.7619696604462343</v>
      </c>
      <c r="H32" s="62">
        <v>1.6677829618853426</v>
      </c>
      <c r="I32" s="62">
        <v>1.9897458721550039</v>
      </c>
      <c r="J32" s="84"/>
      <c r="K32" s="62">
        <v>1.6095845787962499</v>
      </c>
      <c r="L32" s="62">
        <v>87.260991396965821</v>
      </c>
      <c r="M32" s="56"/>
      <c r="N32" s="62">
        <v>1.8095885161217022</v>
      </c>
      <c r="O32" s="62">
        <v>50.159503439372202</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2.1617470681427942</v>
      </c>
      <c r="E34" s="67">
        <v>90.215695172922082</v>
      </c>
      <c r="F34" s="67">
        <v>1.4157028458703453</v>
      </c>
      <c r="G34" s="67">
        <v>7.2611157649943863</v>
      </c>
      <c r="H34" s="67">
        <v>1.8303403704233623</v>
      </c>
      <c r="I34" s="67">
        <v>2.5231890620835351</v>
      </c>
      <c r="J34" s="87"/>
      <c r="K34" s="67">
        <v>2.0992139159576708</v>
      </c>
      <c r="L34" s="67">
        <v>78.907616965151234</v>
      </c>
      <c r="N34" s="112">
        <v>2.5788332567892156</v>
      </c>
      <c r="O34" s="112">
        <v>54.497597688808675</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1">
    <cfRule type="cellIs" dxfId="70" priority="7" stopIfTrue="1" operator="equal">
      <formula>"División"</formula>
    </cfRule>
  </conditionalFormatting>
  <conditionalFormatting sqref="B32">
    <cfRule type="cellIs" dxfId="34" priority="1" stopIfTrue="1" operator="equal">
      <formula>"División"</formula>
    </cfRule>
  </conditionalFormatting>
  <hyperlinks>
    <hyperlink ref="B1" location="Indice!D3" tooltip="VOLVER AL ÍNDICE" display="Volver al Índice" xr:uid="{7FE666A3-EF9E-4B75-B2E7-C6D1CCBF0499}"/>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2169A-73A8-4FF0-9D9B-CD1E4FED63FF}">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369</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148</v>
      </c>
      <c r="L8" s="242"/>
      <c r="M8" s="108"/>
      <c r="N8" s="241" t="s">
        <v>103</v>
      </c>
      <c r="O8" s="242"/>
      <c r="P8" s="92"/>
      <c r="Q8" s="241" t="s">
        <v>103</v>
      </c>
      <c r="R8" s="242"/>
    </row>
    <row r="9" spans="2:30" s="54" customFormat="1" ht="13.5" thickBot="1">
      <c r="B9" s="93"/>
      <c r="C9" s="79"/>
      <c r="D9" s="222" t="s">
        <v>149</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156</v>
      </c>
      <c r="P10" s="92"/>
      <c r="Q10" s="244" t="s">
        <v>153</v>
      </c>
      <c r="R10" s="244" t="s">
        <v>157</v>
      </c>
    </row>
    <row r="11" spans="2:30" s="54" customFormat="1">
      <c r="B11" s="93"/>
      <c r="C11" s="79"/>
      <c r="D11" s="245"/>
      <c r="E11" s="82" t="s">
        <v>158</v>
      </c>
      <c r="F11" s="245"/>
      <c r="G11" s="82" t="s">
        <v>158</v>
      </c>
      <c r="H11" s="245"/>
      <c r="I11" s="82" t="s">
        <v>158</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0.78528416429792747</v>
      </c>
      <c r="E15" s="59">
        <v>91.69690064422042</v>
      </c>
      <c r="F15" s="59">
        <v>0.54144070756275864</v>
      </c>
      <c r="G15" s="59">
        <v>8.3030993557795814</v>
      </c>
      <c r="H15" s="59" t="s">
        <v>339</v>
      </c>
      <c r="I15" s="59">
        <v>0</v>
      </c>
      <c r="J15" s="84"/>
      <c r="K15" s="59">
        <v>0.76503759981263908</v>
      </c>
      <c r="L15" s="59">
        <v>93.312254208173115</v>
      </c>
      <c r="M15" s="56"/>
      <c r="N15" s="59">
        <v>1.4036852429657107</v>
      </c>
      <c r="O15" s="59">
        <v>89.535542187526232</v>
      </c>
      <c r="P15" s="56"/>
      <c r="Q15" s="59">
        <v>1.3932567581391311</v>
      </c>
      <c r="R15" s="59">
        <v>74.788170321132341</v>
      </c>
      <c r="S15" s="56"/>
      <c r="T15" s="56"/>
      <c r="U15" s="56"/>
      <c r="V15" s="56"/>
      <c r="W15" s="56"/>
      <c r="X15" s="56"/>
      <c r="Y15" s="56"/>
      <c r="Z15" s="56"/>
      <c r="AA15" s="56"/>
      <c r="AB15" s="56"/>
      <c r="AC15" s="56"/>
      <c r="AD15" s="56"/>
    </row>
    <row r="16" spans="2:30">
      <c r="B16" s="61" t="s">
        <v>69</v>
      </c>
      <c r="C16" s="105"/>
      <c r="D16" s="62">
        <v>0.71898499399185156</v>
      </c>
      <c r="E16" s="62">
        <v>92.444832103793914</v>
      </c>
      <c r="F16" s="62" t="s">
        <v>339</v>
      </c>
      <c r="G16" s="62">
        <v>0</v>
      </c>
      <c r="H16" s="62">
        <v>0.98951222937650007</v>
      </c>
      <c r="I16" s="62">
        <v>7.5551678962060871</v>
      </c>
      <c r="J16" s="84"/>
      <c r="K16" s="62">
        <v>0.73942378083012639</v>
      </c>
      <c r="L16" s="62">
        <v>85.66473171543349</v>
      </c>
      <c r="M16" s="56"/>
      <c r="N16" s="62">
        <v>3.0911078369511422</v>
      </c>
      <c r="O16" s="62">
        <v>100</v>
      </c>
      <c r="P16" s="56"/>
      <c r="Q16" s="62">
        <v>3.0911078369511422</v>
      </c>
      <c r="R16" s="62">
        <v>100</v>
      </c>
      <c r="S16" s="56"/>
      <c r="T16" s="56"/>
      <c r="U16" s="56"/>
      <c r="V16" s="56"/>
      <c r="W16" s="56"/>
      <c r="X16" s="56"/>
      <c r="Y16" s="56"/>
      <c r="Z16" s="56"/>
      <c r="AA16" s="56"/>
      <c r="AB16" s="56"/>
      <c r="AC16" s="56"/>
      <c r="AD16" s="56"/>
    </row>
    <row r="17" spans="2:30">
      <c r="B17" s="61" t="s">
        <v>70</v>
      </c>
      <c r="C17" s="56"/>
      <c r="D17" s="62">
        <v>0.58097333173822696</v>
      </c>
      <c r="E17" s="62">
        <v>89.298167355343423</v>
      </c>
      <c r="F17" s="62">
        <v>1.1865184264147639</v>
      </c>
      <c r="G17" s="62">
        <v>4.6768993222686319</v>
      </c>
      <c r="H17" s="62">
        <v>3.1688509133154761</v>
      </c>
      <c r="I17" s="62">
        <v>6.024933322387942</v>
      </c>
      <c r="J17" s="84"/>
      <c r="K17" s="62">
        <v>0.76521196492223975</v>
      </c>
      <c r="L17" s="62">
        <v>77.541008777843032</v>
      </c>
      <c r="M17" s="56"/>
      <c r="N17" s="62">
        <v>3.30496195257777</v>
      </c>
      <c r="O17" s="62">
        <v>96.465690492723766</v>
      </c>
      <c r="P17" s="56"/>
      <c r="Q17" s="62">
        <v>3.2121174004009259</v>
      </c>
      <c r="R17" s="62">
        <v>67.647952056445831</v>
      </c>
      <c r="S17" s="56"/>
      <c r="T17" s="56"/>
      <c r="U17" s="56"/>
      <c r="V17" s="56"/>
      <c r="W17" s="56"/>
      <c r="X17" s="56"/>
      <c r="Y17" s="56"/>
      <c r="Z17" s="56"/>
      <c r="AA17" s="56"/>
      <c r="AB17" s="56"/>
      <c r="AC17" s="56"/>
      <c r="AD17" s="56"/>
    </row>
    <row r="18" spans="2:30">
      <c r="B18" s="61" t="s">
        <v>71</v>
      </c>
      <c r="C18" s="56"/>
      <c r="D18" s="62">
        <v>1.1063071482801532</v>
      </c>
      <c r="E18" s="62">
        <v>86.426363832076234</v>
      </c>
      <c r="F18" s="62">
        <v>0.18971026760249848</v>
      </c>
      <c r="G18" s="62">
        <v>10.08931690462815</v>
      </c>
      <c r="H18" s="62">
        <v>1.6646319131931189</v>
      </c>
      <c r="I18" s="62">
        <v>3.484319263295617</v>
      </c>
      <c r="J18" s="84"/>
      <c r="K18" s="62">
        <v>1.0332826015862606</v>
      </c>
      <c r="L18" s="62">
        <v>96.875290715136913</v>
      </c>
      <c r="M18" s="56"/>
      <c r="N18" s="62">
        <v>1.5757266004752195</v>
      </c>
      <c r="O18" s="62">
        <v>75.301459302854411</v>
      </c>
      <c r="P18" s="56"/>
      <c r="Q18" s="62">
        <v>1.9198094731187574</v>
      </c>
      <c r="R18" s="62">
        <v>52.946522014255528</v>
      </c>
      <c r="S18" s="56"/>
      <c r="T18" s="56"/>
      <c r="U18" s="56"/>
      <c r="V18" s="56"/>
      <c r="W18" s="56"/>
      <c r="X18" s="56"/>
      <c r="Y18" s="56"/>
      <c r="Z18" s="56"/>
      <c r="AA18" s="56"/>
      <c r="AB18" s="56"/>
      <c r="AC18" s="56"/>
      <c r="AD18" s="56"/>
    </row>
    <row r="19" spans="2:30">
      <c r="B19" s="61" t="s">
        <v>72</v>
      </c>
      <c r="C19" s="56"/>
      <c r="D19" s="62">
        <v>0.42608302569482109</v>
      </c>
      <c r="E19" s="62">
        <v>93.599892663790953</v>
      </c>
      <c r="F19" s="62">
        <v>0.37957799962416972</v>
      </c>
      <c r="G19" s="62">
        <v>6.4001073362090457</v>
      </c>
      <c r="H19" s="62" t="s">
        <v>339</v>
      </c>
      <c r="I19" s="62">
        <v>0</v>
      </c>
      <c r="J19" s="84"/>
      <c r="K19" s="62">
        <v>0.42310665410956738</v>
      </c>
      <c r="L19" s="62">
        <v>89.339849777542995</v>
      </c>
      <c r="M19" s="56"/>
      <c r="N19" s="62">
        <v>1.4474366097485212</v>
      </c>
      <c r="O19" s="62">
        <v>77.69805197374815</v>
      </c>
      <c r="P19" s="56"/>
      <c r="Q19" s="62">
        <v>1.9265691116012225</v>
      </c>
      <c r="R19" s="62">
        <v>57.22636600984098</v>
      </c>
      <c r="S19" s="56"/>
      <c r="T19" s="56"/>
      <c r="U19" s="56"/>
      <c r="V19" s="56"/>
      <c r="W19" s="56"/>
      <c r="X19" s="56"/>
      <c r="Y19" s="56"/>
      <c r="Z19" s="56"/>
      <c r="AA19" s="56"/>
      <c r="AB19" s="56"/>
      <c r="AC19" s="56"/>
      <c r="AD19" s="56"/>
    </row>
    <row r="20" spans="2:30">
      <c r="B20" s="61" t="s">
        <v>73</v>
      </c>
      <c r="C20" s="56"/>
      <c r="D20" s="62">
        <v>1.1352893922307179</v>
      </c>
      <c r="E20" s="62">
        <v>90.899531948909669</v>
      </c>
      <c r="F20" s="62">
        <v>2.210496893554732</v>
      </c>
      <c r="G20" s="62">
        <v>6.8905836303233379</v>
      </c>
      <c r="H20" s="62">
        <v>1.3535931987283123</v>
      </c>
      <c r="I20" s="62">
        <v>2.209884420766997</v>
      </c>
      <c r="J20" s="84"/>
      <c r="K20" s="62">
        <v>1.2142017261186906</v>
      </c>
      <c r="L20" s="62">
        <v>91.686660345848367</v>
      </c>
      <c r="M20" s="56"/>
      <c r="N20" s="62">
        <v>3.0696675722737963</v>
      </c>
      <c r="O20" s="62">
        <v>67.976341476137776</v>
      </c>
      <c r="P20" s="56"/>
      <c r="Q20" s="62">
        <v>4.1133182600680076</v>
      </c>
      <c r="R20" s="62">
        <v>49.228174584224142</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t="s">
        <v>339</v>
      </c>
      <c r="P21" s="56"/>
      <c r="Q21" s="62" t="s">
        <v>339</v>
      </c>
      <c r="R21" s="62" t="s">
        <v>339</v>
      </c>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t="s">
        <v>339</v>
      </c>
      <c r="M22" s="56"/>
      <c r="N22" s="62" t="s">
        <v>339</v>
      </c>
      <c r="O22" s="62">
        <v>0</v>
      </c>
      <c r="P22" s="56"/>
      <c r="Q22" s="62">
        <v>4.104753967667973</v>
      </c>
      <c r="R22" s="62">
        <v>4.914707808152885</v>
      </c>
      <c r="S22" s="56"/>
      <c r="T22" s="56"/>
      <c r="U22" s="56"/>
      <c r="V22" s="56"/>
      <c r="W22" s="56"/>
      <c r="X22" s="56"/>
      <c r="Y22" s="56"/>
      <c r="Z22" s="56"/>
      <c r="AA22" s="56"/>
      <c r="AB22" s="56"/>
      <c r="AC22" s="56"/>
      <c r="AD22" s="56"/>
    </row>
    <row r="23" spans="2:30">
      <c r="B23" s="61" t="s">
        <v>76</v>
      </c>
      <c r="C23" s="56"/>
      <c r="D23" s="62">
        <v>0.76679987972176034</v>
      </c>
      <c r="E23" s="62">
        <v>91.543406384820528</v>
      </c>
      <c r="F23" s="62">
        <v>9.6481750864831531E-2</v>
      </c>
      <c r="G23" s="62">
        <v>6.907586373225846</v>
      </c>
      <c r="H23" s="62">
        <v>4.1421489938785205</v>
      </c>
      <c r="I23" s="62">
        <v>1.5490072419536312</v>
      </c>
      <c r="J23" s="84"/>
      <c r="K23" s="62">
        <v>0.77278147821508258</v>
      </c>
      <c r="L23" s="62">
        <v>81.243315991860783</v>
      </c>
      <c r="M23" s="56"/>
      <c r="N23" s="62">
        <v>1.6607982427132728</v>
      </c>
      <c r="O23" s="62">
        <v>87.643397681852747</v>
      </c>
      <c r="P23" s="56"/>
      <c r="Q23" s="62">
        <v>1.736711733535161</v>
      </c>
      <c r="R23" s="62">
        <v>96.202324076295724</v>
      </c>
      <c r="S23" s="56"/>
      <c r="T23" s="56"/>
      <c r="U23" s="56"/>
      <c r="V23" s="56"/>
      <c r="W23" s="56"/>
      <c r="X23" s="56"/>
      <c r="Y23" s="56"/>
      <c r="Z23" s="56"/>
      <c r="AA23" s="56"/>
      <c r="AB23" s="56"/>
      <c r="AC23" s="56"/>
      <c r="AD23" s="56"/>
    </row>
    <row r="24" spans="2:30">
      <c r="B24" s="63" t="s">
        <v>110</v>
      </c>
      <c r="C24" s="56"/>
      <c r="D24" s="62">
        <v>0.66357953528150959</v>
      </c>
      <c r="E24" s="62">
        <v>91.685290094015471</v>
      </c>
      <c r="F24" s="62">
        <v>0.30035355861573193</v>
      </c>
      <c r="G24" s="62">
        <v>5.3710518400077012</v>
      </c>
      <c r="H24" s="62">
        <v>1.9377046540170639</v>
      </c>
      <c r="I24" s="62">
        <v>2.9436580659768277</v>
      </c>
      <c r="J24" s="84"/>
      <c r="K24" s="62">
        <v>0.68157636660671228</v>
      </c>
      <c r="L24" s="62">
        <v>89.544415321463376</v>
      </c>
      <c r="M24" s="56"/>
      <c r="N24" s="62">
        <v>2.0936191914057343</v>
      </c>
      <c r="O24" s="62">
        <v>77.838374730730337</v>
      </c>
      <c r="P24" s="56"/>
      <c r="Q24" s="62">
        <v>2.5453040090407111</v>
      </c>
      <c r="R24" s="62">
        <v>58.077874282442032</v>
      </c>
      <c r="S24" s="56"/>
      <c r="T24" s="56"/>
      <c r="U24" s="56"/>
      <c r="V24" s="56"/>
      <c r="W24" s="56"/>
      <c r="X24" s="56"/>
      <c r="Y24" s="56"/>
      <c r="Z24" s="56"/>
      <c r="AA24" s="56"/>
      <c r="AB24" s="56"/>
      <c r="AC24" s="56"/>
      <c r="AD24" s="56"/>
    </row>
    <row r="25" spans="2:30">
      <c r="B25" s="61" t="s">
        <v>78</v>
      </c>
      <c r="C25" s="56"/>
      <c r="D25" s="62" t="s">
        <v>339</v>
      </c>
      <c r="E25" s="62" t="s">
        <v>339</v>
      </c>
      <c r="F25" s="62" t="s">
        <v>339</v>
      </c>
      <c r="G25" s="62" t="s">
        <v>339</v>
      </c>
      <c r="H25" s="62" t="s">
        <v>339</v>
      </c>
      <c r="I25" s="62" t="s">
        <v>339</v>
      </c>
      <c r="J25" s="84"/>
      <c r="K25" s="62" t="s">
        <v>339</v>
      </c>
      <c r="L25" s="62" t="s">
        <v>339</v>
      </c>
      <c r="M25" s="56"/>
      <c r="N25" s="62" t="s">
        <v>339</v>
      </c>
      <c r="O25" s="62">
        <v>0</v>
      </c>
      <c r="P25" s="56"/>
      <c r="Q25" s="62">
        <v>11.230717890634391</v>
      </c>
      <c r="R25" s="62">
        <v>0.23265978744163571</v>
      </c>
      <c r="S25" s="56"/>
      <c r="T25" s="56"/>
      <c r="U25" s="56"/>
      <c r="V25" s="56"/>
      <c r="W25" s="56"/>
      <c r="X25" s="56"/>
      <c r="Y25" s="56"/>
      <c r="Z25" s="56"/>
      <c r="AA25" s="56"/>
      <c r="AB25" s="56"/>
      <c r="AC25" s="56"/>
      <c r="AD25" s="56"/>
    </row>
    <row r="26" spans="2:30">
      <c r="B26" s="61" t="s">
        <v>79</v>
      </c>
      <c r="C26" s="56"/>
      <c r="D26" s="62">
        <v>0.8289343768731855</v>
      </c>
      <c r="E26" s="62">
        <v>84.982788355821185</v>
      </c>
      <c r="F26" s="62">
        <v>0.41998959629880744</v>
      </c>
      <c r="G26" s="62">
        <v>7.779864055033693</v>
      </c>
      <c r="H26" s="62">
        <v>1.0913064974650621</v>
      </c>
      <c r="I26" s="62">
        <v>7.2373475891451307</v>
      </c>
      <c r="J26" s="84"/>
      <c r="K26" s="62">
        <v>0.81610781122858822</v>
      </c>
      <c r="L26" s="62">
        <v>86.786974756767805</v>
      </c>
      <c r="M26" s="56"/>
      <c r="N26" s="62">
        <v>2.6780609715244732</v>
      </c>
      <c r="O26" s="62">
        <v>72.979492394332254</v>
      </c>
      <c r="P26" s="56"/>
      <c r="Q26" s="62">
        <v>3.4869658357197082</v>
      </c>
      <c r="R26" s="62">
        <v>46.01789738334795</v>
      </c>
      <c r="S26" s="56"/>
      <c r="T26" s="56"/>
      <c r="U26" s="56"/>
      <c r="V26" s="56"/>
      <c r="W26" s="56"/>
      <c r="X26" s="56"/>
      <c r="Y26" s="56"/>
      <c r="Z26" s="56"/>
      <c r="AA26" s="56"/>
      <c r="AB26" s="56"/>
      <c r="AC26" s="56"/>
      <c r="AD26" s="56"/>
    </row>
    <row r="27" spans="2:30">
      <c r="B27" s="61" t="s">
        <v>80</v>
      </c>
      <c r="C27" s="56"/>
      <c r="D27" s="62">
        <v>0.7905929382765976</v>
      </c>
      <c r="E27" s="62">
        <v>91.966657406787363</v>
      </c>
      <c r="F27" s="62">
        <v>0.25795228946367493</v>
      </c>
      <c r="G27" s="62">
        <v>8.0333425932126357</v>
      </c>
      <c r="H27" s="62" t="s">
        <v>339</v>
      </c>
      <c r="I27" s="62">
        <v>0</v>
      </c>
      <c r="J27" s="84"/>
      <c r="K27" s="62">
        <v>0.74780409016674487</v>
      </c>
      <c r="L27" s="62">
        <v>75.2971378044424</v>
      </c>
      <c r="M27" s="56"/>
      <c r="N27" s="62">
        <v>2.5957424124427595</v>
      </c>
      <c r="O27" s="62">
        <v>92.136841139452926</v>
      </c>
      <c r="P27" s="56"/>
      <c r="Q27" s="62">
        <v>2.6052226720420029</v>
      </c>
      <c r="R27" s="62">
        <v>79.439976914205175</v>
      </c>
      <c r="S27" s="56"/>
      <c r="T27" s="56"/>
      <c r="U27" s="56"/>
      <c r="V27" s="56"/>
      <c r="W27" s="56"/>
      <c r="X27" s="56"/>
      <c r="Y27" s="56"/>
      <c r="Z27" s="56"/>
      <c r="AA27" s="56"/>
      <c r="AB27" s="56"/>
      <c r="AC27" s="56"/>
      <c r="AD27" s="56"/>
    </row>
    <row r="28" spans="2:30">
      <c r="B28" s="61" t="s">
        <v>82</v>
      </c>
      <c r="C28" s="56"/>
      <c r="D28" s="62">
        <v>0.21874999934476921</v>
      </c>
      <c r="E28" s="62">
        <v>100</v>
      </c>
      <c r="F28" s="62" t="s">
        <v>339</v>
      </c>
      <c r="G28" s="62">
        <v>0</v>
      </c>
      <c r="H28" s="62" t="s">
        <v>339</v>
      </c>
      <c r="I28" s="62">
        <v>0</v>
      </c>
      <c r="J28" s="84"/>
      <c r="K28" s="62">
        <v>0.21874999934476921</v>
      </c>
      <c r="L28" s="62">
        <v>100</v>
      </c>
      <c r="M28" s="56"/>
      <c r="N28" s="62">
        <v>0.21874999934476921</v>
      </c>
      <c r="O28" s="62">
        <v>100</v>
      </c>
      <c r="P28" s="56"/>
      <c r="Q28" s="62">
        <v>0.21874999934476921</v>
      </c>
      <c r="R28" s="62">
        <v>100</v>
      </c>
      <c r="S28" s="56"/>
      <c r="T28" s="56"/>
      <c r="U28" s="56"/>
      <c r="V28" s="56"/>
      <c r="W28" s="56"/>
      <c r="X28" s="56"/>
      <c r="Y28" s="56"/>
      <c r="Z28" s="56"/>
      <c r="AA28" s="56"/>
      <c r="AB28" s="56"/>
      <c r="AC28" s="56"/>
      <c r="AD28" s="56"/>
    </row>
    <row r="29" spans="2:30">
      <c r="B29" s="61" t="s">
        <v>81</v>
      </c>
      <c r="C29" s="56"/>
      <c r="D29" s="62">
        <v>1.0951512560470968</v>
      </c>
      <c r="E29" s="62">
        <v>100</v>
      </c>
      <c r="F29" s="62" t="s">
        <v>339</v>
      </c>
      <c r="G29" s="62">
        <v>0</v>
      </c>
      <c r="H29" s="62" t="s">
        <v>339</v>
      </c>
      <c r="I29" s="62">
        <v>0</v>
      </c>
      <c r="J29" s="84"/>
      <c r="K29" s="62">
        <v>1.0951512560470968</v>
      </c>
      <c r="L29" s="62">
        <v>87.200649262263639</v>
      </c>
      <c r="M29" s="56"/>
      <c r="N29" s="62">
        <v>8.0558071782731027</v>
      </c>
      <c r="O29" s="62">
        <v>100</v>
      </c>
      <c r="P29" s="56"/>
      <c r="Q29" s="62">
        <v>8.0558071782731027</v>
      </c>
      <c r="R29" s="62">
        <v>100</v>
      </c>
      <c r="S29" s="56"/>
      <c r="T29" s="56"/>
      <c r="U29" s="56"/>
      <c r="V29" s="56"/>
      <c r="W29" s="56"/>
      <c r="X29" s="56"/>
      <c r="Y29" s="56"/>
      <c r="Z29" s="56"/>
      <c r="AA29" s="56"/>
      <c r="AB29" s="56"/>
      <c r="AC29" s="56"/>
      <c r="AD29" s="56"/>
    </row>
    <row r="30" spans="2:30">
      <c r="B30" s="61" t="s">
        <v>83</v>
      </c>
      <c r="C30" s="56"/>
      <c r="D30" s="62">
        <v>3.1001167408746872</v>
      </c>
      <c r="E30" s="62">
        <v>100</v>
      </c>
      <c r="F30" s="62" t="s">
        <v>339</v>
      </c>
      <c r="G30" s="62">
        <v>0</v>
      </c>
      <c r="H30" s="62" t="s">
        <v>339</v>
      </c>
      <c r="I30" s="62">
        <v>0</v>
      </c>
      <c r="J30" s="84"/>
      <c r="K30" s="62">
        <v>3.1001167408746872</v>
      </c>
      <c r="L30" s="62">
        <v>86.586523900028823</v>
      </c>
      <c r="M30" s="56"/>
      <c r="N30" s="62">
        <v>4.5454031323447914</v>
      </c>
      <c r="O30" s="62">
        <v>100</v>
      </c>
      <c r="P30" s="56"/>
      <c r="Q30" s="62">
        <v>4.5454031323447914</v>
      </c>
      <c r="R30" s="62">
        <v>89.012918978511479</v>
      </c>
      <c r="S30" s="56"/>
      <c r="T30" s="56"/>
      <c r="U30" s="56"/>
      <c r="V30" s="56"/>
      <c r="W30" s="56"/>
      <c r="X30" s="56"/>
      <c r="Y30" s="56"/>
      <c r="Z30" s="56"/>
      <c r="AA30" s="56"/>
      <c r="AB30" s="56"/>
      <c r="AC30" s="56"/>
      <c r="AD30" s="56"/>
    </row>
    <row r="31" spans="2:30">
      <c r="B31" s="61" t="s">
        <v>84</v>
      </c>
      <c r="C31" s="56"/>
      <c r="D31" s="62">
        <v>0.80269513802491144</v>
      </c>
      <c r="E31" s="62">
        <v>100</v>
      </c>
      <c r="F31" s="62" t="s">
        <v>339</v>
      </c>
      <c r="G31" s="62">
        <v>0</v>
      </c>
      <c r="H31" s="62" t="s">
        <v>339</v>
      </c>
      <c r="I31" s="62">
        <v>0</v>
      </c>
      <c r="J31" s="85"/>
      <c r="K31" s="62">
        <v>0.80269513802491144</v>
      </c>
      <c r="L31" s="62">
        <v>100</v>
      </c>
      <c r="M31" s="56"/>
      <c r="N31" s="62">
        <v>0.80269513802491144</v>
      </c>
      <c r="O31" s="62">
        <v>100</v>
      </c>
      <c r="P31" s="56"/>
      <c r="Q31" s="62">
        <v>0.80269513802491144</v>
      </c>
      <c r="R31" s="62">
        <v>100</v>
      </c>
      <c r="S31" s="56"/>
      <c r="T31" s="56"/>
      <c r="U31" s="56"/>
      <c r="V31" s="56"/>
      <c r="W31" s="56"/>
      <c r="X31" s="56"/>
      <c r="Y31" s="56"/>
      <c r="Z31" s="56"/>
      <c r="AA31" s="56"/>
      <c r="AB31" s="56"/>
      <c r="AC31" s="56"/>
      <c r="AD31" s="56"/>
    </row>
    <row r="32" spans="2:30" ht="13.5" thickBot="1">
      <c r="B32" s="308" t="s">
        <v>85</v>
      </c>
      <c r="C32" s="56"/>
      <c r="D32" s="62">
        <v>0.65271563016145462</v>
      </c>
      <c r="E32" s="62">
        <v>92.146795685268771</v>
      </c>
      <c r="F32" s="62">
        <v>0.45004299627957262</v>
      </c>
      <c r="G32" s="62">
        <v>5.7679421393762222</v>
      </c>
      <c r="H32" s="62">
        <v>1.281343849264269</v>
      </c>
      <c r="I32" s="62">
        <v>2.0852621753550142</v>
      </c>
      <c r="J32" s="84"/>
      <c r="K32" s="62">
        <v>0.6541341363833566</v>
      </c>
      <c r="L32" s="62">
        <v>94.207958029487486</v>
      </c>
      <c r="M32" s="56"/>
      <c r="N32" s="62">
        <v>1.6095845787962499</v>
      </c>
      <c r="O32" s="62">
        <v>87.260991396965821</v>
      </c>
      <c r="P32" s="56"/>
      <c r="Q32" s="62">
        <v>1.8095885161217022</v>
      </c>
      <c r="R32" s="62">
        <v>50.159503439372202</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0.79728834546366167</v>
      </c>
      <c r="E34" s="67">
        <v>90.174573038265237</v>
      </c>
      <c r="F34" s="67">
        <v>0.57359721424555909</v>
      </c>
      <c r="G34" s="67">
        <v>7.0663819110358377</v>
      </c>
      <c r="H34" s="67">
        <v>1.5133638533824743</v>
      </c>
      <c r="I34" s="67">
        <v>2.7590450506989259</v>
      </c>
      <c r="J34" s="87"/>
      <c r="K34" s="67">
        <v>0.80123832169117537</v>
      </c>
      <c r="L34" s="67">
        <v>89.924683454442828</v>
      </c>
      <c r="N34" s="67">
        <v>2.0992139159576708</v>
      </c>
      <c r="O34" s="67">
        <v>78.907616965151234</v>
      </c>
      <c r="Q34" s="67">
        <v>2.5788332567892156</v>
      </c>
      <c r="R34" s="67">
        <v>54.497597688808675</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1">
    <cfRule type="cellIs" dxfId="69" priority="7" stopIfTrue="1" operator="equal">
      <formula>"División"</formula>
    </cfRule>
  </conditionalFormatting>
  <conditionalFormatting sqref="B32">
    <cfRule type="cellIs" dxfId="33" priority="1" stopIfTrue="1" operator="equal">
      <formula>"División"</formula>
    </cfRule>
  </conditionalFormatting>
  <hyperlinks>
    <hyperlink ref="B1" location="Indice!D3" tooltip="VOLVER AL ÍNDICE" display="Volver al Índice" xr:uid="{03D7BE47-019D-4262-B1B1-D498EF3834B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45748-617E-4DD1-9A46-D7EAC7BCF866}">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162</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112</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368</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117</v>
      </c>
      <c r="E8" s="242"/>
      <c r="F8" s="241" t="s">
        <v>134</v>
      </c>
      <c r="G8" s="242"/>
      <c r="H8" s="241" t="s">
        <v>119</v>
      </c>
      <c r="I8" s="242"/>
      <c r="J8" s="108"/>
      <c r="K8" s="241" t="s">
        <v>163</v>
      </c>
      <c r="L8" s="242"/>
      <c r="M8" s="108"/>
      <c r="N8" s="241" t="s">
        <v>103</v>
      </c>
      <c r="O8" s="242"/>
      <c r="P8" s="92"/>
      <c r="Q8" s="241" t="s">
        <v>103</v>
      </c>
      <c r="R8" s="242"/>
    </row>
    <row r="9" spans="1:30" s="54" customFormat="1" ht="13.5" thickBot="1">
      <c r="A9" s="92"/>
      <c r="B9" s="93"/>
      <c r="C9" s="79"/>
      <c r="D9" s="222" t="s">
        <v>164</v>
      </c>
      <c r="E9" s="223"/>
      <c r="F9" s="222" t="s">
        <v>150</v>
      </c>
      <c r="G9" s="223"/>
      <c r="H9" s="222" t="s">
        <v>151</v>
      </c>
      <c r="I9" s="223"/>
      <c r="J9" s="108"/>
      <c r="K9" s="222" t="s">
        <v>152</v>
      </c>
      <c r="L9" s="223"/>
      <c r="M9" s="108"/>
      <c r="N9" s="222" t="s">
        <v>138</v>
      </c>
      <c r="O9" s="223"/>
      <c r="P9" s="92"/>
      <c r="Q9" s="222" t="s">
        <v>139</v>
      </c>
      <c r="R9" s="223"/>
    </row>
    <row r="10" spans="1:30" s="54" customFormat="1">
      <c r="A10" s="92"/>
      <c r="B10" s="93" t="s">
        <v>51</v>
      </c>
      <c r="C10" s="79"/>
      <c r="D10" s="244" t="s">
        <v>153</v>
      </c>
      <c r="E10" s="80" t="s">
        <v>154</v>
      </c>
      <c r="F10" s="244" t="s">
        <v>153</v>
      </c>
      <c r="G10" s="80" t="s">
        <v>154</v>
      </c>
      <c r="H10" s="244" t="s">
        <v>153</v>
      </c>
      <c r="I10" s="80" t="s">
        <v>154</v>
      </c>
      <c r="J10" s="92"/>
      <c r="K10" s="244" t="s">
        <v>153</v>
      </c>
      <c r="L10" s="244" t="s">
        <v>155</v>
      </c>
      <c r="M10" s="92"/>
      <c r="N10" s="244" t="s">
        <v>153</v>
      </c>
      <c r="O10" s="244" t="s">
        <v>156</v>
      </c>
      <c r="P10" s="92"/>
      <c r="Q10" s="244" t="s">
        <v>153</v>
      </c>
      <c r="R10" s="244" t="s">
        <v>165</v>
      </c>
    </row>
    <row r="11" spans="1:30" s="54" customFormat="1">
      <c r="A11" s="92"/>
      <c r="B11" s="93"/>
      <c r="C11" s="79"/>
      <c r="D11" s="245"/>
      <c r="E11" s="82" t="s">
        <v>166</v>
      </c>
      <c r="F11" s="245"/>
      <c r="G11" s="82" t="s">
        <v>166</v>
      </c>
      <c r="H11" s="245"/>
      <c r="I11" s="82" t="s">
        <v>166</v>
      </c>
      <c r="J11" s="92"/>
      <c r="K11" s="245"/>
      <c r="L11" s="245"/>
      <c r="M11" s="92"/>
      <c r="N11" s="245"/>
      <c r="O11" s="245"/>
      <c r="P11" s="92"/>
      <c r="Q11" s="245"/>
      <c r="R11" s="245"/>
    </row>
    <row r="12" spans="1:30" s="54" customFormat="1">
      <c r="A12" s="92"/>
      <c r="B12" s="93"/>
      <c r="C12" s="79"/>
      <c r="D12" s="245"/>
      <c r="E12" s="82" t="s">
        <v>159</v>
      </c>
      <c r="F12" s="245"/>
      <c r="G12" s="82" t="s">
        <v>159</v>
      </c>
      <c r="H12" s="245"/>
      <c r="I12" s="82" t="s">
        <v>159</v>
      </c>
      <c r="J12" s="92"/>
      <c r="K12" s="245"/>
      <c r="L12" s="245"/>
      <c r="M12" s="92"/>
      <c r="N12" s="245"/>
      <c r="O12" s="245"/>
      <c r="P12" s="92"/>
      <c r="Q12" s="245"/>
      <c r="R12" s="245"/>
    </row>
    <row r="13" spans="1:30" s="54" customFormat="1" ht="13.5" thickBot="1">
      <c r="A13" s="92"/>
      <c r="B13" s="95" t="s">
        <v>115</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5.222439989567853</v>
      </c>
      <c r="E15" s="59">
        <v>82.807953263848759</v>
      </c>
      <c r="F15" s="59">
        <v>1.2302277858192003</v>
      </c>
      <c r="G15" s="59">
        <v>17.192046736151248</v>
      </c>
      <c r="H15" s="59" t="s">
        <v>339</v>
      </c>
      <c r="I15" s="59">
        <v>0</v>
      </c>
      <c r="J15" s="84"/>
      <c r="K15" s="59">
        <v>4.5360970016930509</v>
      </c>
      <c r="L15" s="59">
        <v>5.1104353932116311</v>
      </c>
      <c r="M15" s="56"/>
      <c r="N15" s="59">
        <v>1.4036852429657107</v>
      </c>
      <c r="O15" s="59">
        <v>89.535542187526232</v>
      </c>
      <c r="P15" s="56"/>
      <c r="Q15" s="59">
        <v>1.3932567581391311</v>
      </c>
      <c r="R15" s="59">
        <v>74.788170321132341</v>
      </c>
      <c r="S15" s="56"/>
      <c r="T15" s="56"/>
      <c r="U15" s="56"/>
      <c r="V15" s="56"/>
      <c r="W15" s="56"/>
      <c r="X15" s="56"/>
      <c r="Y15" s="56"/>
      <c r="Z15" s="56"/>
      <c r="AA15" s="56"/>
      <c r="AB15" s="56"/>
      <c r="AC15" s="56"/>
      <c r="AD15" s="56"/>
    </row>
    <row r="16" spans="1:30">
      <c r="B16" s="61" t="s">
        <v>69</v>
      </c>
      <c r="C16" s="105"/>
      <c r="D16" s="62">
        <v>5.794957511074883</v>
      </c>
      <c r="E16" s="62">
        <v>100</v>
      </c>
      <c r="F16" s="62" t="s">
        <v>339</v>
      </c>
      <c r="G16" s="62">
        <v>0</v>
      </c>
      <c r="H16" s="62" t="s">
        <v>339</v>
      </c>
      <c r="I16" s="62">
        <v>0</v>
      </c>
      <c r="J16" s="84"/>
      <c r="K16" s="62">
        <v>5.794957511074883</v>
      </c>
      <c r="L16" s="62">
        <v>6.1789331755597443</v>
      </c>
      <c r="M16" s="56"/>
      <c r="N16" s="62">
        <v>3.0911078369511422</v>
      </c>
      <c r="O16" s="62">
        <v>100</v>
      </c>
      <c r="P16" s="56"/>
      <c r="Q16" s="62">
        <v>3.0911078369511422</v>
      </c>
      <c r="R16" s="62">
        <v>100</v>
      </c>
      <c r="S16" s="56"/>
      <c r="T16" s="56"/>
      <c r="U16" s="56"/>
      <c r="V16" s="56"/>
      <c r="W16" s="56"/>
      <c r="X16" s="56"/>
      <c r="Y16" s="56"/>
      <c r="Z16" s="56"/>
      <c r="AA16" s="56"/>
      <c r="AB16" s="56"/>
      <c r="AC16" s="56"/>
      <c r="AD16" s="56"/>
    </row>
    <row r="17" spans="2:30">
      <c r="B17" s="61" t="s">
        <v>70</v>
      </c>
      <c r="C17" s="56"/>
      <c r="D17" s="62">
        <v>1.2120255043524797</v>
      </c>
      <c r="E17" s="62">
        <v>98.151188606850098</v>
      </c>
      <c r="F17" s="62">
        <v>2.0699650875999906</v>
      </c>
      <c r="G17" s="62">
        <v>1.4406611645418601</v>
      </c>
      <c r="H17" s="62">
        <v>2.7744855159930584</v>
      </c>
      <c r="I17" s="62">
        <v>0.40815022860804917</v>
      </c>
      <c r="J17" s="84"/>
      <c r="K17" s="62">
        <v>1.2307626908529794</v>
      </c>
      <c r="L17" s="62">
        <v>17.512880186545317</v>
      </c>
      <c r="M17" s="56"/>
      <c r="N17" s="62">
        <v>3.30496195257777</v>
      </c>
      <c r="O17" s="62">
        <v>96.465690492723766</v>
      </c>
      <c r="P17" s="56"/>
      <c r="Q17" s="62">
        <v>3.2121174004009259</v>
      </c>
      <c r="R17" s="62">
        <v>67.647952056445831</v>
      </c>
      <c r="S17" s="56"/>
      <c r="T17" s="56"/>
      <c r="U17" s="56"/>
      <c r="V17" s="56"/>
      <c r="W17" s="56"/>
      <c r="X17" s="56"/>
      <c r="Y17" s="56"/>
      <c r="Z17" s="56"/>
      <c r="AA17" s="56"/>
      <c r="AB17" s="56"/>
      <c r="AC17" s="56"/>
      <c r="AD17" s="56"/>
    </row>
    <row r="18" spans="2:30">
      <c r="B18" s="61" t="s">
        <v>71</v>
      </c>
      <c r="C18" s="56"/>
      <c r="D18" s="62">
        <v>3.1427580414628369</v>
      </c>
      <c r="E18" s="62">
        <v>83.795295217331656</v>
      </c>
      <c r="F18" s="62">
        <v>0.48049092371562879</v>
      </c>
      <c r="G18" s="62">
        <v>14.565953626381001</v>
      </c>
      <c r="H18" s="62">
        <v>6.3987967568619908</v>
      </c>
      <c r="I18" s="62">
        <v>1.6387511562873454</v>
      </c>
      <c r="J18" s="84"/>
      <c r="K18" s="62">
        <v>2.8083318197791556</v>
      </c>
      <c r="L18" s="62">
        <v>1.5155375619806501</v>
      </c>
      <c r="M18" s="56"/>
      <c r="N18" s="62">
        <v>1.5757266004752195</v>
      </c>
      <c r="O18" s="62">
        <v>75.301459302854411</v>
      </c>
      <c r="P18" s="56"/>
      <c r="Q18" s="62">
        <v>1.9198094731187574</v>
      </c>
      <c r="R18" s="62">
        <v>52.946522014255528</v>
      </c>
      <c r="S18" s="56"/>
      <c r="T18" s="56"/>
      <c r="U18" s="56"/>
      <c r="V18" s="56"/>
      <c r="W18" s="56"/>
      <c r="X18" s="56"/>
      <c r="Y18" s="56"/>
      <c r="Z18" s="56"/>
      <c r="AA18" s="56"/>
      <c r="AB18" s="56"/>
      <c r="AC18" s="56"/>
      <c r="AD18" s="56"/>
    </row>
    <row r="19" spans="2:30">
      <c r="B19" s="61" t="s">
        <v>72</v>
      </c>
      <c r="C19" s="56"/>
      <c r="D19" s="62">
        <v>3.0617595569436813</v>
      </c>
      <c r="E19" s="62">
        <v>86.466499694463209</v>
      </c>
      <c r="F19" s="62">
        <v>0.71791817042340245</v>
      </c>
      <c r="G19" s="62">
        <v>13.533500305536794</v>
      </c>
      <c r="H19" s="62" t="s">
        <v>339</v>
      </c>
      <c r="I19" s="62">
        <v>0</v>
      </c>
      <c r="J19" s="84"/>
      <c r="K19" s="62">
        <v>2.7445557757376617</v>
      </c>
      <c r="L19" s="62">
        <v>7.0552086525234134</v>
      </c>
      <c r="M19" s="56"/>
      <c r="N19" s="62">
        <v>1.4474366097485212</v>
      </c>
      <c r="O19" s="62">
        <v>77.69805197374815</v>
      </c>
      <c r="P19" s="56"/>
      <c r="Q19" s="62">
        <v>1.9265691116012225</v>
      </c>
      <c r="R19" s="62">
        <v>57.22636600984098</v>
      </c>
      <c r="S19" s="56"/>
      <c r="T19" s="56"/>
      <c r="U19" s="56"/>
      <c r="V19" s="56"/>
      <c r="W19" s="56"/>
      <c r="X19" s="56"/>
      <c r="Y19" s="56"/>
      <c r="Z19" s="56"/>
      <c r="AA19" s="56"/>
      <c r="AB19" s="56"/>
      <c r="AC19" s="56"/>
      <c r="AD19" s="56"/>
    </row>
    <row r="20" spans="2:30">
      <c r="B20" s="61" t="s">
        <v>73</v>
      </c>
      <c r="C20" s="56"/>
      <c r="D20" s="62">
        <v>7.3498574292025722</v>
      </c>
      <c r="E20" s="62">
        <v>82.134434260678148</v>
      </c>
      <c r="F20" s="62">
        <v>4.7123595204528481</v>
      </c>
      <c r="G20" s="62">
        <v>15.94517458387725</v>
      </c>
      <c r="H20" s="62">
        <v>14.387470353944126</v>
      </c>
      <c r="I20" s="62">
        <v>1.9203911554446091</v>
      </c>
      <c r="J20" s="84"/>
      <c r="K20" s="62">
        <v>7.0644534791674802</v>
      </c>
      <c r="L20" s="62">
        <v>4.6216743812137215</v>
      </c>
      <c r="M20" s="56"/>
      <c r="N20" s="62">
        <v>3.0696675722737963</v>
      </c>
      <c r="O20" s="62">
        <v>67.976341476137776</v>
      </c>
      <c r="P20" s="56"/>
      <c r="Q20" s="62">
        <v>4.1133182600680076</v>
      </c>
      <c r="R20" s="62">
        <v>49.228174584224142</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t="s">
        <v>339</v>
      </c>
      <c r="P21" s="56"/>
      <c r="Q21" s="62" t="s">
        <v>339</v>
      </c>
      <c r="R21" s="62" t="s">
        <v>339</v>
      </c>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t="s">
        <v>339</v>
      </c>
      <c r="M22" s="56"/>
      <c r="N22" s="62" t="s">
        <v>339</v>
      </c>
      <c r="O22" s="62">
        <v>0</v>
      </c>
      <c r="P22" s="56"/>
      <c r="Q22" s="62">
        <v>4.104753967667973</v>
      </c>
      <c r="R22" s="62">
        <v>4.914707808152885</v>
      </c>
      <c r="S22" s="56"/>
      <c r="T22" s="56"/>
      <c r="U22" s="56"/>
      <c r="V22" s="56"/>
      <c r="W22" s="56"/>
      <c r="X22" s="56"/>
      <c r="Y22" s="56"/>
      <c r="Z22" s="56"/>
      <c r="AA22" s="56"/>
      <c r="AB22" s="56"/>
      <c r="AC22" s="56"/>
      <c r="AD22" s="56"/>
    </row>
    <row r="23" spans="2:30">
      <c r="B23" s="61" t="s">
        <v>76</v>
      </c>
      <c r="C23" s="56"/>
      <c r="D23" s="62">
        <v>3.4642848515813465</v>
      </c>
      <c r="E23" s="62">
        <v>85.088319723105528</v>
      </c>
      <c r="F23" s="62">
        <v>0.26753582129324432</v>
      </c>
      <c r="G23" s="62">
        <v>14.733599701829595</v>
      </c>
      <c r="H23" s="62">
        <v>7.012742403316663</v>
      </c>
      <c r="I23" s="62">
        <v>0.17808057506487768</v>
      </c>
      <c r="J23" s="84"/>
      <c r="K23" s="62">
        <v>2.9996077596006416</v>
      </c>
      <c r="L23" s="62">
        <v>13.417912757311305</v>
      </c>
      <c r="M23" s="56"/>
      <c r="N23" s="62">
        <v>1.6607982427132728</v>
      </c>
      <c r="O23" s="62">
        <v>87.643397681852747</v>
      </c>
      <c r="P23" s="56"/>
      <c r="Q23" s="62">
        <v>1.736711733535161</v>
      </c>
      <c r="R23" s="62">
        <v>96.202324076295724</v>
      </c>
      <c r="S23" s="56"/>
      <c r="T23" s="56"/>
      <c r="U23" s="56"/>
      <c r="V23" s="56"/>
      <c r="W23" s="56"/>
      <c r="X23" s="56"/>
      <c r="Y23" s="56"/>
      <c r="Z23" s="56"/>
      <c r="AA23" s="56"/>
      <c r="AB23" s="56"/>
      <c r="AC23" s="56"/>
      <c r="AD23" s="56"/>
    </row>
    <row r="24" spans="2:30">
      <c r="B24" s="63" t="s">
        <v>110</v>
      </c>
      <c r="C24" s="56"/>
      <c r="D24" s="62">
        <v>2.3760147385161434</v>
      </c>
      <c r="E24" s="62">
        <v>95.578584256411233</v>
      </c>
      <c r="F24" s="62">
        <v>2.2365211222681465</v>
      </c>
      <c r="G24" s="62">
        <v>3.6730998677667706</v>
      </c>
      <c r="H24" s="62">
        <v>8.1788486362706886E-2</v>
      </c>
      <c r="I24" s="62">
        <v>0.74831587582198955</v>
      </c>
      <c r="J24" s="84"/>
      <c r="K24" s="62">
        <v>2.3537229394100554</v>
      </c>
      <c r="L24" s="62">
        <v>4.4168984753005303</v>
      </c>
      <c r="M24" s="56"/>
      <c r="N24" s="62">
        <v>2.0936191914057343</v>
      </c>
      <c r="O24" s="62">
        <v>77.838374730730337</v>
      </c>
      <c r="P24" s="56"/>
      <c r="Q24" s="62">
        <v>2.5453040090407111</v>
      </c>
      <c r="R24" s="62">
        <v>58.077874282442032</v>
      </c>
      <c r="S24" s="56"/>
      <c r="T24" s="56"/>
      <c r="U24" s="56"/>
      <c r="V24" s="56"/>
      <c r="W24" s="56"/>
      <c r="X24" s="56"/>
      <c r="Y24" s="56"/>
      <c r="Z24" s="56"/>
      <c r="AA24" s="56"/>
      <c r="AB24" s="56"/>
      <c r="AC24" s="56"/>
      <c r="AD24" s="56"/>
    </row>
    <row r="25" spans="2:30">
      <c r="B25" s="61" t="s">
        <v>78</v>
      </c>
      <c r="C25" s="56"/>
      <c r="D25" s="62" t="s">
        <v>339</v>
      </c>
      <c r="E25" s="62" t="s">
        <v>339</v>
      </c>
      <c r="F25" s="62" t="s">
        <v>339</v>
      </c>
      <c r="G25" s="62" t="s">
        <v>339</v>
      </c>
      <c r="H25" s="62" t="s">
        <v>339</v>
      </c>
      <c r="I25" s="62" t="s">
        <v>339</v>
      </c>
      <c r="J25" s="84"/>
      <c r="K25" s="62" t="s">
        <v>339</v>
      </c>
      <c r="L25" s="62" t="s">
        <v>339</v>
      </c>
      <c r="M25" s="56"/>
      <c r="N25" s="62" t="s">
        <v>339</v>
      </c>
      <c r="O25" s="62">
        <v>0</v>
      </c>
      <c r="P25" s="56"/>
      <c r="Q25" s="62">
        <v>11.230717890634391</v>
      </c>
      <c r="R25" s="62">
        <v>0.23265978744163571</v>
      </c>
      <c r="S25" s="56"/>
      <c r="T25" s="56"/>
      <c r="U25" s="56"/>
      <c r="V25" s="56"/>
      <c r="W25" s="56"/>
      <c r="X25" s="56"/>
      <c r="Y25" s="56"/>
      <c r="Z25" s="56"/>
      <c r="AA25" s="56"/>
      <c r="AB25" s="56"/>
      <c r="AC25" s="56"/>
      <c r="AD25" s="56"/>
    </row>
    <row r="26" spans="2:30">
      <c r="B26" s="61" t="s">
        <v>79</v>
      </c>
      <c r="C26" s="56"/>
      <c r="D26" s="62">
        <v>4.0135596621318381</v>
      </c>
      <c r="E26" s="62">
        <v>86.989807725611698</v>
      </c>
      <c r="F26" s="62">
        <v>1.6574456752982181</v>
      </c>
      <c r="G26" s="62">
        <v>12.052625526140913</v>
      </c>
      <c r="H26" s="62">
        <v>5.7168920649705601</v>
      </c>
      <c r="I26" s="62">
        <v>0.95756674824738675</v>
      </c>
      <c r="J26" s="84"/>
      <c r="K26" s="62">
        <v>3.7458966110314602</v>
      </c>
      <c r="L26" s="62">
        <v>7.9733623378052148</v>
      </c>
      <c r="M26" s="56"/>
      <c r="N26" s="62">
        <v>2.6780609715244732</v>
      </c>
      <c r="O26" s="62">
        <v>72.979492394332254</v>
      </c>
      <c r="P26" s="56"/>
      <c r="Q26" s="62">
        <v>3.4869658357197082</v>
      </c>
      <c r="R26" s="62">
        <v>46.01789738334795</v>
      </c>
      <c r="S26" s="56"/>
      <c r="T26" s="56"/>
      <c r="U26" s="56"/>
      <c r="V26" s="56"/>
      <c r="W26" s="56"/>
      <c r="X26" s="56"/>
      <c r="Y26" s="56"/>
      <c r="Z26" s="56"/>
      <c r="AA26" s="56"/>
      <c r="AB26" s="56"/>
      <c r="AC26" s="56"/>
      <c r="AD26" s="56"/>
    </row>
    <row r="27" spans="2:30">
      <c r="B27" s="61" t="s">
        <v>80</v>
      </c>
      <c r="C27" s="56"/>
      <c r="D27" s="62">
        <v>1.7754675237009625</v>
      </c>
      <c r="E27" s="62">
        <v>89.439845012139926</v>
      </c>
      <c r="F27" s="62">
        <v>0.18270242597951503</v>
      </c>
      <c r="G27" s="62">
        <v>10.56015498786007</v>
      </c>
      <c r="H27" s="62" t="s">
        <v>339</v>
      </c>
      <c r="I27" s="62">
        <v>0</v>
      </c>
      <c r="J27" s="84"/>
      <c r="K27" s="62">
        <v>1.6072690607890368</v>
      </c>
      <c r="L27" s="62">
        <v>18.183253107985852</v>
      </c>
      <c r="M27" s="56"/>
      <c r="N27" s="62">
        <v>2.5957424124427595</v>
      </c>
      <c r="O27" s="62">
        <v>92.136841139452926</v>
      </c>
      <c r="P27" s="56"/>
      <c r="Q27" s="62">
        <v>2.6052226720420029</v>
      </c>
      <c r="R27" s="62">
        <v>79.439976914205175</v>
      </c>
      <c r="S27" s="56"/>
      <c r="T27" s="56"/>
      <c r="U27" s="56"/>
      <c r="V27" s="56"/>
      <c r="W27" s="56"/>
      <c r="X27" s="56"/>
      <c r="Y27" s="56"/>
      <c r="Z27" s="56"/>
      <c r="AA27" s="56"/>
      <c r="AB27" s="56"/>
      <c r="AC27" s="56"/>
      <c r="AD27" s="56"/>
    </row>
    <row r="28" spans="2:30">
      <c r="B28" s="61" t="s">
        <v>82</v>
      </c>
      <c r="C28" s="56"/>
      <c r="D28" s="62" t="s">
        <v>339</v>
      </c>
      <c r="E28" s="62" t="s">
        <v>339</v>
      </c>
      <c r="F28" s="62" t="s">
        <v>339</v>
      </c>
      <c r="G28" s="62" t="s">
        <v>339</v>
      </c>
      <c r="H28" s="62" t="s">
        <v>339</v>
      </c>
      <c r="I28" s="62" t="s">
        <v>339</v>
      </c>
      <c r="J28" s="84"/>
      <c r="K28" s="62" t="s">
        <v>339</v>
      </c>
      <c r="L28" s="62">
        <v>0</v>
      </c>
      <c r="M28" s="56"/>
      <c r="N28" s="62">
        <v>0.21874999934476921</v>
      </c>
      <c r="O28" s="62">
        <v>100</v>
      </c>
      <c r="P28" s="56"/>
      <c r="Q28" s="62">
        <v>0.21874999934476921</v>
      </c>
      <c r="R28" s="62">
        <v>100</v>
      </c>
      <c r="S28" s="56"/>
      <c r="T28" s="56"/>
      <c r="U28" s="56"/>
      <c r="V28" s="56"/>
      <c r="W28" s="56"/>
      <c r="X28" s="56"/>
      <c r="Y28" s="56"/>
      <c r="Z28" s="56"/>
      <c r="AA28" s="56"/>
      <c r="AB28" s="56"/>
      <c r="AC28" s="56"/>
      <c r="AD28" s="56"/>
    </row>
    <row r="29" spans="2:30">
      <c r="B29" s="61" t="s">
        <v>81</v>
      </c>
      <c r="C29" s="56"/>
      <c r="D29" s="62" t="s">
        <v>339</v>
      </c>
      <c r="E29" s="62" t="s">
        <v>339</v>
      </c>
      <c r="F29" s="62" t="s">
        <v>339</v>
      </c>
      <c r="G29" s="62" t="s">
        <v>339</v>
      </c>
      <c r="H29" s="62" t="s">
        <v>339</v>
      </c>
      <c r="I29" s="62" t="s">
        <v>339</v>
      </c>
      <c r="J29" s="84"/>
      <c r="K29" s="62" t="s">
        <v>339</v>
      </c>
      <c r="L29" s="62">
        <v>0</v>
      </c>
      <c r="M29" s="56"/>
      <c r="N29" s="62">
        <v>8.0558071782731027</v>
      </c>
      <c r="O29" s="62">
        <v>100</v>
      </c>
      <c r="P29" s="56"/>
      <c r="Q29" s="62">
        <v>8.0558071782731027</v>
      </c>
      <c r="R29" s="62">
        <v>100</v>
      </c>
      <c r="S29" s="56"/>
      <c r="T29" s="56"/>
      <c r="U29" s="56"/>
      <c r="V29" s="56"/>
      <c r="W29" s="56"/>
      <c r="X29" s="56"/>
      <c r="Y29" s="56"/>
      <c r="Z29" s="56"/>
      <c r="AA29" s="56"/>
      <c r="AB29" s="56"/>
      <c r="AC29" s="56"/>
      <c r="AD29" s="56"/>
    </row>
    <row r="30" spans="2:30">
      <c r="B30" s="61" t="s">
        <v>83</v>
      </c>
      <c r="C30" s="56"/>
      <c r="D30" s="62">
        <v>13.87500000527481</v>
      </c>
      <c r="E30" s="62">
        <v>100</v>
      </c>
      <c r="F30" s="62" t="s">
        <v>339</v>
      </c>
      <c r="G30" s="62">
        <v>0</v>
      </c>
      <c r="H30" s="62" t="s">
        <v>339</v>
      </c>
      <c r="I30" s="62">
        <v>0</v>
      </c>
      <c r="J30" s="84"/>
      <c r="K30" s="62">
        <v>13.87500000527481</v>
      </c>
      <c r="L30" s="62">
        <v>13.413476099971176</v>
      </c>
      <c r="M30" s="56"/>
      <c r="N30" s="62">
        <v>4.5454031323447914</v>
      </c>
      <c r="O30" s="62">
        <v>100</v>
      </c>
      <c r="P30" s="56"/>
      <c r="Q30" s="62">
        <v>4.5454031323447914</v>
      </c>
      <c r="R30" s="62">
        <v>89.012918978511479</v>
      </c>
      <c r="S30" s="56"/>
      <c r="T30" s="56"/>
      <c r="U30" s="56"/>
      <c r="V30" s="56"/>
      <c r="W30" s="56"/>
      <c r="X30" s="56"/>
      <c r="Y30" s="56"/>
      <c r="Z30" s="56"/>
      <c r="AA30" s="56"/>
      <c r="AB30" s="56"/>
      <c r="AC30" s="56"/>
      <c r="AD30" s="56"/>
    </row>
    <row r="31" spans="2:30">
      <c r="B31" s="61" t="s">
        <v>84</v>
      </c>
      <c r="C31" s="56"/>
      <c r="D31" s="62" t="s">
        <v>339</v>
      </c>
      <c r="E31" s="62" t="s">
        <v>339</v>
      </c>
      <c r="F31" s="62" t="s">
        <v>339</v>
      </c>
      <c r="G31" s="62" t="s">
        <v>339</v>
      </c>
      <c r="H31" s="62" t="s">
        <v>339</v>
      </c>
      <c r="I31" s="62" t="s">
        <v>339</v>
      </c>
      <c r="J31" s="85"/>
      <c r="K31" s="62" t="s">
        <v>339</v>
      </c>
      <c r="L31" s="62">
        <v>0</v>
      </c>
      <c r="M31" s="56"/>
      <c r="N31" s="62">
        <v>0.80269513802491144</v>
      </c>
      <c r="O31" s="62">
        <v>100</v>
      </c>
      <c r="P31" s="56"/>
      <c r="Q31" s="62">
        <v>0.80269513802491144</v>
      </c>
      <c r="R31" s="62">
        <v>100</v>
      </c>
      <c r="S31" s="56"/>
      <c r="T31" s="56"/>
      <c r="U31" s="56"/>
      <c r="V31" s="56"/>
      <c r="W31" s="56"/>
      <c r="X31" s="56"/>
      <c r="Y31" s="56"/>
      <c r="Z31" s="56"/>
      <c r="AA31" s="56"/>
      <c r="AB31" s="56"/>
      <c r="AC31" s="56"/>
      <c r="AD31" s="56"/>
    </row>
    <row r="32" spans="2:30" ht="13.5" thickBot="1">
      <c r="B32" s="308" t="s">
        <v>85</v>
      </c>
      <c r="C32" s="56"/>
      <c r="D32" s="62">
        <v>4.9611284753290565</v>
      </c>
      <c r="E32" s="62">
        <v>93.866296765491882</v>
      </c>
      <c r="F32" s="62">
        <v>3.1511572440073117</v>
      </c>
      <c r="G32" s="62">
        <v>5.7551283292845445</v>
      </c>
      <c r="H32" s="62">
        <v>0.25176305388582393</v>
      </c>
      <c r="I32" s="62">
        <v>0.37857490522358878</v>
      </c>
      <c r="J32" s="84"/>
      <c r="K32" s="62">
        <v>4.8391338325624975</v>
      </c>
      <c r="L32" s="62">
        <v>3.7642222429164631</v>
      </c>
      <c r="M32" s="56"/>
      <c r="N32" s="62">
        <v>1.6095845787962499</v>
      </c>
      <c r="O32" s="62">
        <v>87.260991396965821</v>
      </c>
      <c r="P32" s="56"/>
      <c r="Q32" s="62">
        <v>1.8095885161217022</v>
      </c>
      <c r="R32" s="62">
        <v>50.159503439372202</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3.5314736715509865</v>
      </c>
      <c r="E34" s="67">
        <v>88.974665440559917</v>
      </c>
      <c r="F34" s="67">
        <v>1.512864191820358</v>
      </c>
      <c r="G34" s="67">
        <v>10.49515530631338</v>
      </c>
      <c r="H34" s="67">
        <v>7.4613232948340951</v>
      </c>
      <c r="I34" s="67">
        <v>0.53017925312670078</v>
      </c>
      <c r="J34" s="87"/>
      <c r="K34" s="67">
        <v>3.340452719007017</v>
      </c>
      <c r="L34" s="67">
        <v>6.2932887588568702</v>
      </c>
      <c r="N34" s="67">
        <v>2.0992139159576708</v>
      </c>
      <c r="O34" s="67">
        <v>78.907616965151234</v>
      </c>
      <c r="Q34" s="67">
        <v>2.5788332567892156</v>
      </c>
      <c r="R34" s="67">
        <v>54.497597688808675</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1">
    <cfRule type="cellIs" dxfId="68" priority="7" stopIfTrue="1" operator="equal">
      <formula>"División"</formula>
    </cfRule>
  </conditionalFormatting>
  <conditionalFormatting sqref="B32">
    <cfRule type="cellIs" dxfId="31" priority="1" stopIfTrue="1" operator="equal">
      <formula>"División"</formula>
    </cfRule>
  </conditionalFormatting>
  <hyperlinks>
    <hyperlink ref="B1" location="Indice!D3" tooltip="VOLVER AL ÍNDICE" display="Volver al Índice" xr:uid="{4CFEDCDF-3BA0-4304-9BED-719DCD39BCB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3216-B47E-45AF-9ADC-B5712068DBB3}">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168</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367</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169</v>
      </c>
      <c r="L8" s="242"/>
      <c r="M8" s="108"/>
      <c r="N8" s="241" t="s">
        <v>103</v>
      </c>
      <c r="O8" s="242"/>
      <c r="P8" s="92"/>
      <c r="Q8" s="241" t="s">
        <v>103</v>
      </c>
      <c r="R8" s="242"/>
    </row>
    <row r="9" spans="2:30" s="54" customFormat="1" ht="13.5" thickBot="1">
      <c r="B9" s="93"/>
      <c r="C9" s="79"/>
      <c r="D9" s="222" t="s">
        <v>170</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171</v>
      </c>
      <c r="P10" s="92"/>
      <c r="Q10" s="244" t="s">
        <v>153</v>
      </c>
      <c r="R10" s="244" t="s">
        <v>172</v>
      </c>
    </row>
    <row r="11" spans="2:30" s="54" customFormat="1">
      <c r="B11" s="93"/>
      <c r="C11" s="79"/>
      <c r="D11" s="245"/>
      <c r="E11" s="82" t="s">
        <v>173</v>
      </c>
      <c r="F11" s="245"/>
      <c r="G11" s="82" t="s">
        <v>173</v>
      </c>
      <c r="H11" s="245"/>
      <c r="I11" s="82" t="s">
        <v>173</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28.208763469698404</v>
      </c>
      <c r="E15" s="59">
        <v>95.450061394453584</v>
      </c>
      <c r="F15" s="59">
        <v>46.402933048288922</v>
      </c>
      <c r="G15" s="59">
        <v>4.5499386055464148</v>
      </c>
      <c r="H15" s="59" t="s">
        <v>339</v>
      </c>
      <c r="I15" s="59">
        <v>0</v>
      </c>
      <c r="J15" s="84"/>
      <c r="K15" s="59">
        <v>29.036587015313277</v>
      </c>
      <c r="L15" s="59">
        <v>1.577310398615249</v>
      </c>
      <c r="M15" s="56"/>
      <c r="N15" s="59">
        <v>1.4036852429657107</v>
      </c>
      <c r="O15" s="59">
        <v>89.535542187526232</v>
      </c>
      <c r="P15" s="56"/>
      <c r="Q15" s="59">
        <v>1.3932567581391311</v>
      </c>
      <c r="R15" s="59">
        <v>74.788170321132341</v>
      </c>
      <c r="S15" s="56"/>
      <c r="T15" s="56"/>
      <c r="U15" s="56"/>
      <c r="V15" s="56"/>
      <c r="W15" s="56"/>
      <c r="X15" s="56"/>
      <c r="Y15" s="56"/>
      <c r="Z15" s="56"/>
      <c r="AA15" s="56"/>
      <c r="AB15" s="56"/>
      <c r="AC15" s="56"/>
      <c r="AD15" s="56"/>
    </row>
    <row r="16" spans="2:30">
      <c r="B16" s="61" t="s">
        <v>69</v>
      </c>
      <c r="C16" s="105"/>
      <c r="D16" s="62">
        <v>25.742148387000015</v>
      </c>
      <c r="E16" s="62">
        <v>100</v>
      </c>
      <c r="F16" s="62" t="s">
        <v>339</v>
      </c>
      <c r="G16" s="62">
        <v>0</v>
      </c>
      <c r="H16" s="62" t="s">
        <v>339</v>
      </c>
      <c r="I16" s="62">
        <v>0</v>
      </c>
      <c r="J16" s="84"/>
      <c r="K16" s="62">
        <v>25.742148387000015</v>
      </c>
      <c r="L16" s="62">
        <v>8.1563351090067702</v>
      </c>
      <c r="M16" s="56"/>
      <c r="N16" s="62">
        <v>3.0911078369511422</v>
      </c>
      <c r="O16" s="62">
        <v>100</v>
      </c>
      <c r="P16" s="56"/>
      <c r="Q16" s="62">
        <v>3.0911078369511422</v>
      </c>
      <c r="R16" s="62">
        <v>100</v>
      </c>
      <c r="S16" s="56"/>
      <c r="T16" s="56"/>
      <c r="U16" s="56"/>
      <c r="V16" s="56"/>
      <c r="W16" s="56"/>
      <c r="X16" s="56"/>
      <c r="Y16" s="56"/>
      <c r="Z16" s="56"/>
      <c r="AA16" s="56"/>
      <c r="AB16" s="56"/>
      <c r="AC16" s="56"/>
      <c r="AD16" s="56"/>
    </row>
    <row r="17" spans="2:30">
      <c r="B17" s="61" t="s">
        <v>70</v>
      </c>
      <c r="C17" s="56"/>
      <c r="D17" s="62">
        <v>50.349277883382349</v>
      </c>
      <c r="E17" s="62">
        <v>97.122103700523226</v>
      </c>
      <c r="F17" s="62">
        <v>36.747026537106805</v>
      </c>
      <c r="G17" s="62">
        <v>1.9213317448215719</v>
      </c>
      <c r="H17" s="62">
        <v>89.793350294984677</v>
      </c>
      <c r="I17" s="62">
        <v>0.95656455465519397</v>
      </c>
      <c r="J17" s="84"/>
      <c r="K17" s="62">
        <v>50.465241525857849</v>
      </c>
      <c r="L17" s="62">
        <v>4.9461110356116489</v>
      </c>
      <c r="M17" s="56"/>
      <c r="N17" s="62">
        <v>3.30496195257777</v>
      </c>
      <c r="O17" s="62">
        <v>96.465690492723766</v>
      </c>
      <c r="P17" s="56"/>
      <c r="Q17" s="62">
        <v>3.2121174004009259</v>
      </c>
      <c r="R17" s="62">
        <v>67.647952056445831</v>
      </c>
      <c r="S17" s="56"/>
      <c r="T17" s="56"/>
      <c r="U17" s="56"/>
      <c r="V17" s="56"/>
      <c r="W17" s="56"/>
      <c r="X17" s="56"/>
      <c r="Y17" s="56"/>
      <c r="Z17" s="56"/>
      <c r="AA17" s="56"/>
      <c r="AB17" s="56"/>
      <c r="AC17" s="56"/>
      <c r="AD17" s="56"/>
    </row>
    <row r="18" spans="2:30">
      <c r="B18" s="61" t="s">
        <v>71</v>
      </c>
      <c r="C18" s="56"/>
      <c r="D18" s="62">
        <v>35.973722698871448</v>
      </c>
      <c r="E18" s="62">
        <v>85.682290890034125</v>
      </c>
      <c r="F18" s="62">
        <v>15.001416374053717</v>
      </c>
      <c r="G18" s="62">
        <v>13.938700370623136</v>
      </c>
      <c r="H18" s="62">
        <v>41.403623856524433</v>
      </c>
      <c r="I18" s="62">
        <v>0.37900873934274387</v>
      </c>
      <c r="J18" s="84"/>
      <c r="K18" s="62">
        <v>33.07103555937104</v>
      </c>
      <c r="L18" s="62">
        <v>1.6091717228824287</v>
      </c>
      <c r="M18" s="56"/>
      <c r="N18" s="62">
        <v>1.5757266004752195</v>
      </c>
      <c r="O18" s="62">
        <v>75.301459302854411</v>
      </c>
      <c r="P18" s="56"/>
      <c r="Q18" s="62">
        <v>1.9198094731187574</v>
      </c>
      <c r="R18" s="62">
        <v>52.946522014255528</v>
      </c>
      <c r="S18" s="56"/>
      <c r="T18" s="56"/>
      <c r="U18" s="56"/>
      <c r="V18" s="56"/>
      <c r="W18" s="56"/>
      <c r="X18" s="56"/>
      <c r="Y18" s="56"/>
      <c r="Z18" s="56"/>
      <c r="AA18" s="56"/>
      <c r="AB18" s="56"/>
      <c r="AC18" s="56"/>
      <c r="AD18" s="56"/>
    </row>
    <row r="19" spans="2:30">
      <c r="B19" s="61" t="s">
        <v>72</v>
      </c>
      <c r="C19" s="56"/>
      <c r="D19" s="62">
        <v>24.617807193410865</v>
      </c>
      <c r="E19" s="62">
        <v>93.543391198933335</v>
      </c>
      <c r="F19" s="62">
        <v>19.609174849548591</v>
      </c>
      <c r="G19" s="62">
        <v>6.4566088010666611</v>
      </c>
      <c r="H19" s="62" t="s">
        <v>339</v>
      </c>
      <c r="I19" s="62">
        <v>0</v>
      </c>
      <c r="J19" s="84"/>
      <c r="K19" s="62">
        <v>24.294419396683981</v>
      </c>
      <c r="L19" s="62">
        <v>3.6049415699335925</v>
      </c>
      <c r="M19" s="56"/>
      <c r="N19" s="62">
        <v>1.4474366097485212</v>
      </c>
      <c r="O19" s="62">
        <v>77.69805197374815</v>
      </c>
      <c r="P19" s="56"/>
      <c r="Q19" s="62">
        <v>1.9265691116012225</v>
      </c>
      <c r="R19" s="62">
        <v>57.22636600984098</v>
      </c>
      <c r="S19" s="56"/>
      <c r="T19" s="56"/>
      <c r="U19" s="56"/>
      <c r="V19" s="56"/>
      <c r="W19" s="56"/>
      <c r="X19" s="56"/>
      <c r="Y19" s="56"/>
      <c r="Z19" s="56"/>
      <c r="AA19" s="56"/>
      <c r="AB19" s="56"/>
      <c r="AC19" s="56"/>
      <c r="AD19" s="56"/>
    </row>
    <row r="20" spans="2:30">
      <c r="B20" s="61" t="s">
        <v>73</v>
      </c>
      <c r="C20" s="56"/>
      <c r="D20" s="62">
        <v>43.290736458962797</v>
      </c>
      <c r="E20" s="62">
        <v>92.350694603458834</v>
      </c>
      <c r="F20" s="62">
        <v>54.966024505327091</v>
      </c>
      <c r="G20" s="62">
        <v>7.5875240745568968</v>
      </c>
      <c r="H20" s="62">
        <v>1.9999989304695112</v>
      </c>
      <c r="I20" s="62">
        <v>6.1781321984279269E-2</v>
      </c>
      <c r="J20" s="84"/>
      <c r="K20" s="62">
        <v>44.151091786752389</v>
      </c>
      <c r="L20" s="62">
        <v>3.69166527293791</v>
      </c>
      <c r="M20" s="56"/>
      <c r="N20" s="62">
        <v>3.0696675722737963</v>
      </c>
      <c r="O20" s="62">
        <v>67.976341476137776</v>
      </c>
      <c r="P20" s="56"/>
      <c r="Q20" s="62">
        <v>4.1133182600680076</v>
      </c>
      <c r="R20" s="62">
        <v>49.228174584224142</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t="s">
        <v>339</v>
      </c>
      <c r="P21" s="56"/>
      <c r="Q21" s="62" t="s">
        <v>339</v>
      </c>
      <c r="R21" s="62" t="s">
        <v>339</v>
      </c>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t="s">
        <v>339</v>
      </c>
      <c r="M22" s="56"/>
      <c r="N22" s="62" t="s">
        <v>339</v>
      </c>
      <c r="O22" s="62">
        <v>0</v>
      </c>
      <c r="P22" s="56"/>
      <c r="Q22" s="62">
        <v>4.104753967667973</v>
      </c>
      <c r="R22" s="62">
        <v>4.914707808152885</v>
      </c>
      <c r="S22" s="56"/>
      <c r="T22" s="56"/>
      <c r="U22" s="56"/>
      <c r="V22" s="56"/>
      <c r="W22" s="56"/>
      <c r="X22" s="56"/>
      <c r="Y22" s="56"/>
      <c r="Z22" s="56"/>
      <c r="AA22" s="56"/>
      <c r="AB22" s="56"/>
      <c r="AC22" s="56"/>
      <c r="AD22" s="56"/>
    </row>
    <row r="23" spans="2:30">
      <c r="B23" s="61" t="s">
        <v>76</v>
      </c>
      <c r="C23" s="56"/>
      <c r="D23" s="62">
        <v>11.95160981409016</v>
      </c>
      <c r="E23" s="62">
        <v>95.116286877192707</v>
      </c>
      <c r="F23" s="62">
        <v>4.5414296236214247</v>
      </c>
      <c r="G23" s="62">
        <v>4.5202498624481366</v>
      </c>
      <c r="H23" s="62">
        <v>65.000000091170847</v>
      </c>
      <c r="I23" s="62">
        <v>0.36346326035915894</v>
      </c>
      <c r="J23" s="84"/>
      <c r="K23" s="62">
        <v>11.809462563092467</v>
      </c>
      <c r="L23" s="62">
        <v>5.338771250827917</v>
      </c>
      <c r="M23" s="56"/>
      <c r="N23" s="62">
        <v>1.6607982427132728</v>
      </c>
      <c r="O23" s="62">
        <v>87.643397681852747</v>
      </c>
      <c r="P23" s="56"/>
      <c r="Q23" s="62">
        <v>1.736711733535161</v>
      </c>
      <c r="R23" s="62">
        <v>96.202324076295724</v>
      </c>
      <c r="S23" s="56"/>
      <c r="T23" s="56"/>
      <c r="U23" s="56"/>
      <c r="V23" s="56"/>
      <c r="W23" s="56"/>
      <c r="X23" s="56"/>
      <c r="Y23" s="56"/>
      <c r="Z23" s="56"/>
      <c r="AA23" s="56"/>
      <c r="AB23" s="56"/>
      <c r="AC23" s="56"/>
      <c r="AD23" s="56"/>
    </row>
    <row r="24" spans="2:30">
      <c r="B24" s="63" t="s">
        <v>110</v>
      </c>
      <c r="C24" s="56"/>
      <c r="D24" s="62">
        <v>22.901355978868857</v>
      </c>
      <c r="E24" s="62">
        <v>97.545856157751302</v>
      </c>
      <c r="F24" s="62">
        <v>13.963747004988997</v>
      </c>
      <c r="G24" s="62">
        <v>2.2436845939429579</v>
      </c>
      <c r="H24" s="62">
        <v>89.881792152033597</v>
      </c>
      <c r="I24" s="62">
        <v>0.2104592483057382</v>
      </c>
      <c r="J24" s="84"/>
      <c r="K24" s="62">
        <v>22.841790745736997</v>
      </c>
      <c r="L24" s="62">
        <v>6.0386862032360922</v>
      </c>
      <c r="M24" s="56"/>
      <c r="N24" s="62">
        <v>2.0936191914057343</v>
      </c>
      <c r="O24" s="62">
        <v>77.838374730730337</v>
      </c>
      <c r="P24" s="56"/>
      <c r="Q24" s="62">
        <v>2.5453040090407111</v>
      </c>
      <c r="R24" s="62">
        <v>58.077874282442032</v>
      </c>
      <c r="S24" s="56"/>
      <c r="T24" s="56"/>
      <c r="U24" s="56"/>
      <c r="V24" s="56"/>
      <c r="W24" s="56"/>
      <c r="X24" s="56"/>
      <c r="Y24" s="56"/>
      <c r="Z24" s="56"/>
      <c r="AA24" s="56"/>
      <c r="AB24" s="56"/>
      <c r="AC24" s="56"/>
      <c r="AD24" s="56"/>
    </row>
    <row r="25" spans="2:30">
      <c r="B25" s="61" t="s">
        <v>78</v>
      </c>
      <c r="C25" s="56"/>
      <c r="D25" s="62" t="s">
        <v>339</v>
      </c>
      <c r="E25" s="62" t="s">
        <v>339</v>
      </c>
      <c r="F25" s="62" t="s">
        <v>339</v>
      </c>
      <c r="G25" s="62" t="s">
        <v>339</v>
      </c>
      <c r="H25" s="62" t="s">
        <v>339</v>
      </c>
      <c r="I25" s="62" t="s">
        <v>339</v>
      </c>
      <c r="J25" s="84"/>
      <c r="K25" s="62" t="s">
        <v>339</v>
      </c>
      <c r="L25" s="62" t="s">
        <v>339</v>
      </c>
      <c r="M25" s="56"/>
      <c r="N25" s="62" t="s">
        <v>339</v>
      </c>
      <c r="O25" s="62">
        <v>0</v>
      </c>
      <c r="P25" s="56"/>
      <c r="Q25" s="62">
        <v>11.230717890634391</v>
      </c>
      <c r="R25" s="62">
        <v>0.23265978744163571</v>
      </c>
      <c r="S25" s="56"/>
      <c r="T25" s="56"/>
      <c r="U25" s="56"/>
      <c r="V25" s="56"/>
      <c r="W25" s="56"/>
      <c r="X25" s="56"/>
      <c r="Y25" s="56"/>
      <c r="Z25" s="56"/>
      <c r="AA25" s="56"/>
      <c r="AB25" s="56"/>
      <c r="AC25" s="56"/>
      <c r="AD25" s="56"/>
    </row>
    <row r="26" spans="2:30">
      <c r="B26" s="61" t="s">
        <v>79</v>
      </c>
      <c r="C26" s="56"/>
      <c r="D26" s="62">
        <v>33.622390591017002</v>
      </c>
      <c r="E26" s="62">
        <v>90.559458542541762</v>
      </c>
      <c r="F26" s="62">
        <v>13.306665952724279</v>
      </c>
      <c r="G26" s="62">
        <v>9.0813564374582558</v>
      </c>
      <c r="H26" s="62">
        <v>65.931849204655336</v>
      </c>
      <c r="I26" s="62">
        <v>0.35918501999998598</v>
      </c>
      <c r="J26" s="84"/>
      <c r="K26" s="62">
        <v>31.893497959144401</v>
      </c>
      <c r="L26" s="62">
        <v>5.2396629054269912</v>
      </c>
      <c r="M26" s="56"/>
      <c r="N26" s="62">
        <v>2.6780609715244732</v>
      </c>
      <c r="O26" s="62">
        <v>72.979492394332254</v>
      </c>
      <c r="P26" s="56"/>
      <c r="Q26" s="62">
        <v>3.4869658357197082</v>
      </c>
      <c r="R26" s="62">
        <v>46.01789738334795</v>
      </c>
      <c r="S26" s="56"/>
      <c r="T26" s="56"/>
      <c r="U26" s="56"/>
      <c r="V26" s="56"/>
      <c r="W26" s="56"/>
      <c r="X26" s="56"/>
      <c r="Y26" s="56"/>
      <c r="Z26" s="56"/>
      <c r="AA26" s="56"/>
      <c r="AB26" s="56"/>
      <c r="AC26" s="56"/>
      <c r="AD26" s="56"/>
    </row>
    <row r="27" spans="2:30">
      <c r="B27" s="61" t="s">
        <v>80</v>
      </c>
      <c r="C27" s="56"/>
      <c r="D27" s="62">
        <v>26.97564796796993</v>
      </c>
      <c r="E27" s="62">
        <v>90.548367248072196</v>
      </c>
      <c r="F27" s="62">
        <v>24.006972313668872</v>
      </c>
      <c r="G27" s="62">
        <v>9.4516327519278089</v>
      </c>
      <c r="H27" s="62" t="s">
        <v>339</v>
      </c>
      <c r="I27" s="62">
        <v>0</v>
      </c>
      <c r="J27" s="84"/>
      <c r="K27" s="62">
        <v>26.695059647529501</v>
      </c>
      <c r="L27" s="62">
        <v>6.5196090875717445</v>
      </c>
      <c r="M27" s="56"/>
      <c r="N27" s="62">
        <v>2.5957424124427595</v>
      </c>
      <c r="O27" s="62">
        <v>92.136841139452926</v>
      </c>
      <c r="P27" s="56"/>
      <c r="Q27" s="62">
        <v>2.6052226720420029</v>
      </c>
      <c r="R27" s="62">
        <v>79.439976914205175</v>
      </c>
      <c r="S27" s="56"/>
      <c r="T27" s="56"/>
      <c r="U27" s="56"/>
      <c r="V27" s="56"/>
      <c r="W27" s="56"/>
      <c r="X27" s="56"/>
      <c r="Y27" s="56"/>
      <c r="Z27" s="56"/>
      <c r="AA27" s="56"/>
      <c r="AB27" s="56"/>
      <c r="AC27" s="56"/>
      <c r="AD27" s="56"/>
    </row>
    <row r="28" spans="2:30">
      <c r="B28" s="61" t="s">
        <v>82</v>
      </c>
      <c r="C28" s="56"/>
      <c r="D28" s="62" t="s">
        <v>339</v>
      </c>
      <c r="E28" s="62" t="s">
        <v>339</v>
      </c>
      <c r="F28" s="62" t="s">
        <v>339</v>
      </c>
      <c r="G28" s="62" t="s">
        <v>339</v>
      </c>
      <c r="H28" s="62" t="s">
        <v>339</v>
      </c>
      <c r="I28" s="62" t="s">
        <v>339</v>
      </c>
      <c r="J28" s="84"/>
      <c r="K28" s="62" t="s">
        <v>339</v>
      </c>
      <c r="L28" s="62">
        <v>0</v>
      </c>
      <c r="M28" s="56"/>
      <c r="N28" s="62">
        <v>0.21874999934476921</v>
      </c>
      <c r="O28" s="62">
        <v>100</v>
      </c>
      <c r="P28" s="56"/>
      <c r="Q28" s="62">
        <v>0.21874999934476921</v>
      </c>
      <c r="R28" s="62">
        <v>100</v>
      </c>
      <c r="S28" s="56"/>
      <c r="T28" s="56"/>
      <c r="U28" s="56"/>
      <c r="V28" s="56"/>
      <c r="W28" s="56"/>
      <c r="X28" s="56"/>
      <c r="Y28" s="56"/>
      <c r="Z28" s="56"/>
      <c r="AA28" s="56"/>
      <c r="AB28" s="56"/>
      <c r="AC28" s="56"/>
      <c r="AD28" s="56"/>
    </row>
    <row r="29" spans="2:30">
      <c r="B29" s="61" t="s">
        <v>81</v>
      </c>
      <c r="C29" s="56"/>
      <c r="D29" s="62">
        <v>55.478034144816476</v>
      </c>
      <c r="E29" s="62">
        <v>100</v>
      </c>
      <c r="F29" s="62" t="s">
        <v>339</v>
      </c>
      <c r="G29" s="62">
        <v>0</v>
      </c>
      <c r="H29" s="62" t="s">
        <v>339</v>
      </c>
      <c r="I29" s="62">
        <v>0</v>
      </c>
      <c r="J29" s="84"/>
      <c r="K29" s="62">
        <v>55.478034144816476</v>
      </c>
      <c r="L29" s="62">
        <v>12.799350737736361</v>
      </c>
      <c r="M29" s="56"/>
      <c r="N29" s="62">
        <v>8.0558071782731027</v>
      </c>
      <c r="O29" s="62">
        <v>100</v>
      </c>
      <c r="P29" s="56"/>
      <c r="Q29" s="62">
        <v>8.0558071782731027</v>
      </c>
      <c r="R29" s="62">
        <v>100</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4"/>
      <c r="K30" s="62" t="s">
        <v>339</v>
      </c>
      <c r="L30" s="62">
        <v>0</v>
      </c>
      <c r="M30" s="56"/>
      <c r="N30" s="62">
        <v>4.5454031323447914</v>
      </c>
      <c r="O30" s="62">
        <v>100</v>
      </c>
      <c r="P30" s="56"/>
      <c r="Q30" s="62">
        <v>4.5454031323447914</v>
      </c>
      <c r="R30" s="62">
        <v>89.012918978511479</v>
      </c>
      <c r="S30" s="56"/>
      <c r="T30" s="56"/>
      <c r="U30" s="56"/>
      <c r="V30" s="56"/>
      <c r="W30" s="56"/>
      <c r="X30" s="56"/>
      <c r="Y30" s="56"/>
      <c r="Z30" s="56"/>
      <c r="AA30" s="56"/>
      <c r="AB30" s="56"/>
      <c r="AC30" s="56"/>
      <c r="AD30" s="56"/>
    </row>
    <row r="31" spans="2:30">
      <c r="B31" s="61" t="s">
        <v>84</v>
      </c>
      <c r="C31" s="56"/>
      <c r="D31" s="62" t="s">
        <v>339</v>
      </c>
      <c r="E31" s="62" t="s">
        <v>339</v>
      </c>
      <c r="F31" s="62" t="s">
        <v>339</v>
      </c>
      <c r="G31" s="62" t="s">
        <v>339</v>
      </c>
      <c r="H31" s="62" t="s">
        <v>339</v>
      </c>
      <c r="I31" s="62" t="s">
        <v>339</v>
      </c>
      <c r="J31" s="85"/>
      <c r="K31" s="62" t="s">
        <v>339</v>
      </c>
      <c r="L31" s="62">
        <v>0</v>
      </c>
      <c r="M31" s="56"/>
      <c r="N31" s="62">
        <v>0.80269513802491144</v>
      </c>
      <c r="O31" s="62">
        <v>100</v>
      </c>
      <c r="P31" s="56"/>
      <c r="Q31" s="62">
        <v>0.80269513802491144</v>
      </c>
      <c r="R31" s="62">
        <v>100</v>
      </c>
      <c r="S31" s="56"/>
      <c r="T31" s="56"/>
      <c r="U31" s="56"/>
      <c r="V31" s="56"/>
      <c r="W31" s="56"/>
      <c r="X31" s="56"/>
      <c r="Y31" s="56"/>
      <c r="Z31" s="56"/>
      <c r="AA31" s="56"/>
      <c r="AB31" s="56"/>
      <c r="AC31" s="56"/>
      <c r="AD31" s="56"/>
    </row>
    <row r="32" spans="2:30" ht="13.5" thickBot="1">
      <c r="B32" s="308" t="s">
        <v>85</v>
      </c>
      <c r="C32" s="56"/>
      <c r="D32" s="62">
        <v>40.811240683399433</v>
      </c>
      <c r="E32" s="62">
        <v>93.959725084305319</v>
      </c>
      <c r="F32" s="62">
        <v>22.978635237423063</v>
      </c>
      <c r="G32" s="62">
        <v>5.4972011772661098</v>
      </c>
      <c r="H32" s="62">
        <v>72.435355639318686</v>
      </c>
      <c r="I32" s="62">
        <v>0.54307373842856321</v>
      </c>
      <c r="J32" s="84"/>
      <c r="K32" s="62">
        <v>40.002688750222056</v>
      </c>
      <c r="L32" s="62">
        <v>2.0278197275960621</v>
      </c>
      <c r="M32" s="56"/>
      <c r="N32" s="62">
        <v>1.6095845787962499</v>
      </c>
      <c r="O32" s="62">
        <v>87.260991396965821</v>
      </c>
      <c r="P32" s="56"/>
      <c r="Q32" s="62">
        <v>1.8095885161217022</v>
      </c>
      <c r="R32" s="62">
        <v>50.159503439372202</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31.356906869254381</v>
      </c>
      <c r="E34" s="67">
        <v>93.25852141722892</v>
      </c>
      <c r="F34" s="67">
        <v>22.889460261193122</v>
      </c>
      <c r="G34" s="67">
        <v>6.5098350562732357</v>
      </c>
      <c r="H34" s="67">
        <v>70.152327869790838</v>
      </c>
      <c r="I34" s="67">
        <v>0.23164352649784159</v>
      </c>
      <c r="J34" s="87"/>
      <c r="K34" s="67">
        <v>30.895557142916914</v>
      </c>
      <c r="L34" s="67">
        <v>3.782027786700322</v>
      </c>
      <c r="N34" s="67">
        <v>2.0992139159576708</v>
      </c>
      <c r="O34" s="67">
        <v>78.907616965151234</v>
      </c>
      <c r="Q34" s="67">
        <v>2.5788332567892156</v>
      </c>
      <c r="R34" s="67">
        <v>54.497597688808675</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1">
    <cfRule type="cellIs" dxfId="67" priority="4" stopIfTrue="1" operator="equal">
      <formula>"División"</formula>
    </cfRule>
  </conditionalFormatting>
  <conditionalFormatting sqref="B32">
    <cfRule type="cellIs" dxfId="30" priority="1" stopIfTrue="1" operator="equal">
      <formula>"División"</formula>
    </cfRule>
  </conditionalFormatting>
  <hyperlinks>
    <hyperlink ref="B1" location="Indice!D3" tooltip="VOLVER AL ÍNDICE" display="Volver al Índice" xr:uid="{130CC64F-5830-47F5-8FFA-CD8C288C16B8}"/>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2023-08-02T21:30:12Z</dcterms:created>
  <dcterms:modified xsi:type="dcterms:W3CDTF">2023-08-29T15:52:58Z</dcterms:modified>
</cp:coreProperties>
</file>