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21AD60B-A4B9-4A58-A74C-FA5E0CF15E84}" xr6:coauthVersionLast="47" xr6:coauthVersionMax="47" xr10:uidLastSave="{00000000-0000-0000-0000-000000000000}"/>
  <bookViews>
    <workbookView xWindow="-120" yWindow="-120" windowWidth="29040" windowHeight="15720" xr2:uid="{04FD3F5A-9569-419F-9A19-001FD0B6F4F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<sst xmlns="http://schemas.openxmlformats.org/spreadsheetml/2006/main" count="174" uniqueCount="74">
  <si>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</si>
  <si>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</si>
  <si>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</si>
  <si>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</si>
  <si>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</si>
  <si>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</si>
  <si>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</si>
  <si>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</si>
  <si>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</si>
  <si>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</si>
  <si>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</si>
  <si>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</si>
  <si>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</si>
  <si>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</si>
  <si>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</si>
  <si>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</si>
  <si>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</si>
  <si>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</si>
  <si>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</si>
  <si>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</si>
  <si>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</si>
  <si>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</si>
  <si>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</si>
  <si>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</si>
  <si>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</si>
  <si>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</si>
  <si>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</si>
  <si>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</si>
  <si>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</si>
  <si>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</si>
  <si>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</si>
  <si>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</si>
  <si>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</si>
  <si>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</si>
  <si>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</si>
  <si>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</si>
  <si>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</si>
  <si>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</si>
  <si>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</si>
  <si>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</si>
  <si>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</si>
  <si>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</si>
  <si>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</si>
  <si>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</si>
  <si>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</si>
  <si>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</si>
  <si>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</si>
  <si>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</si>
  <si>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</si>
  <si>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</si>
  <si>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</si>
  <si>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</si>
  <si>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</si>
  <si>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</si>
  <si>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</si>
  <si>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</si>
  <si>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</si>
  <si>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</si>
  <si>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</si>
  <si>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</si>
  <si>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</si>
  <si>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</si>
  <si>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</si>
  <si>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</si>
  <si>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</si>
  <si>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</si>
  <si>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</si>
  <si>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</si>
  <si>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ABRIL DE 2013</t>
  </si>
  <si>
    <t>Información Financiera Mensual - fecha de actualización: 24-07-2023</t>
  </si>
  <si>
    <t>AL MES DE ABRIL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</si>
  <si>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</si>
  <si>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</si>
  <si>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30 de abril de 2013 que fue $ 471,54.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</si>
</sst>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8563B1D0-646F-4DE3-B193-5BE60A379DCE}"/>
    <cellStyle name="Normal_ Public. D.Ofc. JUN'96" xfId="6" xr:uid="{CF1C7761-5476-4174-94F5-233019E41AA2}"/>
    <cellStyle name="Normal_Definiciones de reportes financieros" xfId="7" xr:uid="{0AF0A2AD-88CA-441D-B985-0378FCE7280B}"/>
    <cellStyle name="Normal_Información Financiera Mensual" xfId="2" xr:uid="{34BADEE8-E217-453A-9D30-B76CCCB4442D}"/>
    <cellStyle name="Normal_Información Financiera Mensual - 2008 (prot)" xfId="3" xr:uid="{DE45C39E-2176-4E31-942A-73D21979EC4B}"/>
    <cellStyle name="Normal_Libro5" xfId="8" xr:uid="{63CCD1E9-D413-40A7-9422-24AE34EA15CF}"/>
    <cellStyle name="Normal_RIESGO DE CREDITO Y CONTIGENTES 2008" xfId="5" xr:uid="{01630257-607A-4C2B-A750-1B5CB68FAC88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E9B8C0D-3A7F-4B4C-81F8-6083DD59F2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EF8630D-E37F-454E-9CFD-C7B991FE9CA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E145A51-88B7-421F-9497-EB7024B1777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192EB86-9FFE-49AD-B398-4251AE72E0C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6690633-D2A3-4ED3-A33B-E4BB7AF7754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24DFCF5-EF33-48C2-AAC6-491C9D20F10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C095605F-7C2E-4671-AB7D-11919C42DA4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C8C18C8-A452-43F8-B6F6-F23F9021F3C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D5FFB10-5646-46E2-BB6B-4D7D06ADCF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8A5D437-2348-48AF-B1E6-356298B5B3E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9803EE5-38FD-46F7-AB67-6B9D85B2601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D88D882-899A-42FF-B486-B085F137A20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B7B3823B-7FF2-4B8C-A2D9-B725F0238A3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551ABFB-070E-44FE-AE55-C16D97E4590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15A2DA2-B41E-4C9F-81AA-115E449D650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4E93EA5-04BE-4695-812D-EB1385C8A71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A62A737-F723-40CD-9DFF-540CCA4C905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25E46510-B9B0-4AE5-BD32-6E604A8BD7A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7F6DAE0-DD1F-4520-AB7F-CD20337554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41394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4CFC-D9D6-47DF-8D39-8754A9665F9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4A2DEB9-AC14-4709-BC63-A7199CD68AAE}"/>
    <hyperlink ref="B12" location="'Act. y Pas. Sucur y Filial Ext.'!A1" tooltip="Activos y pasivos en el exterior - participación por institución" display="Principales Activos y Pasivos en el Exterior - Participación por Institución" xr:uid="{632217C7-66F6-412F-ABF9-ED7B4FC7BCD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57C8-603A-4B87-969A-14D52A2C443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142410819</v>
      </c>
      <c r="E11" s="35">
        <v>302012.1707596386</v>
      </c>
      <c r="F11" s="36">
        <v>9.6939838995968586E-2</v>
      </c>
      <c r="G11" s="36" t="s">
        <v>72</v>
      </c>
      <c r="H11" s="36" t="s">
        <v>72</v>
      </c>
      <c r="I11" s="34"/>
      <c r="J11" s="35">
        <v>135383485.79423401</v>
      </c>
      <c r="K11" s="35">
        <v>287109.22889730247</v>
      </c>
      <c r="L11" s="36">
        <v>4.2230385488428723E-2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104432842</v>
      </c>
      <c r="E13" s="44">
        <v>221471.86240827924</v>
      </c>
      <c r="F13" s="45">
        <v>0.52559771093125818</v>
      </c>
      <c r="G13" s="45" t="s">
        <v>72</v>
      </c>
      <c r="H13" s="45" t="s">
        <v>72</v>
      </c>
      <c r="I13" s="34"/>
      <c r="J13" s="44">
        <v>100836937.700728</v>
      </c>
      <c r="K13" s="44">
        <v>213845.98910109003</v>
      </c>
      <c r="L13" s="45">
        <v>0.61927915523178889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63748130</v>
      </c>
      <c r="E14" s="47">
        <v>135191.3517411036</v>
      </c>
      <c r="F14" s="48">
        <v>0.27493661028454852</v>
      </c>
      <c r="G14" s="48" t="s">
        <v>72</v>
      </c>
      <c r="H14" s="48" t="s">
        <v>72</v>
      </c>
      <c r="I14" s="34"/>
      <c r="J14" s="47">
        <v>61274026.375017002</v>
      </c>
      <c r="K14" s="47">
        <v>129944.49330919328</v>
      </c>
      <c r="L14" s="48">
        <v>0.45946338812674625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13935586</v>
      </c>
      <c r="E15" s="47">
        <v>29553.348602451541</v>
      </c>
      <c r="F15" s="48">
        <v>1.0446887686130335</v>
      </c>
      <c r="G15" s="48" t="s">
        <v>72</v>
      </c>
      <c r="H15" s="48" t="s">
        <v>72</v>
      </c>
      <c r="I15" s="34"/>
      <c r="J15" s="47">
        <v>13313553</v>
      </c>
      <c r="K15" s="47">
        <v>28234.196462654279</v>
      </c>
      <c r="L15" s="48">
        <v>1.0652996266968584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10132624</v>
      </c>
      <c r="E16" s="47">
        <v>21488.365780209526</v>
      </c>
      <c r="F16" s="48">
        <v>0.71119268373531774</v>
      </c>
      <c r="G16" s="48" t="s">
        <v>72</v>
      </c>
      <c r="H16" s="48" t="s">
        <v>72</v>
      </c>
      <c r="I16" s="34"/>
      <c r="J16" s="47">
        <v>9605884</v>
      </c>
      <c r="K16" s="47">
        <v>20371.30254061161</v>
      </c>
      <c r="L16" s="48">
        <v>0.67550389147550405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2796761</v>
      </c>
      <c r="E17" s="47">
        <v>5931.1214319039736</v>
      </c>
      <c r="F17" s="48">
        <v>2.5375526224160172</v>
      </c>
      <c r="G17" s="48" t="s">
        <v>72</v>
      </c>
      <c r="H17" s="48" t="s">
        <v>72</v>
      </c>
      <c r="I17" s="34"/>
      <c r="J17" s="47">
        <v>2704382</v>
      </c>
      <c r="K17" s="47">
        <v>5735.2122831573142</v>
      </c>
      <c r="L17" s="48">
        <v>2.7538037433776363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25367915</v>
      </c>
      <c r="E18" s="47">
        <v>53798.012893922038</v>
      </c>
      <c r="F18" s="48">
        <v>0.65814672443369471</v>
      </c>
      <c r="G18" s="48" t="s">
        <v>72</v>
      </c>
      <c r="H18" s="48" t="s">
        <v>72</v>
      </c>
      <c r="I18" s="34"/>
      <c r="J18" s="47">
        <v>25210997</v>
      </c>
      <c r="K18" s="47">
        <v>53465.235186834623</v>
      </c>
      <c r="L18" s="48">
        <v>0.6555548209474571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1381211</v>
      </c>
      <c r="E19" s="47">
        <v>2929.1491708020526</v>
      </c>
      <c r="F19" s="48">
        <v>4.6438988164980044</v>
      </c>
      <c r="G19" s="48" t="s">
        <v>72</v>
      </c>
      <c r="H19" s="48" t="s">
        <v>72</v>
      </c>
      <c r="I19" s="34"/>
      <c r="J19" s="47">
        <v>1038361.325711</v>
      </c>
      <c r="K19" s="47">
        <v>2202.0641424078549</v>
      </c>
      <c r="L19" s="48">
        <v>3.5754935581740144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86947342</v>
      </c>
      <c r="E21" s="55">
        <v>184390.17262586419</v>
      </c>
      <c r="F21" s="56">
        <v>0.5510986849627697</v>
      </c>
      <c r="G21" s="56" t="s">
        <v>72</v>
      </c>
      <c r="H21" s="56" t="s">
        <v>72</v>
      </c>
      <c r="I21" s="34"/>
      <c r="J21" s="55">
        <v>82041805.673850998</v>
      </c>
      <c r="K21" s="55">
        <v>173986.94845368579</v>
      </c>
      <c r="L21" s="56">
        <v>0.54114110923284553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24694523</v>
      </c>
      <c r="E22" s="47">
        <v>52369.943164948891</v>
      </c>
      <c r="F22" s="48">
        <v>3.8386188273762389</v>
      </c>
      <c r="G22" s="48" t="s">
        <v>72</v>
      </c>
      <c r="H22" s="48" t="s">
        <v>72</v>
      </c>
      <c r="I22" s="57"/>
      <c r="J22" s="47">
        <v>23746811.283938002</v>
      </c>
      <c r="K22" s="47">
        <v>50360.12063438521</v>
      </c>
      <c r="L22" s="48">
        <v>3.3101588309776719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62252819</v>
      </c>
      <c r="E23" s="47">
        <v>132020.22946091529</v>
      </c>
      <c r="F23" s="48">
        <v>-0.69604838186730911</v>
      </c>
      <c r="G23" s="48" t="s">
        <v>72</v>
      </c>
      <c r="H23" s="48" t="s">
        <v>72</v>
      </c>
      <c r="I23" s="57"/>
      <c r="J23" s="47">
        <v>58294994.389913</v>
      </c>
      <c r="K23" s="47">
        <v>123626.82781930058</v>
      </c>
      <c r="L23" s="48">
        <v>-0.5447454939367713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17465553</v>
      </c>
      <c r="E24" s="55">
        <v>37039.387962845147</v>
      </c>
      <c r="F24" s="56">
        <v>1.6587177339606685</v>
      </c>
      <c r="G24" s="56" t="s">
        <v>72</v>
      </c>
      <c r="H24" s="56" t="s">
        <v>72</v>
      </c>
      <c r="I24" s="57"/>
      <c r="J24" s="55">
        <v>17465553</v>
      </c>
      <c r="K24" s="55">
        <v>37039.387962845147</v>
      </c>
      <c r="L24" s="56">
        <v>1.6587177339606685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15177835</v>
      </c>
      <c r="E25" s="47">
        <v>32187.799550409294</v>
      </c>
      <c r="F25" s="48">
        <v>2.5170366537348388</v>
      </c>
      <c r="G25" s="48" t="s">
        <v>72</v>
      </c>
      <c r="H25" s="48" t="s">
        <v>72</v>
      </c>
      <c r="I25" s="57"/>
      <c r="J25" s="47">
        <v>15177835</v>
      </c>
      <c r="K25" s="47">
        <v>32187.799550409294</v>
      </c>
      <c r="L25" s="48">
        <v>2.5170366537348388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4364333</v>
      </c>
      <c r="E26" s="55">
        <v>9255.488399711583</v>
      </c>
      <c r="F26" s="56">
        <v>-0.18392763982705285</v>
      </c>
      <c r="G26" s="56" t="s">
        <v>72</v>
      </c>
      <c r="H26" s="56" t="s">
        <v>72</v>
      </c>
      <c r="I26" s="57"/>
      <c r="J26" s="55">
        <v>4226469</v>
      </c>
      <c r="K26" s="55">
        <v>8963.1187173940707</v>
      </c>
      <c r="L26" s="56">
        <v>-0.1226870506066069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4364333</v>
      </c>
      <c r="E27" s="61">
        <v>9255.488399711583</v>
      </c>
      <c r="F27" s="62">
        <v>-0.18392763982705285</v>
      </c>
      <c r="G27" s="62" t="s">
        <v>72</v>
      </c>
      <c r="H27" s="62" t="s">
        <v>72</v>
      </c>
      <c r="I27" s="57"/>
      <c r="J27" s="61">
        <v>4226469</v>
      </c>
      <c r="K27" s="61">
        <v>8963.1187173940707</v>
      </c>
      <c r="L27" s="62">
        <v>-0.1226870506066069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20FA2668-33D5-4199-83E2-ABFE08517E2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3D8E-1A55-45DC-B300-B276BC240372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7027333.2057659999</v>
      </c>
      <c r="D13" s="36">
        <v>4.9345500960611712</v>
      </c>
      <c r="E13" s="36">
        <v>3.1212903885947036</v>
      </c>
      <c r="F13" s="36">
        <v>1.8132597074664671</v>
      </c>
      <c r="G13" s="85"/>
      <c r="H13" s="36">
        <v>1.9359911439305746</v>
      </c>
      <c r="I13" s="85"/>
      <c r="J13" s="36">
        <v>0.74127115787670605</v>
      </c>
      <c r="K13" s="41"/>
      <c r="L13" s="36">
        <v>0.44402808678742312</v>
      </c>
      <c r="M13" s="36">
        <v>1.8132597074664671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3595904.2992720003</v>
      </c>
      <c r="D15" s="45">
        <v>3.4432695983434027</v>
      </c>
      <c r="E15" s="45">
        <v>1.6351113946243081</v>
      </c>
      <c r="F15" s="45">
        <v>1.8081582037190944</v>
      </c>
      <c r="G15" s="85"/>
      <c r="H15" s="45">
        <v>0.90824863394026945</v>
      </c>
      <c r="I15" s="85"/>
      <c r="J15" s="45">
        <v>0.35982418561394697</v>
      </c>
      <c r="K15" s="41"/>
      <c r="L15" s="45">
        <v>0.36703857507009152</v>
      </c>
      <c r="M15" s="45">
        <v>1.8081582037190944</v>
      </c>
      <c r="O15" s="86" t="s">
        <v>20</v>
      </c>
    </row>
    <row r="16" spans="2:17" ht="13.9" customHeight="1">
      <c r="B16" s="46" t="s">
        <v>21</v>
      </c>
      <c r="C16" s="47">
        <v>2474103.6249830001</v>
      </c>
      <c r="D16" s="90">
        <v>3.8810607071658421</v>
      </c>
      <c r="E16" s="90">
        <v>2.1408371115874303</v>
      </c>
      <c r="F16" s="90">
        <v>1.7402235955784113</v>
      </c>
      <c r="G16" s="91"/>
      <c r="H16" s="90">
        <v>1.1568932491760937</v>
      </c>
      <c r="I16" s="91"/>
      <c r="J16" s="90">
        <v>0.56975033777618256</v>
      </c>
      <c r="K16" s="41"/>
      <c r="L16" s="90">
        <v>0.41419352463515402</v>
      </c>
      <c r="M16" s="90">
        <v>1.7402235955784113</v>
      </c>
      <c r="O16" s="86">
        <v>1302</v>
      </c>
    </row>
    <row r="17" spans="2:17" ht="13.9" customHeight="1">
      <c r="B17" s="49" t="s">
        <v>23</v>
      </c>
      <c r="C17" s="47">
        <v>622033</v>
      </c>
      <c r="D17" s="90">
        <v>4.4636300188596305</v>
      </c>
      <c r="E17" s="90">
        <v>0</v>
      </c>
      <c r="F17" s="90">
        <v>4.4636300188596305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4.4636300188596305</v>
      </c>
      <c r="O17" s="86">
        <v>1305</v>
      </c>
    </row>
    <row r="18" spans="2:17" ht="13.9" customHeight="1">
      <c r="B18" s="50" t="s">
        <v>25</v>
      </c>
      <c r="C18" s="47">
        <v>526740</v>
      </c>
      <c r="D18" s="90">
        <v>5.1984559971829611</v>
      </c>
      <c r="E18" s="90">
        <v>0</v>
      </c>
      <c r="F18" s="90">
        <v>5.1984559971829611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5.1984559971829611</v>
      </c>
      <c r="O18" s="92" t="s">
        <v>27</v>
      </c>
      <c r="Q18"/>
    </row>
    <row r="19" spans="2:17" ht="13.9" customHeight="1">
      <c r="B19" s="50" t="s">
        <v>28</v>
      </c>
      <c r="C19" s="47">
        <v>92379</v>
      </c>
      <c r="D19" s="90">
        <v>3.3030709452827751</v>
      </c>
      <c r="E19" s="90">
        <v>0</v>
      </c>
      <c r="F19" s="90">
        <v>3.3030709452827751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3.3030709452827751</v>
      </c>
      <c r="O19" s="89" t="s">
        <v>30</v>
      </c>
    </row>
    <row r="20" spans="2:17" ht="13.9" customHeight="1">
      <c r="B20" s="46" t="s">
        <v>31</v>
      </c>
      <c r="C20" s="47">
        <v>156918</v>
      </c>
      <c r="D20" s="90">
        <v>0.61856877082724382</v>
      </c>
      <c r="E20" s="90">
        <v>0</v>
      </c>
      <c r="F20" s="90">
        <v>0.61856877082724382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0.61856877082724382</v>
      </c>
      <c r="O20" s="86">
        <v>1304</v>
      </c>
    </row>
    <row r="21" spans="2:17" ht="13.9" customHeight="1">
      <c r="B21" s="46" t="s">
        <v>33</v>
      </c>
      <c r="C21" s="47">
        <v>342849.67428899999</v>
      </c>
      <c r="D21" s="90">
        <v>24.822396743799462</v>
      </c>
      <c r="E21" s="90">
        <v>24.822396743799462</v>
      </c>
      <c r="F21" s="90">
        <v>0</v>
      </c>
      <c r="G21" s="91"/>
      <c r="H21" s="90">
        <v>15.277321741862757</v>
      </c>
      <c r="I21" s="91"/>
      <c r="J21" s="90">
        <v>0.91003020096133047</v>
      </c>
      <c r="K21" s="41"/>
      <c r="L21" s="90">
        <v>8.6350448009753755</v>
      </c>
      <c r="M21" s="90">
        <v>0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4905536.3261489999</v>
      </c>
      <c r="D23" s="56">
        <v>5.6419623801139309</v>
      </c>
      <c r="E23" s="56">
        <v>3.8122158192587414</v>
      </c>
      <c r="F23" s="56">
        <v>1.8297465608551899</v>
      </c>
      <c r="G23" s="91"/>
      <c r="H23" s="56">
        <v>2.882649493384168</v>
      </c>
      <c r="I23" s="91"/>
      <c r="J23" s="56">
        <v>0.47732378166315881</v>
      </c>
      <c r="K23" s="41"/>
      <c r="L23" s="56">
        <v>0.45224254421141474</v>
      </c>
      <c r="M23" s="56">
        <v>1.8297465608551899</v>
      </c>
      <c r="O23" s="86" t="s">
        <v>38</v>
      </c>
    </row>
    <row r="24" spans="2:17" ht="13.9" customHeight="1">
      <c r="B24" s="46" t="s">
        <v>39</v>
      </c>
      <c r="C24" s="47">
        <v>947711.71606200002</v>
      </c>
      <c r="D24" s="90">
        <v>3.8377405227142876</v>
      </c>
      <c r="E24" s="90">
        <v>1.596883309153208</v>
      </c>
      <c r="F24" s="90">
        <v>2.24085721356108</v>
      </c>
      <c r="G24" s="93"/>
      <c r="H24" s="90">
        <v>1.2654219609506123</v>
      </c>
      <c r="I24" s="93"/>
      <c r="J24" s="90">
        <v>0.27122291843013124</v>
      </c>
      <c r="K24" s="41"/>
      <c r="L24" s="90">
        <v>6.0238429772464124E-2</v>
      </c>
      <c r="M24" s="90">
        <v>2.24085721356108</v>
      </c>
      <c r="O24" s="86">
        <v>2100</v>
      </c>
    </row>
    <row r="25" spans="2:17" ht="13.9" customHeight="1">
      <c r="B25" s="46" t="s">
        <v>41</v>
      </c>
      <c r="C25" s="47">
        <v>3957824.6100869998</v>
      </c>
      <c r="D25" s="90">
        <v>6.3576632731876765</v>
      </c>
      <c r="E25" s="90">
        <v>4.6909965797484601</v>
      </c>
      <c r="F25" s="90">
        <v>1.666666693439216</v>
      </c>
      <c r="G25" s="94"/>
      <c r="H25" s="90">
        <v>3.5241732530698724</v>
      </c>
      <c r="I25" s="85"/>
      <c r="J25" s="90">
        <v>0.55908011959586923</v>
      </c>
      <c r="K25" s="41"/>
      <c r="L25" s="90">
        <v>0.60774320708271856</v>
      </c>
      <c r="M25" s="90">
        <v>1.666666693439216</v>
      </c>
      <c r="O25" s="86">
        <v>2200</v>
      </c>
    </row>
    <row r="26" spans="2:17" ht="13.9" customHeight="1">
      <c r="B26" s="53" t="s">
        <v>43</v>
      </c>
      <c r="C26" s="55">
        <v>0</v>
      </c>
      <c r="D26" s="56">
        <v>0</v>
      </c>
      <c r="E26" s="56">
        <v>0</v>
      </c>
      <c r="F26" s="56">
        <v>0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</v>
      </c>
      <c r="O26" s="86" t="s">
        <v>45</v>
      </c>
    </row>
    <row r="27" spans="2:17" ht="13.9" customHeight="1">
      <c r="B27" s="46" t="s">
        <v>46</v>
      </c>
      <c r="C27" s="47">
        <v>0</v>
      </c>
      <c r="D27" s="90">
        <v>0</v>
      </c>
      <c r="E27" s="90">
        <v>0</v>
      </c>
      <c r="F27" s="90">
        <v>0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</v>
      </c>
      <c r="O27" s="86" t="s">
        <v>48</v>
      </c>
    </row>
    <row r="28" spans="2:17" ht="13.9" customHeight="1">
      <c r="B28" s="59" t="s">
        <v>49</v>
      </c>
      <c r="C28" s="55">
        <v>137864</v>
      </c>
      <c r="D28" s="56">
        <v>3.1588790314579569</v>
      </c>
      <c r="E28" s="56">
        <v>0</v>
      </c>
      <c r="F28" s="56">
        <v>3.1588790314579569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3.1588790314579569</v>
      </c>
      <c r="O28" s="86" t="s">
        <v>51</v>
      </c>
    </row>
    <row r="29" spans="2:17" ht="13.9" customHeight="1" thickBot="1">
      <c r="B29" s="60" t="s">
        <v>52</v>
      </c>
      <c r="C29" s="61">
        <v>137864</v>
      </c>
      <c r="D29" s="96">
        <v>3.1588790314579569</v>
      </c>
      <c r="E29" s="96">
        <v>0</v>
      </c>
      <c r="F29" s="96">
        <v>3.1588790314579569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3.1588790314579569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E150D9F-AF13-4A17-9A1B-C90E8C58234F}"/>
</file>

<file path=customXml/itemProps2.xml><?xml version="1.0" encoding="utf-8"?>
<ds:datastoreItem xmlns:ds="http://schemas.openxmlformats.org/officeDocument/2006/customXml" ds:itemID="{0C4B16CC-EC6D-4EDD-978D-F7992B3E442D}"/>
</file>

<file path=customXml/itemProps3.xml><?xml version="1.0" encoding="utf-8"?>
<ds:datastoreItem xmlns:ds="http://schemas.openxmlformats.org/officeDocument/2006/customXml" ds:itemID="{4FB43D63-C94B-4BC6-B482-FFAC2D0900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2023-07-24T19:53:45Z</dcterms:created>
  <dcterms:modified xsi:type="dcterms:W3CDTF">2023-07-24T19:53:45Z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