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067EAEC6-41EA-4472-8908-D1192AA26911}" xr6:coauthVersionLast="47" xr6:coauthVersionMax="47" xr10:uidLastSave="{00000000-0000-0000-0000-000000000000}"/>
  <bookViews>
    <workbookView xWindow="-120" yWindow="-120" windowWidth="29040" windowHeight="15720" xr2:uid="{997FD17C-EE3D-4E67-B8E3-7CD62A7E30E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<sst xmlns="http://schemas.openxmlformats.org/spreadsheetml/2006/main" count="174" uniqueCount="74">
  <si>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</si>
  <si>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</si>
  <si>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</si>
  <si>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</si>
  <si>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</si>
  <si>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</si>
  <si>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</si>
  <si>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</si>
  <si>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</si>
  <si>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</si>
  <si>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</si>
  <si>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</si>
  <si>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</si>
  <si>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</si>
  <si>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</si>
  <si>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</si>
  <si>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</si>
  <si>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</si>
  <si>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</si>
  <si>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</si>
  <si>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</si>
  <si>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</si>
  <si>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</si>
  <si>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</si>
  <si>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</si>
  <si>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</si>
  <si>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</si>
  <si>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</si>
  <si>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</si>
  <si>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</si>
  <si>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</si>
  <si>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</si>
  <si>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</si>
  <si>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</si>
  <si>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</si>
  <si>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</si>
  <si>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</si>
  <si>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</si>
  <si>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</si>
  <si>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</si>
  <si>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</si>
  <si>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</si>
  <si>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</si>
  <si>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</si>
  <si>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</si>
  <si>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</si>
  <si>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</si>
  <si>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</si>
  <si>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</si>
  <si>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</si>
  <si>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</si>
  <si>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</si>
  <si>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</si>
  <si>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</si>
  <si>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</si>
  <si>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</si>
  <si>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</si>
  <si>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</si>
  <si>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</si>
  <si>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</si>
  <si>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</si>
  <si>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</si>
  <si>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</si>
  <si>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</si>
  <si>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</si>
  <si>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</si>
  <si>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</si>
  <si>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</si>
  <si>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JUNIO DE 2013</t>
  </si>
  <si>
    <t>Información Financiera Mensual - fecha de actualización: 24-07-2023</t>
  </si>
  <si>
    <t>AL MES DE JUNIO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</si>
  <si>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</si>
  <si>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</si>
  <si>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30 de junio de 2013 que fue $ 503,86.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</si>
</sst>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1AE44B8B-9092-4D7E-AA59-7580F1D59DA3}"/>
    <cellStyle name="Normal_ Public. D.Ofc. JUN'96" xfId="6" xr:uid="{5FE69293-243B-433F-9E5E-14461F1019F0}"/>
    <cellStyle name="Normal_Definiciones de reportes financieros" xfId="7" xr:uid="{8EF08CB4-8FF7-4924-89E0-C1597D5CDF4C}"/>
    <cellStyle name="Normal_Información Financiera Mensual" xfId="2" xr:uid="{5333E76A-4F37-4817-AD8A-494F5FFEC04E}"/>
    <cellStyle name="Normal_Información Financiera Mensual - 2008 (prot)" xfId="3" xr:uid="{DF9AC30F-299C-4A54-B285-DAF5890936DB}"/>
    <cellStyle name="Normal_Libro5" xfId="8" xr:uid="{6A5D45CA-B617-475A-B8D0-62BF81D9F07F}"/>
    <cellStyle name="Normal_RIESGO DE CREDITO Y CONTIGENTES 2008" xfId="5" xr:uid="{85E05192-76A7-4EE9-8253-82FAFD6470B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DAAE16B-44D7-440C-8E44-3E4FEF3FD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C3A2D2F-E3B4-4EBD-96BC-DD5EC43FDF2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070118E-6E98-4C33-B67E-93E5FDB71CA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191DB8B-EC54-416B-8ECC-95A61060805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A132673-8145-4CB7-8C73-A1A0E05E855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1E45FF2-467B-4948-9182-E1A93838CC5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50122D1-63ED-41F3-9D9E-9B9422DEDA6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8274269-35F5-4E38-B4F0-D40428CA806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32EBA2-C30F-45F2-846F-D14089BB1A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440FA9D-6773-4C6E-A09C-2E0077B709F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B4968E3-371B-4170-8A53-9AC503669F4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D82DF0D-6978-4017-90CC-343321E9A42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39B3F39-AC81-4915-B889-00AB6B717CF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D4B452A-52C2-4C41-9534-95AD079DD29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7DD5B4E-5C60-43E8-B1E2-48598462F46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6BB85AB-75DF-400F-AA89-C86CE279A1C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313059B-9D50-413E-9A0B-BDFB7B417B6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D9412B0-A640-4B8D-B7B2-DB0EC06C4EA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BD6139-7D6F-4062-ADDC-0CA70EC9D8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41455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E26FD-A776-4AFE-A0D2-A31C10436BB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A196EEF-7718-41A6-8740-52B3CE6358EC}"/>
    <hyperlink ref="B12" location="'Act. y Pas. Sucur y Filial Ext.'!A1" tooltip="Activos y pasivos en el exterior - participación por institución" display="Principales Activos y Pasivos en el Exterior - Participación por Institución" xr:uid="{582ECA05-1E78-43AC-9476-EB101CE44A9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6CAC-1008-4594-B68B-12A17B1CFAEA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147208312</v>
      </c>
      <c r="E11" s="35">
        <v>292161.13999920612</v>
      </c>
      <c r="F11" s="36">
        <v>0.95263823267213166</v>
      </c>
      <c r="G11" s="36" t="s">
        <v>72</v>
      </c>
      <c r="H11" s="36" t="s">
        <v>72</v>
      </c>
      <c r="I11" s="34"/>
      <c r="J11" s="35">
        <v>139705257.918668</v>
      </c>
      <c r="K11" s="35">
        <v>277269.99150293338</v>
      </c>
      <c r="L11" s="36">
        <v>0.79282508501516968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107071884</v>
      </c>
      <c r="E13" s="44">
        <v>212503.24296431549</v>
      </c>
      <c r="F13" s="45">
        <v>1.1687013106046695</v>
      </c>
      <c r="G13" s="45" t="s">
        <v>72</v>
      </c>
      <c r="H13" s="45" t="s">
        <v>72</v>
      </c>
      <c r="I13" s="34"/>
      <c r="J13" s="44">
        <v>103312092.70227501</v>
      </c>
      <c r="K13" s="44">
        <v>205041.26682466362</v>
      </c>
      <c r="L13" s="45">
        <v>1.1176204305140214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65874961</v>
      </c>
      <c r="E14" s="47">
        <v>130740.6045330052</v>
      </c>
      <c r="F14" s="48">
        <v>1.4865083246028643</v>
      </c>
      <c r="G14" s="48" t="s">
        <v>72</v>
      </c>
      <c r="H14" s="48" t="s">
        <v>72</v>
      </c>
      <c r="I14" s="34"/>
      <c r="J14" s="47">
        <v>63247684.226761997</v>
      </c>
      <c r="K14" s="47">
        <v>125526.3053760211</v>
      </c>
      <c r="L14" s="48">
        <v>1.3873311072866823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13992055</v>
      </c>
      <c r="E15" s="47">
        <v>27769.727702139484</v>
      </c>
      <c r="F15" s="48">
        <v>0.43748610884954964</v>
      </c>
      <c r="G15" s="48" t="s">
        <v>72</v>
      </c>
      <c r="H15" s="48" t="s">
        <v>72</v>
      </c>
      <c r="I15" s="34"/>
      <c r="J15" s="47">
        <v>13341299</v>
      </c>
      <c r="K15" s="47">
        <v>26478.186400984399</v>
      </c>
      <c r="L15" s="48">
        <v>0.3870607022687933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10283321</v>
      </c>
      <c r="E16" s="47">
        <v>20409.083872504267</v>
      </c>
      <c r="F16" s="48">
        <v>0.95364476852124458</v>
      </c>
      <c r="G16" s="48" t="s">
        <v>72</v>
      </c>
      <c r="H16" s="48" t="s">
        <v>72</v>
      </c>
      <c r="I16" s="34"/>
      <c r="J16" s="47">
        <v>9728329</v>
      </c>
      <c r="K16" s="47">
        <v>19307.603302504664</v>
      </c>
      <c r="L16" s="48">
        <v>0.90653011150152452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2724633</v>
      </c>
      <c r="E17" s="47">
        <v>5407.5199460167505</v>
      </c>
      <c r="F17" s="48">
        <v>-1.5440312267228085</v>
      </c>
      <c r="G17" s="48" t="s">
        <v>72</v>
      </c>
      <c r="H17" s="48" t="s">
        <v>72</v>
      </c>
      <c r="I17" s="34"/>
      <c r="J17" s="47">
        <v>2631776</v>
      </c>
      <c r="K17" s="47">
        <v>5223.2286746318423</v>
      </c>
      <c r="L17" s="48">
        <v>-1.5894537272549747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25657888</v>
      </c>
      <c r="E18" s="47">
        <v>50922.653117929585</v>
      </c>
      <c r="F18" s="48">
        <v>0.82750013765284791</v>
      </c>
      <c r="G18" s="48" t="s">
        <v>72</v>
      </c>
      <c r="H18" s="48" t="s">
        <v>72</v>
      </c>
      <c r="I18" s="34"/>
      <c r="J18" s="47">
        <v>25493275</v>
      </c>
      <c r="K18" s="47">
        <v>50595.949271623067</v>
      </c>
      <c r="L18" s="48">
        <v>0.81923116369939653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1546980</v>
      </c>
      <c r="E19" s="47">
        <v>3070.2576112412175</v>
      </c>
      <c r="F19" s="48">
        <v>3.0917998168744631E-2</v>
      </c>
      <c r="G19" s="48" t="s">
        <v>72</v>
      </c>
      <c r="H19" s="48" t="s">
        <v>72</v>
      </c>
      <c r="I19" s="34"/>
      <c r="J19" s="47">
        <v>1229834.475513</v>
      </c>
      <c r="K19" s="47">
        <v>2440.8257760350098</v>
      </c>
      <c r="L19" s="48">
        <v>1.4715716715409721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89742413</v>
      </c>
      <c r="E21" s="55">
        <v>178109.81820346921</v>
      </c>
      <c r="F21" s="56">
        <v>1.5722432613497039</v>
      </c>
      <c r="G21" s="56" t="s">
        <v>72</v>
      </c>
      <c r="H21" s="56" t="s">
        <v>72</v>
      </c>
      <c r="I21" s="34"/>
      <c r="J21" s="55">
        <v>84332565.200316995</v>
      </c>
      <c r="K21" s="55">
        <v>167373.01075758543</v>
      </c>
      <c r="L21" s="56">
        <v>1.3142718945635901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24885656</v>
      </c>
      <c r="E22" s="47">
        <v>49390.021037589802</v>
      </c>
      <c r="F22" s="48">
        <v>1.42035728897556</v>
      </c>
      <c r="G22" s="48" t="s">
        <v>72</v>
      </c>
      <c r="H22" s="48" t="s">
        <v>72</v>
      </c>
      <c r="I22" s="57"/>
      <c r="J22" s="47">
        <v>23971960.998978</v>
      </c>
      <c r="K22" s="47">
        <v>47576.630411181679</v>
      </c>
      <c r="L22" s="48">
        <v>0.98212665779564556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64856757</v>
      </c>
      <c r="E23" s="47">
        <v>128719.79716587941</v>
      </c>
      <c r="F23" s="48">
        <v>1.6306430220459189</v>
      </c>
      <c r="G23" s="48" t="s">
        <v>72</v>
      </c>
      <c r="H23" s="48" t="s">
        <v>72</v>
      </c>
      <c r="I23" s="57"/>
      <c r="J23" s="47">
        <v>60360604.201338999</v>
      </c>
      <c r="K23" s="47">
        <v>119796.38034640376</v>
      </c>
      <c r="L23" s="48">
        <v>1.4467889585783267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18143313</v>
      </c>
      <c r="E24" s="55">
        <v>36008.639304568729</v>
      </c>
      <c r="F24" s="56">
        <v>2.2286269096941869</v>
      </c>
      <c r="G24" s="56" t="s">
        <v>72</v>
      </c>
      <c r="H24" s="56" t="s">
        <v>72</v>
      </c>
      <c r="I24" s="57"/>
      <c r="J24" s="55">
        <v>18143313</v>
      </c>
      <c r="K24" s="55">
        <v>36008.639304568729</v>
      </c>
      <c r="L24" s="56">
        <v>2.2286269096941869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15873164</v>
      </c>
      <c r="E25" s="47">
        <v>31503.123883618464</v>
      </c>
      <c r="F25" s="48">
        <v>2.6217527318102896</v>
      </c>
      <c r="G25" s="48" t="s">
        <v>72</v>
      </c>
      <c r="H25" s="48" t="s">
        <v>72</v>
      </c>
      <c r="I25" s="57"/>
      <c r="J25" s="47">
        <v>15873164</v>
      </c>
      <c r="K25" s="47">
        <v>31503.123883618464</v>
      </c>
      <c r="L25" s="48">
        <v>2.6217527318102896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4323597</v>
      </c>
      <c r="E26" s="55">
        <v>8580.9490731552414</v>
      </c>
      <c r="F26" s="56">
        <v>-0.348205536387447</v>
      </c>
      <c r="G26" s="56" t="s">
        <v>72</v>
      </c>
      <c r="H26" s="56" t="s">
        <v>72</v>
      </c>
      <c r="I26" s="57"/>
      <c r="J26" s="55">
        <v>4181956</v>
      </c>
      <c r="K26" s="55">
        <v>8299.8372563807407</v>
      </c>
      <c r="L26" s="56">
        <v>-0.3976885360548077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4323597</v>
      </c>
      <c r="E27" s="61">
        <v>8580.9490731552414</v>
      </c>
      <c r="F27" s="62">
        <v>-0.348205536387447</v>
      </c>
      <c r="G27" s="62" t="s">
        <v>72</v>
      </c>
      <c r="H27" s="62" t="s">
        <v>72</v>
      </c>
      <c r="I27" s="57"/>
      <c r="J27" s="61">
        <v>4181956</v>
      </c>
      <c r="K27" s="61">
        <v>8299.8372563807407</v>
      </c>
      <c r="L27" s="62">
        <v>-0.3976885360548077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B6C958F-177C-4A43-A6B0-9F4148EFB0C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BD2E-5AFD-4D4D-A1E2-B944A49895F9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7503054.081332</v>
      </c>
      <c r="D13" s="36">
        <v>5.096895670763482</v>
      </c>
      <c r="E13" s="36">
        <v>3.3116642770362041</v>
      </c>
      <c r="F13" s="36">
        <v>1.7852313937272781</v>
      </c>
      <c r="G13" s="85"/>
      <c r="H13" s="36">
        <v>1.9833793326330649</v>
      </c>
      <c r="I13" s="85"/>
      <c r="J13" s="36">
        <v>0.72984939208527855</v>
      </c>
      <c r="K13" s="41"/>
      <c r="L13" s="36">
        <v>0.59843555231786105</v>
      </c>
      <c r="M13" s="36">
        <v>1.7852313937272781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3759791.297725</v>
      </c>
      <c r="D15" s="45">
        <v>3.5114645948744116</v>
      </c>
      <c r="E15" s="45">
        <v>1.6877234528954399</v>
      </c>
      <c r="F15" s="45">
        <v>1.823741141978972</v>
      </c>
      <c r="G15" s="85"/>
      <c r="H15" s="45">
        <v>0.86780899145661816</v>
      </c>
      <c r="I15" s="85"/>
      <c r="J15" s="45">
        <v>0.43354858425765624</v>
      </c>
      <c r="K15" s="41"/>
      <c r="L15" s="45">
        <v>0.38636587718116555</v>
      </c>
      <c r="M15" s="45">
        <v>1.823741141978972</v>
      </c>
      <c r="O15" s="86" t="s">
        <v>20</v>
      </c>
    </row>
    <row r="16" spans="2:17" ht="13.9" customHeight="1">
      <c r="B16" s="46" t="s">
        <v>21</v>
      </c>
      <c r="C16" s="47">
        <v>2627276.773238</v>
      </c>
      <c r="D16" s="90">
        <v>3.9882782977860129</v>
      </c>
      <c r="E16" s="90">
        <v>2.2617573515345231</v>
      </c>
      <c r="F16" s="90">
        <v>1.7265209462514901</v>
      </c>
      <c r="G16" s="91"/>
      <c r="H16" s="90">
        <v>1.176482016818196</v>
      </c>
      <c r="I16" s="91"/>
      <c r="J16" s="90">
        <v>0.67518799097125837</v>
      </c>
      <c r="K16" s="41"/>
      <c r="L16" s="90">
        <v>0.41008734374506872</v>
      </c>
      <c r="M16" s="90">
        <v>1.7265209462514901</v>
      </c>
      <c r="O16" s="86">
        <v>1302</v>
      </c>
    </row>
    <row r="17" spans="2:17" ht="13.9" customHeight="1">
      <c r="B17" s="49" t="s">
        <v>23</v>
      </c>
      <c r="C17" s="47">
        <v>650756</v>
      </c>
      <c r="D17" s="90">
        <v>4.6508965266360089</v>
      </c>
      <c r="E17" s="90">
        <v>0</v>
      </c>
      <c r="F17" s="90">
        <v>4.6508965266360089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4.6508965266360089</v>
      </c>
      <c r="O17" s="86">
        <v>1305</v>
      </c>
    </row>
    <row r="18" spans="2:17" ht="13.9" customHeight="1">
      <c r="B18" s="50" t="s">
        <v>25</v>
      </c>
      <c r="C18" s="47">
        <v>554992</v>
      </c>
      <c r="D18" s="90">
        <v>5.3970113351513582</v>
      </c>
      <c r="E18" s="90">
        <v>0</v>
      </c>
      <c r="F18" s="90">
        <v>5.3970113351513582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5.3970113351513582</v>
      </c>
      <c r="O18" s="92" t="s">
        <v>27</v>
      </c>
      <c r="Q18"/>
    </row>
    <row r="19" spans="2:17" ht="13.9" customHeight="1">
      <c r="B19" s="50" t="s">
        <v>28</v>
      </c>
      <c r="C19" s="47">
        <v>92857</v>
      </c>
      <c r="D19" s="90">
        <v>3.408055323414199</v>
      </c>
      <c r="E19" s="90">
        <v>0</v>
      </c>
      <c r="F19" s="90">
        <v>3.408055323414199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3.408055323414199</v>
      </c>
      <c r="O19" s="89" t="s">
        <v>30</v>
      </c>
    </row>
    <row r="20" spans="2:17" ht="13.9" customHeight="1">
      <c r="B20" s="46" t="s">
        <v>31</v>
      </c>
      <c r="C20" s="47">
        <v>164613</v>
      </c>
      <c r="D20" s="90">
        <v>0.64156878383754734</v>
      </c>
      <c r="E20" s="90">
        <v>0</v>
      </c>
      <c r="F20" s="90">
        <v>0.64156878383754734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0.64156878383754734</v>
      </c>
      <c r="O20" s="86">
        <v>1304</v>
      </c>
    </row>
    <row r="21" spans="2:17" ht="13.9" customHeight="1">
      <c r="B21" s="46" t="s">
        <v>33</v>
      </c>
      <c r="C21" s="47">
        <v>317145.52448700002</v>
      </c>
      <c r="D21" s="90">
        <v>20.500945357212117</v>
      </c>
      <c r="E21" s="90">
        <v>20.500945357212117</v>
      </c>
      <c r="F21" s="90">
        <v>0</v>
      </c>
      <c r="G21" s="91"/>
      <c r="H21" s="90">
        <v>9.9660219862570951</v>
      </c>
      <c r="I21" s="91"/>
      <c r="J21" s="90">
        <v>1.2559187249350348</v>
      </c>
      <c r="K21" s="41"/>
      <c r="L21" s="90">
        <v>9.27900464601999</v>
      </c>
      <c r="M21" s="90">
        <v>0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5409847.799683</v>
      </c>
      <c r="D23" s="56">
        <v>6.0281951630640904</v>
      </c>
      <c r="E23" s="56">
        <v>4.1597452919869671</v>
      </c>
      <c r="F23" s="56">
        <v>1.8684498710771238</v>
      </c>
      <c r="G23" s="91"/>
      <c r="H23" s="56">
        <v>2.8441064458351479</v>
      </c>
      <c r="I23" s="91"/>
      <c r="J23" s="56">
        <v>0.60290513023981207</v>
      </c>
      <c r="K23" s="41"/>
      <c r="L23" s="56">
        <v>0.71273371591200685</v>
      </c>
      <c r="M23" s="56">
        <v>1.8684498710771238</v>
      </c>
      <c r="O23" s="86" t="s">
        <v>38</v>
      </c>
    </row>
    <row r="24" spans="2:17" ht="13.9" customHeight="1">
      <c r="B24" s="46" t="s">
        <v>39</v>
      </c>
      <c r="C24" s="47">
        <v>913695.00102199998</v>
      </c>
      <c r="D24" s="90">
        <v>3.6715728973429513</v>
      </c>
      <c r="E24" s="90">
        <v>0.95116641097184662</v>
      </c>
      <c r="F24" s="90">
        <v>2.7204064863711048</v>
      </c>
      <c r="G24" s="93"/>
      <c r="H24" s="90">
        <v>0.53243531847422465</v>
      </c>
      <c r="I24" s="93"/>
      <c r="J24" s="90">
        <v>0.34611422408153514</v>
      </c>
      <c r="K24" s="41"/>
      <c r="L24" s="90">
        <v>7.2616868416086763E-2</v>
      </c>
      <c r="M24" s="90">
        <v>2.7204064863711048</v>
      </c>
      <c r="O24" s="86">
        <v>2100</v>
      </c>
    </row>
    <row r="25" spans="2:17" ht="13.9" customHeight="1">
      <c r="B25" s="46" t="s">
        <v>41</v>
      </c>
      <c r="C25" s="47">
        <v>4496152.7986610001</v>
      </c>
      <c r="D25" s="90">
        <v>6.9324354263673715</v>
      </c>
      <c r="E25" s="90">
        <v>5.3908828630777821</v>
      </c>
      <c r="F25" s="90">
        <v>1.5415525632895892</v>
      </c>
      <c r="G25" s="94"/>
      <c r="H25" s="90">
        <v>3.7310988753307539</v>
      </c>
      <c r="I25" s="85"/>
      <c r="J25" s="90">
        <v>0.70143626947921556</v>
      </c>
      <c r="K25" s="41"/>
      <c r="L25" s="90">
        <v>0.95834771826781273</v>
      </c>
      <c r="M25" s="90">
        <v>1.5415525632895892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141641</v>
      </c>
      <c r="D28" s="56">
        <v>3.2759991275782641</v>
      </c>
      <c r="E28" s="56">
        <v>0</v>
      </c>
      <c r="F28" s="56">
        <v>3.2759991275782641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3.2759991275782641</v>
      </c>
      <c r="O28" s="86" t="s">
        <v>51</v>
      </c>
    </row>
    <row r="29" spans="2:17" ht="13.9" customHeight="1" thickBot="1">
      <c r="B29" s="60" t="s">
        <v>52</v>
      </c>
      <c r="C29" s="61">
        <v>141641</v>
      </c>
      <c r="D29" s="96">
        <v>3.2759991275782641</v>
      </c>
      <c r="E29" s="96">
        <v>0</v>
      </c>
      <c r="F29" s="96">
        <v>3.2759991275782641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3.2759991275782641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C20E699-F390-4C58-80B7-A79E894F6EA0}"/>
</file>

<file path=customXml/itemProps2.xml><?xml version="1.0" encoding="utf-8"?>
<ds:datastoreItem xmlns:ds="http://schemas.openxmlformats.org/officeDocument/2006/customXml" ds:itemID="{2C681CA0-AE26-45E5-9DCD-21F32F8E9083}"/>
</file>

<file path=customXml/itemProps3.xml><?xml version="1.0" encoding="utf-8"?>
<ds:datastoreItem xmlns:ds="http://schemas.openxmlformats.org/officeDocument/2006/customXml" ds:itemID="{62B2AA40-B376-4705-8D36-BE076320ED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2023-07-24T19:53:49Z</dcterms:created>
  <dcterms:modified xsi:type="dcterms:W3CDTF">2023-07-24T19:53:49Z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