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EB10208-F3A4-4D25-8F22-B16266791072}" xr6:coauthVersionLast="47" xr6:coauthVersionMax="47" xr10:uidLastSave="{00000000-0000-0000-0000-000000000000}"/>
  <bookViews>
    <workbookView xWindow="-120" yWindow="-120" windowWidth="29040" windowHeight="15720" xr2:uid="{170E0C64-0085-40F5-BA6B-51FA429BFEF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<sst xmlns="http://schemas.openxmlformats.org/spreadsheetml/2006/main" count="174" uniqueCount="74">
  <si>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</si>
  <si>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</si>
  <si>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</si>
  <si>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</si>
  <si>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</si>
  <si>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</si>
  <si>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</si>
  <si>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</si>
  <si>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</si>
  <si>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</si>
  <si>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</si>
  <si>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</si>
  <si>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</si>
  <si>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</si>
  <si>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</si>
  <si>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</si>
  <si>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</si>
  <si>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</si>
  <si>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</si>
  <si>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</si>
  <si>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</si>
  <si>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</si>
  <si>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</si>
  <si>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</si>
  <si>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</si>
  <si>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</si>
  <si>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</si>
  <si>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</si>
  <si>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</si>
  <si>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</si>
  <si>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</si>
  <si>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</si>
  <si>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</si>
  <si>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</si>
  <si>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</si>
  <si>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</si>
  <si>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</si>
  <si>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</si>
  <si>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</si>
  <si>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</si>
  <si>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</si>
  <si>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</si>
  <si>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</si>
  <si>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</si>
  <si>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</si>
  <si>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</si>
  <si>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</si>
  <si>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</si>
  <si>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</si>
  <si>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</si>
  <si>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</si>
  <si>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</si>
  <si>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</si>
  <si>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</si>
  <si>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</si>
  <si>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</si>
  <si>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</si>
  <si>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</si>
  <si>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</si>
  <si>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</si>
  <si>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</si>
  <si>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</si>
  <si>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</si>
  <si>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</si>
  <si>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</si>
  <si>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</si>
  <si>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</si>
  <si>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</si>
  <si>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2013</t>
  </si>
  <si>
    <t>Información Financiera Mensual - fecha de actualización: 24-07-2023</t>
  </si>
  <si>
    <t>AL MES DE OCTUBRE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</si>
  <si>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</si>
  <si>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</si>
  <si>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octubre de 2013 que fue $ 508,58.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</si>
</sst>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7A46810-EC7F-4A6F-A7CE-972EF929F23D}"/>
    <cellStyle name="Normal_ Public. D.Ofc. JUN'96" xfId="6" xr:uid="{2E3101F0-174A-4992-850C-DD9B80C3B3AE}"/>
    <cellStyle name="Normal_Definiciones de reportes financieros" xfId="7" xr:uid="{0DC3B4ED-EAF6-4B13-A458-4E1D065CCF8B}"/>
    <cellStyle name="Normal_Información Financiera Mensual" xfId="2" xr:uid="{6E352064-7F3B-492E-A4AE-BE4939B1A8A1}"/>
    <cellStyle name="Normal_Información Financiera Mensual - 2008 (prot)" xfId="3" xr:uid="{1885253F-93D7-4F73-9B98-12B6BC050BA1}"/>
    <cellStyle name="Normal_Libro5" xfId="8" xr:uid="{5FDCE75E-0F98-41B6-83E9-9356F1275FD3}"/>
    <cellStyle name="Normal_RIESGO DE CREDITO Y CONTIGENTES 2008" xfId="5" xr:uid="{23473935-6F83-48CC-ADBF-59D777EE802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12CD77-F5B3-4923-99CF-B9517891DF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69AE7275-EDF5-4268-A074-218C8BDD365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BAF8288D-2739-4B94-A5EB-DA619569BF7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8328C30-00E3-4215-A525-58E7EA31F99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8EDC5D3-44F6-4791-87F3-C0448555754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F5A061A-8091-4038-A8F2-202E4365927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099906D-5CF6-4B3E-80F6-1D2DE097D15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DAECB597-8B45-4F41-A527-2EF0A2DDB2D6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DCF570-18F0-4691-AE32-4EAF18DB8D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F68C2BF-2F16-473F-B691-54A6C0D5F01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830E13D-B555-4CBC-9998-AD782EF42A1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F4394C1-939E-47EF-A689-57025E8FA65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03F421D-03A7-4B7E-961F-1F6D7C2E691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2D2BAEA-C697-4395-BE24-AE852BBE5D4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227B585-5DAB-43BC-B36E-238721A273C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B5186CF-D852-41D5-A269-782DA8FB76B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42CE8BF-042F-45D2-8713-D57ACC75E1E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A0B3830-2954-4675-A9AD-436530C89CD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D9D54C-AF98-47E3-8636-F84B56C2E7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41578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8054-5B7E-410D-A05B-D00161E3570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499D511-EE6F-4D8F-94F1-3007564C78D2}"/>
    <hyperlink ref="B12" location="'Act. y Pas. Sucur y Filial Ext.'!A1" tooltip="Activos y pasivos en el exterior - participación por institución" display="Principales Activos y Pasivos en el Exterior - Participación por Institución" xr:uid="{03970A45-A956-42DF-A0AE-BA7E993224C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4970-AD73-45F4-993A-5FC60D9F58A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153129539</v>
      </c>
      <c r="E11" s="35">
        <v>301092.33355617605</v>
      </c>
      <c r="F11" s="36">
        <v>0.24626094380237884</v>
      </c>
      <c r="G11" s="36" t="s">
        <v>72</v>
      </c>
      <c r="H11" s="36" t="s">
        <v>72</v>
      </c>
      <c r="I11" s="34"/>
      <c r="J11" s="35">
        <v>141040823.43085399</v>
      </c>
      <c r="K11" s="35">
        <v>277322.78782267094</v>
      </c>
      <c r="L11" s="36">
        <v>-2.6574696081471672E-4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112654856</v>
      </c>
      <c r="E13" s="44">
        <v>221508.62401195487</v>
      </c>
      <c r="F13" s="45">
        <v>2.332641348812281E-2</v>
      </c>
      <c r="G13" s="45" t="s">
        <v>72</v>
      </c>
      <c r="H13" s="45" t="s">
        <v>72</v>
      </c>
      <c r="I13" s="34"/>
      <c r="J13" s="44">
        <v>106073641.786074</v>
      </c>
      <c r="K13" s="44">
        <v>208568.25236162255</v>
      </c>
      <c r="L13" s="45">
        <v>9.1945413512628527E-2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69308554</v>
      </c>
      <c r="E14" s="47">
        <v>136278.56777694757</v>
      </c>
      <c r="F14" s="48">
        <v>-0.37910207644937799</v>
      </c>
      <c r="G14" s="48" t="s">
        <v>72</v>
      </c>
      <c r="H14" s="48" t="s">
        <v>72</v>
      </c>
      <c r="I14" s="34"/>
      <c r="J14" s="47">
        <v>64518805.667494997</v>
      </c>
      <c r="K14" s="47">
        <v>126860.68203133234</v>
      </c>
      <c r="L14" s="48">
        <v>-0.26357806376196002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14947296</v>
      </c>
      <c r="E15" s="47">
        <v>29390.255220417635</v>
      </c>
      <c r="F15" s="48">
        <v>0.85675780185838768</v>
      </c>
      <c r="G15" s="48" t="s">
        <v>72</v>
      </c>
      <c r="H15" s="48" t="s">
        <v>72</v>
      </c>
      <c r="I15" s="34"/>
      <c r="J15" s="47">
        <v>13829419</v>
      </c>
      <c r="K15" s="47">
        <v>27192.219513154272</v>
      </c>
      <c r="L15" s="48">
        <v>0.75121766934214129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10852140</v>
      </c>
      <c r="E16" s="47">
        <v>21338.11789688938</v>
      </c>
      <c r="F16" s="48">
        <v>0.83852096705483437</v>
      </c>
      <c r="G16" s="48" t="s">
        <v>72</v>
      </c>
      <c r="H16" s="48" t="s">
        <v>72</v>
      </c>
      <c r="I16" s="34"/>
      <c r="J16" s="47">
        <v>10062544</v>
      </c>
      <c r="K16" s="47">
        <v>19785.567658972039</v>
      </c>
      <c r="L16" s="48">
        <v>0.71282725770669408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2889736</v>
      </c>
      <c r="E17" s="47">
        <v>5681.9694050100279</v>
      </c>
      <c r="F17" s="48">
        <v>0.7047405166089149</v>
      </c>
      <c r="G17" s="48" t="s">
        <v>72</v>
      </c>
      <c r="H17" s="48" t="s">
        <v>72</v>
      </c>
      <c r="I17" s="34"/>
      <c r="J17" s="47">
        <v>2723859</v>
      </c>
      <c r="K17" s="47">
        <v>5355.812261591097</v>
      </c>
      <c r="L17" s="48">
        <v>0.69973962114577848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27008863</v>
      </c>
      <c r="E18" s="47">
        <v>53106.419835620749</v>
      </c>
      <c r="F18" s="48">
        <v>0.77633636974947517</v>
      </c>
      <c r="G18" s="48" t="s">
        <v>72</v>
      </c>
      <c r="H18" s="48" t="s">
        <v>72</v>
      </c>
      <c r="I18" s="34"/>
      <c r="J18" s="47">
        <v>26564540</v>
      </c>
      <c r="K18" s="47">
        <v>52232.765739903261</v>
      </c>
      <c r="L18" s="48">
        <v>0.73643529105724692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1390143</v>
      </c>
      <c r="E19" s="47">
        <v>2733.3811789688939</v>
      </c>
      <c r="F19" s="48">
        <v>-3.1366796706029487</v>
      </c>
      <c r="G19" s="48" t="s">
        <v>72</v>
      </c>
      <c r="H19" s="48" t="s">
        <v>72</v>
      </c>
      <c r="I19" s="34"/>
      <c r="J19" s="47">
        <v>1160877.118579</v>
      </c>
      <c r="K19" s="47">
        <v>2282.5850772326871</v>
      </c>
      <c r="L19" s="48">
        <v>-2.4673759897639536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93624371</v>
      </c>
      <c r="E21" s="55">
        <v>184089.76168940973</v>
      </c>
      <c r="F21" s="56">
        <v>-0.23741323144619297</v>
      </c>
      <c r="G21" s="56" t="s">
        <v>72</v>
      </c>
      <c r="H21" s="56" t="s">
        <v>72</v>
      </c>
      <c r="I21" s="34"/>
      <c r="J21" s="55">
        <v>85219753.734528005</v>
      </c>
      <c r="K21" s="55">
        <v>167564.10738630698</v>
      </c>
      <c r="L21" s="56">
        <v>-0.52552687342185544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26016579</v>
      </c>
      <c r="E22" s="47">
        <v>51155.332494396163</v>
      </c>
      <c r="F22" s="48">
        <v>-3.7130082311029322</v>
      </c>
      <c r="G22" s="48" t="s">
        <v>72</v>
      </c>
      <c r="H22" s="48" t="s">
        <v>72</v>
      </c>
      <c r="I22" s="57"/>
      <c r="J22" s="47">
        <v>23364448.943496</v>
      </c>
      <c r="K22" s="47">
        <v>45940.557913201461</v>
      </c>
      <c r="L22" s="48">
        <v>-4.2734298437036689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67607792</v>
      </c>
      <c r="E23" s="47">
        <v>132934.42919501357</v>
      </c>
      <c r="F23" s="48">
        <v>1.1678494070500589</v>
      </c>
      <c r="G23" s="48" t="s">
        <v>72</v>
      </c>
      <c r="H23" s="48" t="s">
        <v>72</v>
      </c>
      <c r="I23" s="57"/>
      <c r="J23" s="47">
        <v>61855304.791032001</v>
      </c>
      <c r="K23" s="47">
        <v>121623.54947310552</v>
      </c>
      <c r="L23" s="48">
        <v>0.9676689321094667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19384969</v>
      </c>
      <c r="E24" s="55">
        <v>38115.869676353774</v>
      </c>
      <c r="F24" s="56">
        <v>0.48854532306499276</v>
      </c>
      <c r="G24" s="56" t="s">
        <v>72</v>
      </c>
      <c r="H24" s="56" t="s">
        <v>72</v>
      </c>
      <c r="I24" s="57"/>
      <c r="J24" s="55">
        <v>19183625</v>
      </c>
      <c r="K24" s="55">
        <v>37719.975225136659</v>
      </c>
      <c r="L24" s="56">
        <v>0.80078325717221066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17234851</v>
      </c>
      <c r="E25" s="47">
        <v>33888.180817177243</v>
      </c>
      <c r="F25" s="48">
        <v>0.88509175559841058</v>
      </c>
      <c r="G25" s="48" t="s">
        <v>72</v>
      </c>
      <c r="H25" s="48" t="s">
        <v>72</v>
      </c>
      <c r="I25" s="57"/>
      <c r="J25" s="47">
        <v>17033507</v>
      </c>
      <c r="K25" s="47">
        <v>33492.286365960128</v>
      </c>
      <c r="L25" s="48">
        <v>1.2444071146809232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4534000</v>
      </c>
      <c r="E26" s="55">
        <v>8915.0182862086604</v>
      </c>
      <c r="F26" s="56">
        <v>1.0717657670078262</v>
      </c>
      <c r="G26" s="56" t="s">
        <v>72</v>
      </c>
      <c r="H26" s="56" t="s">
        <v>72</v>
      </c>
      <c r="I26" s="57"/>
      <c r="J26" s="55">
        <v>4390660</v>
      </c>
      <c r="K26" s="55">
        <v>8633.1747217743523</v>
      </c>
      <c r="L26" s="56">
        <v>1.0451812466286459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4534000</v>
      </c>
      <c r="E27" s="61">
        <v>8915.0182862086604</v>
      </c>
      <c r="F27" s="62">
        <v>1.0717657670078262</v>
      </c>
      <c r="G27" s="62" t="s">
        <v>72</v>
      </c>
      <c r="H27" s="62" t="s">
        <v>72</v>
      </c>
      <c r="I27" s="57"/>
      <c r="J27" s="61">
        <v>4390660</v>
      </c>
      <c r="K27" s="61">
        <v>8633.1747217743523</v>
      </c>
      <c r="L27" s="62">
        <v>1.0451812466286459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2282457-B193-4B20-8CA0-9757F7BF1BA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338B-3FD6-4883-9FEE-A7EC4A5A1F89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12088715.569146</v>
      </c>
      <c r="D13" s="36">
        <v>7.8944373816380393</v>
      </c>
      <c r="E13" s="36">
        <v>3.278438374418406</v>
      </c>
      <c r="F13" s="36">
        <v>4.6159990072196324</v>
      </c>
      <c r="G13" s="85"/>
      <c r="H13" s="36">
        <v>1.891573659677118</v>
      </c>
      <c r="I13" s="85"/>
      <c r="J13" s="36">
        <v>0.95537989945166624</v>
      </c>
      <c r="K13" s="41"/>
      <c r="L13" s="36">
        <v>0.43148481528962224</v>
      </c>
      <c r="M13" s="36">
        <v>4.6159990072196324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6581214.2139260005</v>
      </c>
      <c r="D15" s="45">
        <v>5.841926790910815</v>
      </c>
      <c r="E15" s="45">
        <v>1.3230146190289391</v>
      </c>
      <c r="F15" s="45">
        <v>4.5189121718818761</v>
      </c>
      <c r="G15" s="85"/>
      <c r="H15" s="45">
        <v>0.6513526200566091</v>
      </c>
      <c r="I15" s="85"/>
      <c r="J15" s="45">
        <v>0.41178773571109967</v>
      </c>
      <c r="K15" s="41"/>
      <c r="L15" s="45">
        <v>0.25987426326123042</v>
      </c>
      <c r="M15" s="45">
        <v>4.5189121718818761</v>
      </c>
      <c r="O15" s="86" t="s">
        <v>20</v>
      </c>
    </row>
    <row r="16" spans="2:17" ht="13.9" customHeight="1">
      <c r="B16" s="46" t="s">
        <v>21</v>
      </c>
      <c r="C16" s="47">
        <v>4789748.3325049998</v>
      </c>
      <c r="D16" s="90">
        <v>6.9107607302051051</v>
      </c>
      <c r="E16" s="90">
        <v>1.8892838718075118</v>
      </c>
      <c r="F16" s="90">
        <v>5.0214768583975937</v>
      </c>
      <c r="G16" s="91"/>
      <c r="H16" s="90">
        <v>0.94698100230023552</v>
      </c>
      <c r="I16" s="91"/>
      <c r="J16" s="90">
        <v>0.63126504531605143</v>
      </c>
      <c r="K16" s="41"/>
      <c r="L16" s="90">
        <v>0.31103782419122461</v>
      </c>
      <c r="M16" s="90">
        <v>5.0214768583975937</v>
      </c>
      <c r="O16" s="86">
        <v>1302</v>
      </c>
    </row>
    <row r="17" spans="2:17" ht="13.9" customHeight="1">
      <c r="B17" s="49" t="s">
        <v>23</v>
      </c>
      <c r="C17" s="47">
        <v>1117877</v>
      </c>
      <c r="D17" s="90">
        <v>7.4787908127329521</v>
      </c>
      <c r="E17" s="90">
        <v>0</v>
      </c>
      <c r="F17" s="90">
        <v>7.4787908127329521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7.4787908127329521</v>
      </c>
      <c r="O17" s="86">
        <v>1305</v>
      </c>
    </row>
    <row r="18" spans="2:17" ht="13.9" customHeight="1">
      <c r="B18" s="50" t="s">
        <v>25</v>
      </c>
      <c r="C18" s="47">
        <v>789596</v>
      </c>
      <c r="D18" s="90">
        <v>7.2759474168228575</v>
      </c>
      <c r="E18" s="90">
        <v>0</v>
      </c>
      <c r="F18" s="90">
        <v>7.2759474168228575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7.2759474168228575</v>
      </c>
      <c r="O18" s="92" t="s">
        <v>27</v>
      </c>
      <c r="Q18"/>
    </row>
    <row r="19" spans="2:17" ht="13.9" customHeight="1">
      <c r="B19" s="50" t="s">
        <v>28</v>
      </c>
      <c r="C19" s="47">
        <v>165877</v>
      </c>
      <c r="D19" s="90">
        <v>5.740212946788219</v>
      </c>
      <c r="E19" s="90">
        <v>0</v>
      </c>
      <c r="F19" s="90">
        <v>5.740212946788219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5.740212946788219</v>
      </c>
      <c r="O19" s="89" t="s">
        <v>30</v>
      </c>
    </row>
    <row r="20" spans="2:17" ht="13.9" customHeight="1">
      <c r="B20" s="46" t="s">
        <v>31</v>
      </c>
      <c r="C20" s="47">
        <v>444323</v>
      </c>
      <c r="D20" s="90">
        <v>1.6451007211965938</v>
      </c>
      <c r="E20" s="90">
        <v>0</v>
      </c>
      <c r="F20" s="90">
        <v>1.6451007211965938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1.6451007211965938</v>
      </c>
      <c r="O20" s="86">
        <v>1304</v>
      </c>
    </row>
    <row r="21" spans="2:17" ht="13.9" customHeight="1">
      <c r="B21" s="46" t="s">
        <v>33</v>
      </c>
      <c r="C21" s="47">
        <v>229265.881421</v>
      </c>
      <c r="D21" s="90">
        <v>16.492251618790295</v>
      </c>
      <c r="E21" s="90">
        <v>13.020594386404852</v>
      </c>
      <c r="F21" s="90">
        <v>3.4716572323854451</v>
      </c>
      <c r="G21" s="91"/>
      <c r="H21" s="90">
        <v>5.5707590390341144</v>
      </c>
      <c r="I21" s="91"/>
      <c r="J21" s="90">
        <v>1.897517440651789</v>
      </c>
      <c r="K21" s="41"/>
      <c r="L21" s="90">
        <v>5.5523179067189492</v>
      </c>
      <c r="M21" s="90">
        <v>3.4716572323854451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8404617.2654720005</v>
      </c>
      <c r="D23" s="56">
        <v>8.9769545853312067</v>
      </c>
      <c r="E23" s="56">
        <v>3.6002060462141849</v>
      </c>
      <c r="F23" s="56">
        <v>5.3767485391170213</v>
      </c>
      <c r="G23" s="91"/>
      <c r="H23" s="56">
        <v>2.5473863939390307</v>
      </c>
      <c r="I23" s="91"/>
      <c r="J23" s="56">
        <v>0.69435473958805027</v>
      </c>
      <c r="K23" s="41"/>
      <c r="L23" s="56">
        <v>0.35846491268710362</v>
      </c>
      <c r="M23" s="56">
        <v>5.3767485391170213</v>
      </c>
      <c r="O23" s="86" t="s">
        <v>38</v>
      </c>
    </row>
    <row r="24" spans="2:17" ht="13.9" customHeight="1">
      <c r="B24" s="46" t="s">
        <v>39</v>
      </c>
      <c r="C24" s="47">
        <v>2652130.056504</v>
      </c>
      <c r="D24" s="90">
        <v>10.193999974031943</v>
      </c>
      <c r="E24" s="90">
        <v>0.46652581226763129</v>
      </c>
      <c r="F24" s="90">
        <v>9.7274741617643112</v>
      </c>
      <c r="G24" s="93"/>
      <c r="H24" s="90">
        <v>8.1808328985144438E-2</v>
      </c>
      <c r="I24" s="93"/>
      <c r="J24" s="90">
        <v>0.32725181321110669</v>
      </c>
      <c r="K24" s="41"/>
      <c r="L24" s="90">
        <v>5.7465670071380252E-2</v>
      </c>
      <c r="M24" s="90">
        <v>9.7274741617643112</v>
      </c>
      <c r="O24" s="86">
        <v>2100</v>
      </c>
    </row>
    <row r="25" spans="2:17" ht="13.9" customHeight="1">
      <c r="B25" s="46" t="s">
        <v>41</v>
      </c>
      <c r="C25" s="47">
        <v>5752487.2089680005</v>
      </c>
      <c r="D25" s="90">
        <v>8.5086157065564283</v>
      </c>
      <c r="E25" s="90">
        <v>4.8060972157883812</v>
      </c>
      <c r="F25" s="90">
        <v>3.7025184907680462</v>
      </c>
      <c r="G25" s="94"/>
      <c r="H25" s="90">
        <v>3.4961809723441344</v>
      </c>
      <c r="I25" s="85"/>
      <c r="J25" s="90">
        <v>0.83562192200419738</v>
      </c>
      <c r="K25" s="41"/>
      <c r="L25" s="90">
        <v>0.4742943214400494</v>
      </c>
      <c r="M25" s="90">
        <v>3.7025184907680462</v>
      </c>
      <c r="O25" s="86">
        <v>2200</v>
      </c>
    </row>
    <row r="26" spans="2:17" ht="13.9" customHeight="1">
      <c r="B26" s="53" t="s">
        <v>43</v>
      </c>
      <c r="C26" s="55">
        <v>201344</v>
      </c>
      <c r="D26" s="56">
        <v>1.0386604177700776</v>
      </c>
      <c r="E26" s="56">
        <v>0</v>
      </c>
      <c r="F26" s="56">
        <v>1.0386604177700776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1.0386604177700776</v>
      </c>
      <c r="O26" s="86" t="s">
        <v>45</v>
      </c>
    </row>
    <row r="27" spans="2:17" ht="13.9" customHeight="1">
      <c r="B27" s="46" t="s">
        <v>46</v>
      </c>
      <c r="C27" s="47">
        <v>201344</v>
      </c>
      <c r="D27" s="90">
        <v>1.1682375438000596</v>
      </c>
      <c r="E27" s="90">
        <v>0</v>
      </c>
      <c r="F27" s="90">
        <v>1.1682375438000596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1.1682375438000596</v>
      </c>
      <c r="O27" s="86" t="s">
        <v>48</v>
      </c>
    </row>
    <row r="28" spans="2:17" ht="13.9" customHeight="1">
      <c r="B28" s="59" t="s">
        <v>49</v>
      </c>
      <c r="C28" s="55">
        <v>143340</v>
      </c>
      <c r="D28" s="56">
        <v>3.1614468460520508</v>
      </c>
      <c r="E28" s="56">
        <v>0</v>
      </c>
      <c r="F28" s="56">
        <v>3.1614468460520508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3.1614468460520508</v>
      </c>
      <c r="O28" s="86" t="s">
        <v>51</v>
      </c>
    </row>
    <row r="29" spans="2:17" ht="13.9" customHeight="1" thickBot="1">
      <c r="B29" s="60" t="s">
        <v>52</v>
      </c>
      <c r="C29" s="61">
        <v>143340</v>
      </c>
      <c r="D29" s="96">
        <v>3.1614468460520508</v>
      </c>
      <c r="E29" s="96">
        <v>0</v>
      </c>
      <c r="F29" s="96">
        <v>3.1614468460520508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3.1614468460520508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1059B5F-41FD-498E-855B-E5FB1D87C51E}"/>
</file>

<file path=customXml/itemProps2.xml><?xml version="1.0" encoding="utf-8"?>
<ds:datastoreItem xmlns:ds="http://schemas.openxmlformats.org/officeDocument/2006/customXml" ds:itemID="{FAEF6020-5781-438D-8F3D-943B4B1A9EC2}"/>
</file>

<file path=customXml/itemProps3.xml><?xml version="1.0" encoding="utf-8"?>
<ds:datastoreItem xmlns:ds="http://schemas.openxmlformats.org/officeDocument/2006/customXml" ds:itemID="{0341EF6C-D99B-462E-B38F-F26477C6B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2023-07-24T19:53:58Z</dcterms:created>
  <dcterms:modified xsi:type="dcterms:W3CDTF">2023-07-24T19:53:58Z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