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CCB5F5F5-41CF-4AD6-9489-F25DD1328A1A}" xr6:coauthVersionLast="47" xr6:coauthVersionMax="47" xr10:uidLastSave="{00000000-0000-0000-0000-000000000000}"/>
  <bookViews>
    <workbookView xWindow="-120" yWindow="-120" windowWidth="29040" windowHeight="15720" xr2:uid="{79F92CE1-5895-418B-AE3B-A929724882E1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<sst xmlns="http://schemas.openxmlformats.org/spreadsheetml/2006/main" count="114" uniqueCount="73">
  <si>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</si>
  <si>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</si>
  <si>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</si>
  <si>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</si>
  <si>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</si>
  <si>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</si>
  <si>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</si>
  <si>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</si>
  <si>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</si>
  <si>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</si>
  <si>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</si>
  <si>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</si>
  <si>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</si>
  <si>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</si>
  <si>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</si>
  <si>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</si>
  <si>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</si>
  <si>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</si>
  <si>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</si>
  <si>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</si>
  <si>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</si>
  <si>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</si>
  <si>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</si>
  <si>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</si>
  <si>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</si>
  <si>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</si>
  <si>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</si>
  <si>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</si>
  <si>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</si>
  <si>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</si>
  <si>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</si>
  <si>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</si>
  <si>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</si>
  <si>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</si>
  <si>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</si>
  <si>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</si>
  <si>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</si>
  <si>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</si>
  <si>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</si>
  <si>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</si>
  <si>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</si>
  <si>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</si>
  <si>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</si>
  <si>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</si>
  <si>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</si>
  <si>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</si>
  <si>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</si>
  <si>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</si>
  <si>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</si>
  <si>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</si>
  <si>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</si>
  <si>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</si>
  <si>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</si>
  <si>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</si>
  <si>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</si>
  <si>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</si>
  <si>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</si>
  <si>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</si>
  <si>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</si>
  <si>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</si>
  <si>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</si>
  <si>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</si>
  <si>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</si>
  <si>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</si>
  <si>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</si>
  <si>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</si>
  <si>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</si>
  <si>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</si>
  <si>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MAYO DE 2015</t>
  </si>
  <si>
    <t>Información Financiera Mensual - fecha de actualización: 24-07-2023</t>
  </si>
  <si>
    <t>AL MES DE MAYO DE 2015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</si>
  <si>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</si>
  <si>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mayo de 2015 que fue $ 617,45.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</si>
</sst>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5A77F371-5802-4218-AA11-FD4BDBACA8C6}"/>
    <cellStyle name="Normal_ Public. D.Ofc. JUN'96" xfId="6" xr:uid="{3E3DD94D-85C0-4874-B94A-D6C749A7C21F}"/>
    <cellStyle name="Normal_Definiciones de reportes financieros" xfId="7" xr:uid="{CBD952C6-53E8-48B9-847A-58DC8505E5B1}"/>
    <cellStyle name="Normal_Información Financiera Mensual" xfId="2" xr:uid="{AB72D34F-F142-4D8B-8B15-8DA75A2B2F79}"/>
    <cellStyle name="Normal_Información Financiera Mensual - 2008 (prot)" xfId="3" xr:uid="{0BCD1F15-F294-4383-95C3-4C456053445A}"/>
    <cellStyle name="Normal_Libro5" xfId="8" xr:uid="{3A03604E-12E4-4BE2-8E97-752EA25F1988}"/>
    <cellStyle name="Normal_RIESGO DE CREDITO Y CONTIGENTES 2008" xfId="5" xr:uid="{2E8D877F-1107-42BD-ABB4-D4430EA75634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53F1C70-FC8A-425C-9C08-A7F126557F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817EC0BE-7361-4515-8143-F8C374953E8A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7E11C5E2-08B4-4FEB-ADBA-501F804B819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38EBC89-BA0C-4371-8F7A-BE033E5F3C6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D0B02B7-1BF5-47D8-9887-AD767241A33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1C56F6B7-0492-4C31-AD2B-EBABC5E4843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BC50AFD-E285-434B-8F8D-F09F5C7FDA4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2FA29E9F-1932-4053-B694-62D31448BF04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F75DABA-5E59-447B-9585-F3B68EDD75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226212F-555E-4A78-8375-0D6B7052EFB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8C0EDDE4-70EE-46F3-AC84-D83D08C58EA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51DB46A8-8CC0-46D2-8B4B-E818D8D027C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FB6F5E29-0B77-41DC-B7FB-EDC8F9CC39F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ABB1890-88A5-4818-99D7-EAAA5B42255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3F6EFB6-8D16-46B7-A5D2-2F9AD7739371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B83C28C-2797-4748-9E2B-925C3495E5F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AC22717E-8120-4B2C-97DE-719D5D55EB17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EE19796A-BCB8-4BFA-B92B-053466A7455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3A80C8A-883F-4AB0-8896-FE124683F8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42155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ACD-4953-4629-A184-7189109F614C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B4484D3-B104-47B1-9C4C-567F3BA80496}"/>
    <hyperlink ref="B12" location="'Act. y Pas. Sucur y Filial Ext.'!A1" tooltip="Activos y pasivos en el exterior - participación por institución" display="Principales Activos y Pasivos en el Exterior - Participación por Institución" xr:uid="{5921ECF2-EA02-46BE-A651-524784488B2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7C95-FBC4-4047-A4F8-CA2CC15F0B37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42004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42004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185184036</v>
      </c>
      <c r="E11" s="35">
        <v>299917.46052311925</v>
      </c>
      <c r="F11" s="36">
        <v>0.49042719019927183</v>
      </c>
      <c r="G11" s="36">
        <v>1.2573978456777546</v>
      </c>
      <c r="H11" s="36">
        <v>6.8931139590887813</v>
      </c>
      <c r="I11" s="34"/>
      <c r="J11" s="35">
        <v>170208305.17331499</v>
      </c>
      <c r="K11" s="35">
        <v>275663.30095281394</v>
      </c>
      <c r="L11" s="36">
        <v>0.15780422924973614</v>
      </c>
      <c r="M11" s="36">
        <v>1.1202990059150819</v>
      </c>
      <c r="N11" s="36">
        <v>7.2682297292070874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131550148</v>
      </c>
      <c r="E13" s="44">
        <v>213053.92825329985</v>
      </c>
      <c r="F13" s="45">
        <v>0.87694511396854136</v>
      </c>
      <c r="G13" s="45">
        <v>1.7593985232258857</v>
      </c>
      <c r="H13" s="45">
        <v>5.2436330416208321</v>
      </c>
      <c r="I13" s="34"/>
      <c r="J13" s="44">
        <v>123954607.80456798</v>
      </c>
      <c r="K13" s="44">
        <v>200752.46223105997</v>
      </c>
      <c r="L13" s="45">
        <v>1.0836335438780598</v>
      </c>
      <c r="M13" s="45">
        <v>1.9731201375641216</v>
      </c>
      <c r="N13" s="45">
        <v>5.8435376085142821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78119671</v>
      </c>
      <c r="E14" s="47">
        <v>126519.83318487326</v>
      </c>
      <c r="F14" s="48">
        <v>0.81359928572777296</v>
      </c>
      <c r="G14" s="48">
        <v>0.9429856820412974</v>
      </c>
      <c r="H14" s="48">
        <v>2.8237554977313728</v>
      </c>
      <c r="I14" s="34"/>
      <c r="J14" s="47">
        <v>72647797.125561997</v>
      </c>
      <c r="K14" s="47">
        <v>117657.78140021377</v>
      </c>
      <c r="L14" s="48">
        <v>1.078962309614151</v>
      </c>
      <c r="M14" s="48">
        <v>1.0374274223686974</v>
      </c>
      <c r="N14" s="48">
        <v>3.4602576802097884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17802955</v>
      </c>
      <c r="E15" s="47">
        <v>28833.031014657055</v>
      </c>
      <c r="F15" s="48">
        <v>1.22967023610836</v>
      </c>
      <c r="G15" s="48">
        <v>2.4570705788586888</v>
      </c>
      <c r="H15" s="48">
        <v>4.2142665706770055</v>
      </c>
      <c r="I15" s="34"/>
      <c r="J15" s="47">
        <v>16631130</v>
      </c>
      <c r="K15" s="47">
        <v>26935.185035225521</v>
      </c>
      <c r="L15" s="48">
        <v>1.5837523642511897</v>
      </c>
      <c r="M15" s="48">
        <v>2.7527361771619407</v>
      </c>
      <c r="N15" s="48">
        <v>5.6309969474924726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12118119</v>
      </c>
      <c r="E16" s="47">
        <v>19626.073366264474</v>
      </c>
      <c r="F16" s="48">
        <v>-0.4353602656831379</v>
      </c>
      <c r="G16" s="48">
        <v>1.8582614907069583</v>
      </c>
      <c r="H16" s="48">
        <v>2.016802955291741</v>
      </c>
      <c r="I16" s="34"/>
      <c r="J16" s="47">
        <v>11240469</v>
      </c>
      <c r="K16" s="47">
        <v>18204.662725726779</v>
      </c>
      <c r="L16" s="48">
        <v>-0.23701193228652384</v>
      </c>
      <c r="M16" s="48">
        <v>2.004331058977038</v>
      </c>
      <c r="N16" s="48">
        <v>2.9876947855651759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4513452</v>
      </c>
      <c r="E17" s="47">
        <v>7309.8258968337514</v>
      </c>
      <c r="F17" s="48">
        <v>7.5390564281912154</v>
      </c>
      <c r="G17" s="48">
        <v>9.4606127768375181</v>
      </c>
      <c r="H17" s="48">
        <v>16.138919235791093</v>
      </c>
      <c r="I17" s="34"/>
      <c r="J17" s="47">
        <v>4358196</v>
      </c>
      <c r="K17" s="47">
        <v>7058.3788160984686</v>
      </c>
      <c r="L17" s="48">
        <v>8.0598375615271056</v>
      </c>
      <c r="M17" s="48">
        <v>10.079350095640738</v>
      </c>
      <c r="N17" s="48">
        <v>18.006788750021997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33863852</v>
      </c>
      <c r="E18" s="47">
        <v>54844.687019191835</v>
      </c>
      <c r="F18" s="48">
        <v>0.71658856573129093</v>
      </c>
      <c r="G18" s="48">
        <v>4.1279648723625995</v>
      </c>
      <c r="H18" s="48">
        <v>10.371117509317074</v>
      </c>
      <c r="I18" s="34"/>
      <c r="J18" s="47">
        <v>33352777</v>
      </c>
      <c r="K18" s="47">
        <v>54016.968175560767</v>
      </c>
      <c r="L18" s="48">
        <v>0.79030144544651737</v>
      </c>
      <c r="M18" s="48">
        <v>4.185467744897009</v>
      </c>
      <c r="N18" s="48">
        <v>10.64379259767283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1763670</v>
      </c>
      <c r="E19" s="47">
        <v>2856.3770345776984</v>
      </c>
      <c r="F19" s="48">
        <v>3.2760465547456263</v>
      </c>
      <c r="G19" s="48">
        <v>-11.301313392038004</v>
      </c>
      <c r="H19" s="48">
        <v>40.347198185673186</v>
      </c>
      <c r="I19" s="34"/>
      <c r="J19" s="47">
        <v>1322903.6790059998</v>
      </c>
      <c r="K19" s="47">
        <v>2142.5276200599233</v>
      </c>
      <c r="L19" s="48">
        <v>2.5208861218021905</v>
      </c>
      <c r="M19" s="48">
        <v>-9.1299865651285455</v>
      </c>
      <c r="N19" s="48">
        <v>31.728581357292885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107264850</v>
      </c>
      <c r="E21" s="55">
        <v>173722.32569438819</v>
      </c>
      <c r="F21" s="56">
        <v>5.7073657620665408E-2</v>
      </c>
      <c r="G21" s="56">
        <v>0.5892567633793977</v>
      </c>
      <c r="H21" s="56">
        <v>5.2853257747963456</v>
      </c>
      <c r="I21" s="34"/>
      <c r="J21" s="55">
        <v>96803043.921210006</v>
      </c>
      <c r="K21" s="55">
        <v>156778.7576665479</v>
      </c>
      <c r="L21" s="56">
        <v>-0.84028558167346112</v>
      </c>
      <c r="M21" s="56">
        <v>7.1643579708191574E-2</v>
      </c>
      <c r="N21" s="56">
        <v>5.3207810926204191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34422639</v>
      </c>
      <c r="E22" s="47">
        <v>55749.678516479064</v>
      </c>
      <c r="F22" s="48">
        <v>0.68617436589351044</v>
      </c>
      <c r="G22" s="48">
        <v>0.93195537652686067</v>
      </c>
      <c r="H22" s="48">
        <v>8.9164695241313439</v>
      </c>
      <c r="I22" s="57"/>
      <c r="J22" s="47">
        <v>31117770.392101001</v>
      </c>
      <c r="K22" s="47">
        <v>50397.231180016192</v>
      </c>
      <c r="L22" s="48">
        <v>-0.13209041046969849</v>
      </c>
      <c r="M22" s="48">
        <v>2.2031580855975674</v>
      </c>
      <c r="N22" s="48">
        <v>10.706162651126139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72842211</v>
      </c>
      <c r="E23" s="47">
        <v>117972.64717790914</v>
      </c>
      <c r="F23" s="48">
        <v>-0.23748971628481108</v>
      </c>
      <c r="G23" s="48">
        <v>0.42811799986299803</v>
      </c>
      <c r="H23" s="48">
        <v>3.6523117229339874</v>
      </c>
      <c r="I23" s="57"/>
      <c r="J23" s="47">
        <v>65685273.529109001</v>
      </c>
      <c r="K23" s="47">
        <v>106381.5264865317</v>
      </c>
      <c r="L23" s="48">
        <v>-1.172291775106038</v>
      </c>
      <c r="M23" s="48">
        <v>-0.90740811626479623</v>
      </c>
      <c r="N23" s="48">
        <v>2.9482916691572658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27022363</v>
      </c>
      <c r="E24" s="55">
        <v>43764.455421491613</v>
      </c>
      <c r="F24" s="56">
        <v>2.2440340158099925</v>
      </c>
      <c r="G24" s="56">
        <v>6.7830267522126952</v>
      </c>
      <c r="H24" s="56">
        <v>15.749874399934583</v>
      </c>
      <c r="I24" s="57"/>
      <c r="J24" s="55">
        <v>26895154</v>
      </c>
      <c r="K24" s="55">
        <v>43558.432261721595</v>
      </c>
      <c r="L24" s="56">
        <v>2.2824693475454128</v>
      </c>
      <c r="M24" s="56">
        <v>6.8485733117309877</v>
      </c>
      <c r="N24" s="56">
        <v>16.326119717315144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25164694</v>
      </c>
      <c r="E25" s="47">
        <v>40755.840958782086</v>
      </c>
      <c r="F25" s="48">
        <v>2.4082167958544343</v>
      </c>
      <c r="G25" s="48">
        <v>8.0593550896882924</v>
      </c>
      <c r="H25" s="48">
        <v>18.755176363246239</v>
      </c>
      <c r="I25" s="57"/>
      <c r="J25" s="47">
        <v>25037485</v>
      </c>
      <c r="K25" s="47">
        <v>40549.81779901206</v>
      </c>
      <c r="L25" s="48">
        <v>2.450473934932007</v>
      </c>
      <c r="M25" s="48">
        <v>8.1380333367633284</v>
      </c>
      <c r="N25" s="48">
        <v>19.422908391759599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5281852</v>
      </c>
      <c r="E26" s="55">
        <v>8554.2991335330789</v>
      </c>
      <c r="F26" s="56">
        <v>-0.20531065418647465</v>
      </c>
      <c r="G26" s="56">
        <v>-0.77481991235133219</v>
      </c>
      <c r="H26" s="56">
        <v>-0.12196005081350769</v>
      </c>
      <c r="I26" s="57"/>
      <c r="J26" s="55">
        <v>5045320</v>
      </c>
      <c r="K26" s="55">
        <v>8171.2203417280743</v>
      </c>
      <c r="L26" s="56">
        <v>-7.9153565707201778E-2</v>
      </c>
      <c r="M26" s="56">
        <v>-0.6776403583420576</v>
      </c>
      <c r="N26" s="56">
        <v>0.27670102986023792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5281852</v>
      </c>
      <c r="E27" s="61">
        <v>8554.2991335330789</v>
      </c>
      <c r="F27" s="62">
        <v>-0.20531065418647465</v>
      </c>
      <c r="G27" s="62">
        <v>-0.77481991235133219</v>
      </c>
      <c r="H27" s="62">
        <v>-0.12196005081350769</v>
      </c>
      <c r="I27" s="57"/>
      <c r="J27" s="61">
        <v>5045320</v>
      </c>
      <c r="K27" s="61">
        <v>8171.2203417280743</v>
      </c>
      <c r="L27" s="62">
        <v>-7.9153565707201778E-2</v>
      </c>
      <c r="M27" s="62">
        <v>-0.6776403583420576</v>
      </c>
      <c r="N27" s="62">
        <v>0.27670102986023792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10EACEC-1D10-4E6B-946A-C41977E7704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10A4F-3E8C-4D80-9831-0CA3D21FB158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14975730.826685</v>
      </c>
      <c r="D13" s="36">
        <v>8.0869448307547422</v>
      </c>
      <c r="E13" s="36">
        <v>3.9260861701302372</v>
      </c>
      <c r="F13" s="36">
        <v>4.1608586606245046</v>
      </c>
      <c r="G13" s="85"/>
      <c r="H13" s="36">
        <v>2.5012822325770028</v>
      </c>
      <c r="I13" s="85"/>
      <c r="J13" s="36">
        <v>0.91663429032241195</v>
      </c>
      <c r="K13" s="41"/>
      <c r="L13" s="36">
        <v>0.50816964723082281</v>
      </c>
      <c r="M13" s="36">
        <v>4.1608586606245046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7595540.1954319999</v>
      </c>
      <c r="D15" s="45">
        <v>5.7738743064219129</v>
      </c>
      <c r="E15" s="45">
        <v>1.6729127476405421</v>
      </c>
      <c r="F15" s="45">
        <v>4.1009615587813704</v>
      </c>
      <c r="G15" s="85"/>
      <c r="H15" s="45">
        <v>0.59486358227814373</v>
      </c>
      <c r="I15" s="85"/>
      <c r="J15" s="45">
        <v>0.55767881666769392</v>
      </c>
      <c r="K15" s="41"/>
      <c r="L15" s="45">
        <v>0.52037034869470478</v>
      </c>
      <c r="M15" s="45">
        <v>4.1009615587813704</v>
      </c>
      <c r="O15" s="86" t="s">
        <v>20</v>
      </c>
    </row>
    <row r="16" spans="2:17" ht="13.9" customHeight="1">
      <c r="B16" s="46" t="s">
        <v>21</v>
      </c>
      <c r="C16" s="47">
        <v>5471873.8744379999</v>
      </c>
      <c r="D16" s="90">
        <v>7.0044763430173687</v>
      </c>
      <c r="E16" s="90">
        <v>2.3021242299369131</v>
      </c>
      <c r="F16" s="90">
        <v>4.7023521130804564</v>
      </c>
      <c r="G16" s="91"/>
      <c r="H16" s="90">
        <v>0.71977742098401809</v>
      </c>
      <c r="I16" s="91"/>
      <c r="J16" s="90">
        <v>0.90568042602483578</v>
      </c>
      <c r="K16" s="41"/>
      <c r="L16" s="90">
        <v>0.67666638292805925</v>
      </c>
      <c r="M16" s="90">
        <v>4.7023521130804564</v>
      </c>
      <c r="O16" s="86">
        <v>1302</v>
      </c>
    </row>
    <row r="17" spans="2:17" ht="13.9" customHeight="1">
      <c r="B17" s="49" t="s">
        <v>23</v>
      </c>
      <c r="C17" s="47">
        <v>1171825</v>
      </c>
      <c r="D17" s="90">
        <v>6.5821937987261103</v>
      </c>
      <c r="E17" s="90">
        <v>0</v>
      </c>
      <c r="F17" s="90">
        <v>6.5821937987261103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6.5821937987261103</v>
      </c>
      <c r="O17" s="86">
        <v>1305</v>
      </c>
    </row>
    <row r="18" spans="2:17" ht="13.9" customHeight="1">
      <c r="B18" s="50" t="s">
        <v>25</v>
      </c>
      <c r="C18" s="47">
        <v>877650</v>
      </c>
      <c r="D18" s="90">
        <v>7.2424606492146184</v>
      </c>
      <c r="E18" s="90">
        <v>0</v>
      </c>
      <c r="F18" s="90">
        <v>7.2424606492146184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7.2424606492146184</v>
      </c>
      <c r="O18" s="92" t="s">
        <v>27</v>
      </c>
      <c r="Q18"/>
    </row>
    <row r="19" spans="2:17" ht="13.9" customHeight="1">
      <c r="B19" s="50" t="s">
        <v>28</v>
      </c>
      <c r="C19" s="47">
        <v>155256</v>
      </c>
      <c r="D19" s="90">
        <v>3.4398504736507665</v>
      </c>
      <c r="E19" s="90">
        <v>0</v>
      </c>
      <c r="F19" s="90">
        <v>3.4398504736507665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3.4398504736507665</v>
      </c>
      <c r="O19" s="89" t="s">
        <v>30</v>
      </c>
    </row>
    <row r="20" spans="2:17" ht="13.9" customHeight="1">
      <c r="B20" s="46" t="s">
        <v>31</v>
      </c>
      <c r="C20" s="47">
        <v>511075</v>
      </c>
      <c r="D20" s="90">
        <v>1.5092051548063699</v>
      </c>
      <c r="E20" s="90">
        <v>0</v>
      </c>
      <c r="F20" s="90">
        <v>1.5092051548063699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1.5092051548063699</v>
      </c>
      <c r="O20" s="86">
        <v>1304</v>
      </c>
    </row>
    <row r="21" spans="2:17" ht="13.9" customHeight="1">
      <c r="B21" s="46" t="s">
        <v>33</v>
      </c>
      <c r="C21" s="47">
        <v>440766.32099400007</v>
      </c>
      <c r="D21" s="90">
        <v>24.991428157988743</v>
      </c>
      <c r="E21" s="90">
        <v>22.810804798743533</v>
      </c>
      <c r="F21" s="90">
        <v>2.1806233592452102</v>
      </c>
      <c r="G21" s="91"/>
      <c r="H21" s="90">
        <v>12.4885137060788</v>
      </c>
      <c r="I21" s="91"/>
      <c r="J21" s="90">
        <v>1.480591015836296</v>
      </c>
      <c r="K21" s="41"/>
      <c r="L21" s="90">
        <v>8.8417000768284311</v>
      </c>
      <c r="M21" s="90">
        <v>2.1806233592452102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10461806.07879</v>
      </c>
      <c r="D23" s="56">
        <v>9.7532472928363756</v>
      </c>
      <c r="E23" s="56">
        <v>4.9352440047135664</v>
      </c>
      <c r="F23" s="56">
        <v>4.8180032881228101</v>
      </c>
      <c r="G23" s="91"/>
      <c r="H23" s="56">
        <v>3.6530087409090672</v>
      </c>
      <c r="I23" s="91"/>
      <c r="J23" s="56">
        <v>0.83825996840623929</v>
      </c>
      <c r="K23" s="41"/>
      <c r="L23" s="56">
        <v>0.44397529539825953</v>
      </c>
      <c r="M23" s="56">
        <v>4.8180032881228101</v>
      </c>
      <c r="O23" s="86" t="s">
        <v>38</v>
      </c>
    </row>
    <row r="24" spans="2:17" ht="13.9" customHeight="1">
      <c r="B24" s="46" t="s">
        <v>39</v>
      </c>
      <c r="C24" s="47">
        <v>3304868.6078989999</v>
      </c>
      <c r="D24" s="90">
        <v>9.6008577607864414</v>
      </c>
      <c r="E24" s="90">
        <v>1.4670537255990164</v>
      </c>
      <c r="F24" s="90">
        <v>8.1338040351874241</v>
      </c>
      <c r="G24" s="93"/>
      <c r="H24" s="90">
        <v>1.1427058171513229</v>
      </c>
      <c r="I24" s="93"/>
      <c r="J24" s="90">
        <v>0.22351078356891815</v>
      </c>
      <c r="K24" s="41"/>
      <c r="L24" s="90">
        <v>0.10083712487877526</v>
      </c>
      <c r="M24" s="90">
        <v>8.1338040351874241</v>
      </c>
      <c r="O24" s="86">
        <v>2100</v>
      </c>
    </row>
    <row r="25" spans="2:17" ht="13.9" customHeight="1">
      <c r="B25" s="46" t="s">
        <v>41</v>
      </c>
      <c r="C25" s="47">
        <v>7156937.4708909998</v>
      </c>
      <c r="D25" s="90">
        <v>9.8252611674445181</v>
      </c>
      <c r="E25" s="90">
        <v>6.5741874184612543</v>
      </c>
      <c r="F25" s="90">
        <v>3.2510737489832646</v>
      </c>
      <c r="G25" s="94"/>
      <c r="H25" s="90">
        <v>4.8392886483813626</v>
      </c>
      <c r="I25" s="85"/>
      <c r="J25" s="90">
        <v>1.1287685756367281</v>
      </c>
      <c r="K25" s="41"/>
      <c r="L25" s="90">
        <v>0.60613019444316418</v>
      </c>
      <c r="M25" s="90">
        <v>3.2510737489832646</v>
      </c>
      <c r="O25" s="86">
        <v>2200</v>
      </c>
    </row>
    <row r="26" spans="2:17" ht="13.9" customHeight="1">
      <c r="B26" s="53" t="s">
        <v>43</v>
      </c>
      <c r="C26" s="55">
        <v>127209</v>
      </c>
      <c r="D26" s="56">
        <v>0.47075453763980601</v>
      </c>
      <c r="E26" s="56">
        <v>0</v>
      </c>
      <c r="F26" s="56">
        <v>0.47075453763980601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0.47075453763980601</v>
      </c>
      <c r="O26" s="86" t="s">
        <v>45</v>
      </c>
    </row>
    <row r="27" spans="2:17" ht="13.9" customHeight="1">
      <c r="B27" s="46" t="s">
        <v>46</v>
      </c>
      <c r="C27" s="47">
        <v>127209</v>
      </c>
      <c r="D27" s="90">
        <v>0.50550584878957794</v>
      </c>
      <c r="E27" s="90">
        <v>0</v>
      </c>
      <c r="F27" s="90">
        <v>0.50550584878957794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0.50550584878957794</v>
      </c>
      <c r="O27" s="86" t="s">
        <v>48</v>
      </c>
    </row>
    <row r="28" spans="2:17" ht="13.9" customHeight="1">
      <c r="B28" s="59" t="s">
        <v>49</v>
      </c>
      <c r="C28" s="55">
        <v>236532</v>
      </c>
      <c r="D28" s="56">
        <v>4.478201964008079</v>
      </c>
      <c r="E28" s="56">
        <v>0</v>
      </c>
      <c r="F28" s="56">
        <v>4.478201964008079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4.478201964008079</v>
      </c>
      <c r="O28" s="86" t="s">
        <v>51</v>
      </c>
    </row>
    <row r="29" spans="2:17" ht="13.9" customHeight="1" thickBot="1">
      <c r="B29" s="60" t="s">
        <v>52</v>
      </c>
      <c r="C29" s="61">
        <v>236532</v>
      </c>
      <c r="D29" s="96">
        <v>4.478201964008079</v>
      </c>
      <c r="E29" s="96">
        <v>0</v>
      </c>
      <c r="F29" s="96">
        <v>4.478201964008079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4.478201964008079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EB16CA3-33E6-4757-9211-C79D999E0E62}"/>
</file>

<file path=customXml/itemProps2.xml><?xml version="1.0" encoding="utf-8"?>
<ds:datastoreItem xmlns:ds="http://schemas.openxmlformats.org/officeDocument/2006/customXml" ds:itemID="{31A6056F-251B-469A-B4AA-4F40CBE2E295}"/>
</file>

<file path=customXml/itemProps3.xml><?xml version="1.0" encoding="utf-8"?>
<ds:datastoreItem xmlns:ds="http://schemas.openxmlformats.org/officeDocument/2006/customXml" ds:itemID="{D2C34A89-6A93-47C3-850C-7080428A2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2023-07-24T19:54:37Z</dcterms:created>
  <dcterms:modified xsi:type="dcterms:W3CDTF">2023-07-24T19:54:38Z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