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03_DatosPublicados\202305_202307_14_31\30 Reportes información CNC para bancos\Reportes Web\"/>
    </mc:Choice>
  </mc:AlternateContent>
  <xr:revisionPtr revIDLastSave="0" documentId="13_ncr:1_{DC79CF0D-7FBF-454D-8ED4-32146BC3A746}" xr6:coauthVersionLast="47" xr6:coauthVersionMax="47" xr10:uidLastSave="{00000000-0000-0000-0000-000000000000}"/>
  <bookViews>
    <workbookView xWindow="-120" yWindow="-120" windowWidth="29040" windowHeight="15720" xr2:uid="{672EC2B4-A235-4EF7-AAC2-BEBBE19FBD0D}"/>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<sst xmlns="http://schemas.openxmlformats.org/spreadsheetml/2006/main" count="5803" uniqueCount="375">
  <si>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</si>
  <si>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</si>
  <si>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</si>
  <si>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</si>
  <si>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</si>
  <si>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</si>
  <si>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</si>
  <si>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</si>
  <si>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</si>
  <si>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</si>
  <si>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</si>
  <si>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</si>
  <si>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</si>
  <si>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</si>
  <si>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</si>
  <si>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</si>
  <si>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</si>
  <si>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</si>
  <si>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</si>
  <si>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</si>
  <si>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</si>
  <si>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</si>
  <si>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</si>
  <si>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</si>
  <si>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</si>
  <si>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</si>
  <si>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</si>
  <si>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</si>
  <si>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</si>
  <si>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</si>
  <si>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</si>
  <si>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</si>
  <si>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</si>
  <si>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</si>
  <si>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</si>
  <si>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</si>
  <si>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</si>
  <si>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</si>
  <si>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</si>
  <si>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</si>
  <si>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</si>
  <si>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</si>
  <si>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</si>
  <si>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</si>
  <si>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</si>
  <si>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</si>
  <si>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</si>
  <si>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</si>
  <si>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</si>
  <si>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</si>
  <si>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</si>
  <si>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</si>
  <si>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</si>
  <si>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</si>
  <si>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</si>
  <si>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</si>
  <si>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</si>
  <si>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</si>
  <si>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</si>
  <si>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</si>
  <si>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</si>
  <si>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</si>
  <si>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</si>
  <si>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</si>
  <si>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</si>
  <si>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</si>
  <si>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</si>
  <si>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</si>
  <si>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</si>
  <si>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</si>
  <si>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</si>
  <si>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</si>
  <si>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</si>
  <si>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</si>
  <si>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</si>
  <si>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</si>
  <si>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</si>
  <si>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</si>
  <si>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</si>
  <si>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</si>
  <si>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</si>
  <si>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</si>
  <si>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</si>
  <si>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</si>
  <si>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</si>
  <si>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</si>
  <si>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</si>
  <si>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</si>
  <si>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</si>
  <si>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</si>
  <si>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</si>
  <si>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</si>
  <si>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</si>
  <si>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</si>
  <si>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</si>
  <si>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</si>
  <si>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</si>
  <si>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</si>
  <si>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</si>
  <si>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</si>
  <si>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</si>
  <si>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</si>
  <si>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</si>
  <si>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</si>
  <si>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</si>
  <si>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</si>
  <si>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</si>
  <si>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</si>
  <si>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</si>
  <si>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</si>
  <si>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</si>
  <si>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</si>
  <si>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</si>
  <si>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</si>
  <si>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</si>
  <si>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</si>
  <si>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</si>
  <si>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</si>
  <si>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</si>
  <si>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</si>
  <si>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</si>
  <si>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</si>
  <si>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</si>
  <si>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</si>
  <si>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</si>
  <si>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</si>
  <si>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</si>
  <si>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</si>
  <si>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</si>
  <si>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</si>
  <si>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</si>
  <si>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</si>
  <si>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</si>
  <si>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</si>
  <si>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</si>
  <si>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</si>
  <si>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</si>
  <si>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</si>
  <si>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</si>
  <si>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</si>
  <si>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</si>
  <si>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</si>
  <si>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</si>
  <si>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</si>
  <si>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</si>
  <si>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</si>
  <si>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</si>
  <si>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</si>
  <si>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</si>
  <si>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</si>
  <si>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</si>
  <si>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</si>
  <si>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</si>
  <si>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</si>
  <si>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</si>
  <si>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</si>
  <si>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</si>
  <si>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</si>
  <si>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</si>
  <si>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</si>
  <si>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</si>
  <si>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</si>
  <si>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</si>
  <si>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</si>
  <si>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</si>
  <si>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</si>
  <si>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</si>
  <si>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</si>
  <si>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</si>
  <si>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</si>
  <si>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</si>
  <si>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</si>
  <si>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</si>
  <si>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</si>
  <si>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</si>
  <si>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</si>
  <si>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</si>
  <si>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</si>
  <si>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</si>
  <si>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</si>
  <si>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</si>
  <si>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</si>
  <si>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</si>
  <si>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</si>
  <si>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</si>
  <si>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</si>
  <si>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</si>
  <si>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</si>
  <si>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</si>
  <si>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</si>
  <si>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</si>
  <si>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</si>
  <si>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</si>
  <si>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</si>
  <si>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</si>
  <si>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</si>
  <si>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</si>
  <si>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</si>
  <si>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</si>
  <si>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</si>
  <si>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</si>
  <si>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</si>
  <si>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</si>
  <si>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</si>
  <si>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</si>
  <si>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</si>
  <si>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</si>
  <si>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</si>
  <si>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</si>
  <si>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</si>
  <si>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</si>
  <si>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</si>
  <si>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</si>
  <si>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</si>
  <si>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</si>
  <si>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</si>
  <si>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</si>
  <si>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</si>
  <si>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</si>
  <si>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</si>
  <si>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</si>
  <si>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</si>
  <si>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</si>
  <si>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</si>
  <si>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</si>
  <si>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</si>
  <si>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</si>
  <si>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</si>
  <si>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</si>
  <si>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</si>
  <si>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</si>
  <si>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</si>
  <si>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</si>
  <si>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</si>
  <si>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</si>
  <si>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</si>
  <si>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</si>
  <si>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</si>
  <si>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</si>
  <si>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</si>
  <si>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</si>
  <si>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</si>
  <si>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</si>
  <si>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</si>
  <si>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</si>
  <si>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</si>
  <si>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</si>
  <si>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</si>
  <si>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</si>
  <si>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</si>
  <si>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</si>
  <si>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</si>
  <si>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</si>
  <si>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</si>
  <si>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</si>
  <si>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</si>
  <si>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</si>
  <si>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</si>
  <si>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</si>
  <si>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</si>
  <si>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</si>
  <si>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</si>
  <si>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</si>
  <si>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</si>
  <si>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</si>
  <si>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</si>
  <si>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</si>
  <si>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</si>
  <si>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</si>
  <si>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</si>
  <si>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</si>
  <si>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</si>
  <si>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</si>
  <si>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</si>
  <si>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</si>
  <si>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</si>
  <si>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</si>
  <si>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</si>
  <si>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</si>
  <si>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</si>
  <si>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</si>
  <si>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</si>
  <si>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</si>
  <si>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</si>
  <si>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</si>
  <si>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</si>
  <si>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</si>
  <si>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</si>
  <si>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</si>
  <si>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</si>
  <si>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</si>
  <si>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</si>
  <si>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</si>
  <si>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</si>
  <si>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</si>
  <si>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</si>
  <si>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</si>
  <si>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</si>
  <si>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</si>
  <si>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</si>
  <si>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</si>
  <si>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</si>
  <si>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</si>
  <si>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</si>
  <si>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</si>
  <si>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</si>
  <si>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</si>
  <si>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</si>
  <si>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</si>
  <si>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</si>
  <si>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</si>
  <si>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</si>
  <si>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</si>
  <si>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</si>
  <si>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</si>
  <si>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</si>
  <si>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</si>
  <si>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</si>
  <si>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</si>
  <si>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</si>
  <si>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</si>
  <si>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</si>
  <si>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</si>
  <si>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</si>
  <si>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</si>
  <si>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</si>
  <si>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</si>
  <si>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</si>
  <si>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</si>
  <si>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</si>
  <si>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30 DE ABRIL DE 2023</t>
  </si>
  <si>
    <t>Información al 30 de abril de 2023</t>
  </si>
  <si>
    <t>ÍNDICE DE PROVISIONES DE RIESGO DE CRÉDITO EXPOSICIÓN DE CRÉDITOS CONTINGENTES AL 30 DE ABRIL DE 2023</t>
  </si>
  <si>
    <t>---</t>
  </si>
  <si>
    <t>ÍNDICE DE PROVISIONES DE RIESGO DE CRÉDITO Y APERTURA DE LOS CRÉDITOS DE CONSUMO POR PRODUCTO (DIVISIÓN ESPECIALIZADA) AL 30 DE ABRIL DE 2023</t>
  </si>
  <si>
    <t>ÍNDICE DE PROVISIONES DE RIESGO DE CRÉDITO Y COMPOSICIÓN POR PRODUCTO DE LAS COLOCACIONES COMERCIALES EVALUADAS GRUPALMENTE AL 30 DE ABRIL DE 2023</t>
  </si>
  <si>
    <t>ÍNDICE DE PROVISIONES DE RIESGO DE CRÉDITO EXPOSICIÓN DE CRÉDITOS CONTINGENTES POR PRODUCTOS AL 30 DE ABRIL DE 2023</t>
  </si>
  <si>
    <t>ÍNDICE DE PROVISIONES DE RIESGO DE CRÉDITO POR TIPO DE CARTERA Y GRUPO DE CLASIFICACIÓN  AL 30 DE ABRIL DE 2023</t>
  </si>
  <si>
    <t>ÍNDICE DE PROVISIONES DE RIESGO DE CRÉDITO POR GRUPO DE CLASIFICACIÓN Y COMPOSICIÓN POR PRODUCTOS AL 30 DE ABRIL DE 2023</t>
  </si>
  <si>
    <t>ÍNDICE DE PROVISIONES POR CATEGORÍA DE RIESGO DE LA EXPOSICIÓN DE LOS CRÉDITOS CONTINGENTES EVALUADOS INDIVIDUALMENTE AL 30 DE ABRIL DE 2023</t>
  </si>
  <si>
    <t>ESTRUCTURA DE CLASIFICACIÓN DE RIESGO DE LA EXPOSICIÓN DE LOS CRÉDITOS CONTINGENTES EVALUADOS INDIVIDUALMENTE AL 30 DE ABRIL DE 2023</t>
  </si>
  <si>
    <t>ÍNDICE DE PROVISIONES DE RIESGO DE CRÉDITO POR GRUPO DE CLASIFICACIÓN  AL 30 DE ABRIL DE 2023</t>
  </si>
  <si>
    <t>ÍNDICE DE PROVISIONES DE LA EXPOSICIÓN DE CRÉDITOS CONTINGENTES AL 30 DE ABRIL DE 2023 (18)</t>
  </si>
  <si>
    <t>ÍNDICE DE PROVISIONES POR CATEGORÍA DE RIESGO DEL RUBRO ADEUDADO POR BANCOS AL 30 DE ABRIL DE 2023</t>
  </si>
  <si>
    <t>ESTRUCTURA DE CLASIFICACIÓN DE RIESGO DEL RUBRO ADEUDADO POR BANCOS AL 30 DE ABRIL DE 2023</t>
  </si>
  <si>
    <t>ÍNDICE DE PROVISIONES DE RIESGO DE CRÉDITO POR GRUPO DE CLASIFICACIÓN DEL RUBRO ADEUDADO POR BANCOS AL 30 DE ABRIL DE 2023 (17)</t>
  </si>
  <si>
    <t>ÍNDICE DE PROVISIONES DE RIESGO DE CRÉDITO Y COMPOSICIÓN POR PRODUCTOS  AL 30 DE ABRIL DE 2023</t>
  </si>
  <si>
    <t>ÍNDICE DE PROVISIONES DE RIESGO DE CRÉDITO POR GRUPO DE CLASIFICACIÓN AL 30 DE ABRIL DE 2023</t>
  </si>
  <si>
    <t>ÍNDICE DE PROVISIONES DE RIESGO DE CRÉDITO Y COMPOSICIÓN DE LAS COLOCACIONES DE CONSUMO POR PRODUCTO SIN LAS DIVISIONES ESPECIALIZADAS DE CRÉDITO AL 30 DE ABRIL DE 2023 (15)</t>
  </si>
  <si>
    <t>ÍNDICE DE PROVISIONES DE RIESGO DE CRÉDITO Y APERTURA DE LOS CRÉDITOS DE CONSUMO POR PRODUCTO AL 30 DE ABRIL DE 2023</t>
  </si>
  <si>
    <t>ÍNDICE DE PROVISIONES DE RIESGO DE CRÉDITO Y COMPOSICIÓN POR PRODUCTOS AL 30 DE ABRIL DE 2023</t>
  </si>
  <si>
    <t>ÍNDICE DE PROVISIONES DE RIESGO DE CRÉDITO Y COMPOSICIÓN POR PRODUCTO DE LAS COLOCACIONES COMERCIALES EVALUADAS GRUPALMENTE CARTERA EN INCUMPLIMIENTO AL 30 DE ABRIL DE 2023</t>
  </si>
  <si>
    <t>ÍNDICE DE PROVISIONES DE RIESGO DE CRÉDITO Y COMPOSICIÓN POR PRODUCTO DE LAS COLOCACIONES COMERCIALES EVALUADAS GRUPALMENTE CARTERA NORMAL AL 30 DE ABRIL DE 2023</t>
  </si>
  <si>
    <t>ÍNDICE DE PROVISIONES POR CATEGORÍA DE RIESGO DE LAS OPERACIONES DE FACTORAJE EVALUADAS INDIVIDUALMENTE AL 30 DE ABRIL DE 2023</t>
  </si>
  <si>
    <t>ÍNDICE DE PROVISIONES POR CATEGORÍA DE RIESGO DE LAS OPERACIONES DE LEASING COMERCIALES EVALUADAS INDIVIDUALMENTE AL 30 DE ABRIL DE 2023</t>
  </si>
  <si>
    <t>ÍNDICE DE PROVISIONES POR CATEGORÍA DE RIESGO DE LOS CRÉDITOS COMERCIALES EVALUADOS INDIVIDUALMENTE AL 30 DE ABRIL DE 2023</t>
  </si>
  <si>
    <t>ÍNDICE DE PROVISIONES POR CATEGORÍA DE RIESGO DE LAS COLOCACIONES COMERCIALES EVALUADAS INDIVIDUALMENTE AL 30 DE ABRIL DE 2023</t>
  </si>
  <si>
    <t>ESTRUCTURA DE CLASIFICACIÓN DE RIESGO DE LAS OPERACIONES DE FACTORAJE EVALUADAS INDIVIDUALMENTE AL 30 DE ABRIL DE 2023</t>
  </si>
  <si>
    <t>ESTRUCTURA DE CLASIFICACIÓN DE RIESGO DE LAS OPERACIONES DE LEASING COMERCIALES EVALUADAS INDIVIDUALMENTE AL 30 DE ABRIL DE 2023</t>
  </si>
  <si>
    <t>ESTRUCTURA DE CLASIFICACIÓN DE RIESGO DE LOS CRÉDITOS COMERCIALES EVALUADOS INDIVIDUALMENTE AL 30 DE ABRIL DE 2023</t>
  </si>
  <si>
    <t>ESTRUCTURA DE CLASIFICACIÓN DE RIESGO DE LAS COLOCACIONES COMERCIALES EVALUADAS INDIVIDUALMENTE AL 30 DE ABRIL DE 2023</t>
  </si>
  <si>
    <t>ÍNDICE DE PROVISIONES DE RIESGO DE CRÉDITO Y COMPOSICIÓN POR PRODUCTOS DE LAS COLOCACIONES COMERCIALES EVALUADAS INDIVIDUALMENTE CARTERA EN INCUMPLIMIENTO AL 30 DE ABRIL DE 2023</t>
  </si>
  <si>
    <t>ÍNDICE DE PROVISIONES DE RIESGO DE CRÉDITO Y COMPOSICIÓN POR PRODUCTOS DE LAS COLOCACIONES COMERCIALES EVALUADAS INDIVIDUALMENTE CARTERA SUBÉSTANDAR AL 30 DE ABRIL DE 2023</t>
  </si>
  <si>
    <t>ÍNDICE DE PROVISIONES DE RIESGO DE CRÉDITO Y COMPOSICIÓN POR PRODUCTOS DE LAS COLOCACIONES COMERCIALES EVALUADAS INDIVIDUALMENTE CARTERA NORMAL AL 30 DE ABRIL DE 2023</t>
  </si>
  <si>
    <t>ÍNDICE DE PROVISIONES DE RIESGO DE CRÉDITO Y COMPOSICIÓN POR PRODUCTOS COLOCACIONES COMERCIALES EVALUADAS INDIVIDUALMENTE AL 30 DE ABRIL DE 2023</t>
  </si>
  <si>
    <t>ÍNDICE DE PROVISIONES POR GRUPO DE CLASIFICACIÓN AL 30 DE ABRIL DE 2023</t>
  </si>
  <si>
    <t>ÍNDICE DE PROVISIONES DE LAS COLOCACIONES AL 30 DE ABRIL DE 2023</t>
  </si>
  <si>
    <t>ÍNDICE DE PROVISIONES DE RIESGO DE CRÉDITO POR TIPO DE COLOCACIONES Y EXPOSICIÓN DE CRÉDITOS CONTINGENTES AL 30 DE ABRIL DE 2023 (1)</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</si>
  <si>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</si>
  <si>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</si>
  <si>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</si>
  <si>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</si>
  <si>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</si>
  <si>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</si>
  <si>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   Por Resolución N° 2215 de fecha 28 de marzo de 2023, se aprueba el cambio de nombre de la razón social de Itaú Corpbanca a Banco Itaú Chile. Banco Itaú Chile incluye su División de crédito especializada Banco Condell.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</si>
</sst>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2"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DEDBA027-24F9-4A24-A021-B29EB926FD94}"/>
    <cellStyle name="Hipervínculo" xfId="1" builtinId="8"/>
    <cellStyle name="Normal" xfId="0" builtinId="0"/>
    <cellStyle name="Normal_ Public. D.Ofc. JUN'96" xfId="6" xr:uid="{64C4BF96-14E7-450E-B142-D20AB9B5557E}"/>
    <cellStyle name="Normal_Información Financiera Mensual - 2008 (prot)" xfId="8" xr:uid="{73AD549C-4060-4F24-912A-147E5C7217B7}"/>
    <cellStyle name="Normal_Información Financiera Mensual - Enero  de 2006" xfId="2" xr:uid="{B6C558B4-A2C0-4DD4-9C1C-A98EEFB6AD4B}"/>
    <cellStyle name="Normal_PROPUESTA ESTRUCTURA DE RIESGO" xfId="5" xr:uid="{08D8AD68-F829-48F7-921C-82A2DCEC59D1}"/>
    <cellStyle name="Normal_PROYECTO INDICADORES DE RIESGO DE CREDITO Y CONTINGENTES 2011 (2)" xfId="4" xr:uid="{C25824CF-130D-4B4D-92F9-E8DDBE50A03A}"/>
    <cellStyle name="Normal_RIESGO DE CREDITO Y CONTIGENTES 2008" xfId="3" xr:uid="{EE25866E-1600-4523-8549-2E0311A8D628}"/>
  </cellStyles>
  <dxfs count="10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3DDB5D4-3EAA-4A68-B566-EEF0C9B52B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32328099</v>
          </cell>
          <cell r="F603">
            <v>32328099</v>
          </cell>
          <cell r="G603">
            <v>32328099</v>
          </cell>
          <cell r="H603">
            <v>0</v>
          </cell>
          <cell r="I603">
            <v>0</v>
          </cell>
          <cell r="J603">
            <v>0</v>
          </cell>
          <cell r="K603">
            <v>0</v>
          </cell>
          <cell r="L603">
            <v>32328099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-1813796472</v>
          </cell>
          <cell r="F605">
            <v>-1813796472</v>
          </cell>
          <cell r="G605">
            <v>0</v>
          </cell>
          <cell r="H605">
            <v>-1813796472</v>
          </cell>
          <cell r="I605">
            <v>0</v>
          </cell>
          <cell r="J605">
            <v>0</v>
          </cell>
          <cell r="K605">
            <v>0</v>
          </cell>
          <cell r="L605">
            <v>-1813796472</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573867823</v>
          </cell>
          <cell r="F608">
            <v>573867823</v>
          </cell>
          <cell r="G608">
            <v>573867823</v>
          </cell>
          <cell r="H608">
            <v>0</v>
          </cell>
          <cell r="I608">
            <v>0</v>
          </cell>
          <cell r="J608">
            <v>0</v>
          </cell>
          <cell r="K608">
            <v>0</v>
          </cell>
          <cell r="L608">
            <v>573867823</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643509332</v>
          </cell>
          <cell r="F613">
            <v>0</v>
          </cell>
          <cell r="G613">
            <v>0</v>
          </cell>
          <cell r="H613">
            <v>0</v>
          </cell>
          <cell r="I613">
            <v>643509332</v>
          </cell>
          <cell r="J613">
            <v>0</v>
          </cell>
          <cell r="K613">
            <v>643509332</v>
          </cell>
          <cell r="L613">
            <v>643509332</v>
          </cell>
        </row>
        <row r="614">
          <cell r="A614">
            <v>49</v>
          </cell>
          <cell r="B614" t="str">
            <v>Banco Security</v>
          </cell>
          <cell r="D614">
            <v>0</v>
          </cell>
          <cell r="E614">
            <v>-1866596016</v>
          </cell>
          <cell r="F614">
            <v>-1866596016</v>
          </cell>
          <cell r="G614">
            <v>0</v>
          </cell>
          <cell r="H614">
            <v>-1866596016</v>
          </cell>
          <cell r="I614">
            <v>0</v>
          </cell>
          <cell r="J614">
            <v>0</v>
          </cell>
          <cell r="K614">
            <v>0</v>
          </cell>
          <cell r="L614">
            <v>-1866596016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-17757335286</v>
          </cell>
          <cell r="F621">
            <v>-17757335286</v>
          </cell>
          <cell r="G621">
            <v>0</v>
          </cell>
          <cell r="H621">
            <v>-17757335286</v>
          </cell>
          <cell r="I621">
            <v>0</v>
          </cell>
          <cell r="J621">
            <v>0</v>
          </cell>
          <cell r="K621">
            <v>0</v>
          </cell>
          <cell r="L621">
            <v>-17757335286</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-20188022520</v>
          </cell>
          <cell r="F625">
            <v>-20831531852</v>
          </cell>
          <cell r="G625">
            <v>606195922</v>
          </cell>
          <cell r="H625">
            <v>-21437727774</v>
          </cell>
          <cell r="I625">
            <v>643509332</v>
          </cell>
          <cell r="J625">
            <v>0</v>
          </cell>
          <cell r="K625">
            <v>643509332</v>
          </cell>
          <cell r="L625">
            <v>-20188022520</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BE55-8D44-4A65-A7C6-F0B945EF6DE3}">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331</v>
      </c>
    </row>
    <row r="91" spans="2:6">
      <c r="D91" s="28">
        <v>45096.688765162035</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1F14AFB-0FE4-445C-A9D3-DACF059460E3}"/>
    <hyperlink ref="D12" location="'CUADRO N°2'!A1" tooltip="Índice de provisiones de las Colocaciones (Cuadro N°2)" display="Índice de provisiones de las Colocaciones (Cuadro N°2)" xr:uid="{89C872A1-F333-4CD5-B05F-F78C404F7B33}"/>
    <hyperlink ref="D14" location="'CUADRO N°3'!A1" tooltip="Índice de provisiones por grupo de clasificación (Cuadro N°3)" display="Índice de provisiones por grupo de clasificación (Cuadro N°3)" xr:uid="{23905EC9-E6B4-4AD4-AB29-EA2F8A413D20}"/>
    <hyperlink ref="D16" location="'CUADRO N°4'!A1" tooltip="Índice de provisiones de riesgo de crédito y composición por productos (Cuadro N°4)" display="Índice de provisiones de riesgo de crédito y composición por productos (Cuadro N°4)" xr:uid="{3D898C48-70A8-40D5-8307-24DC28D932A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FA6BFA2-49C6-43FE-AE86-AE27D28EC14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CE3FFEC-5882-4D7B-BCC7-2C3129E4B61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80BF5A3D-EA92-4EB3-961A-5527E7255B09}"/>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6A5E4EFB-A427-4B7A-818B-8913818CBC7A}"/>
    <hyperlink ref="D26" location="'CUADRO N°9'!A1" tooltip="Estructura de clasificación de Riesgo de las Colocaciones Comerciales evaluadas individualmente (Cuadro N°9)" display="Estructura de clasificación de Riesgo de las Colocaciones Comerciales evaluadas individualmente (Cuadro N°9)" xr:uid="{7D2A18EF-5840-4513-8141-964CABDB1E98}"/>
    <hyperlink ref="D28" location="'CUADRO N°10'!A1" tooltip="Estructura de clasificación de Riesgo de los Créditos Comerciales evaluados individualmente (Cuadro N°10)" display="Estructura de clasificación de Riesgo de los Créditos Comerciales evaluados individualmente (Cuadro N°10)" xr:uid="{6B8C04C4-A707-4FB7-BEF4-A9FA5EC0852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31EDD5B-7D25-4831-8724-AB2F65474266}"/>
    <hyperlink ref="D32" location="'CUADRO N°12'!A1" tooltip="Estructura de clasificación de Riesgo de las operaciones de factoraje evaluadas individualmente (Cuadro N°12)" display="Estructura de clasificación de Riesgo de las operaciones de factoraje evaluadas individualmente (Cuadro N°12)" xr:uid="{E8863108-FA0D-4313-A77D-E2BA45E39CE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67DC5EF-1710-48C4-8506-EEB3626BBA4E}"/>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C55B6C4C-DC15-4176-A537-818F2F769BB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7BB99997-738A-469A-9C82-5D1B6B2F2DA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9FA566F-31BA-4D08-99BC-5FF05ED19FF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19135DB-FC69-4A24-AB15-A83E03656389}"/>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6103782-64B1-4CA7-A6B2-5E0563D422C1}"/>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2EDD836-C8F8-4E8C-931B-A621276CBA62}"/>
    <hyperlink ref="D48" location="'CUADRO N°20'!A1" tooltip="Índice de provisiones de riesgo de crédito por grupo de clasificación (Cuadro N°20)" display="Índice de provisiones de riesgo de crédito por grupo de clasificación (Cuadro N°20)" xr:uid="{337E3E1C-78E8-4BC0-A91E-D7AE41C89028}"/>
    <hyperlink ref="D50" location="'CUADRO N°21'!A1" tooltip="Índice de provisiones de riesgo de crédito y composición por productos (Cuadro N°21)" display="Índice de provisiones de riesgo de crédito y composición por productos (Cuadro N°21)" xr:uid="{435320F3-2C30-4E80-A76E-0F4D413C443B}"/>
    <hyperlink ref="D52" location="'CUADRO N°22'!A1" tooltip="Índice de provisiones de riesgo de crédito y apertura de los Créditos de consumo por producto (Cuadro N°22)" display="Índice de provisiones de riesgo de crédito y apertura de los Créditos de consumo por producto (Cuadro N°22)" xr:uid="{46DD5112-AB09-4EF6-9E8A-D61B3CB472F4}"/>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3864BEB6-2C45-4E1D-BD58-2A86F80EFDF6}"/>
    <hyperlink ref="D56" location="'CUADRO N°24'!A1" tooltip="Índice de provisiones de riesgo de crédito por grupo de clasificación (Cuadro N°24)" display="Índice de provisiones de riesgo de crédito por grupo de clasificación (Cuadro N°24)" xr:uid="{09542F8F-C113-4299-9CCF-9937D75EA5DA}"/>
    <hyperlink ref="D58" location="'CUADRO N°25'!A1" tooltip="Índice de provisiones de riesgo de crédito y composición por productos  (Cuadro N°25)" display="Colocaciones Vivienda - Índice de provisiones de riesgo de crédito y composición por productos  (Cuadro N°25)" xr:uid="{A0D0D9BA-F89F-40C5-A69C-0A4319E2DA08}"/>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2B1D5BC-6F86-4A28-ADD4-29282C871E38}"/>
    <hyperlink ref="D62" location="'CUADRO N°27'!A1" tooltip="Estructura de clasificación de Riesgo del rubro Adeudado por Bancos (Cuadro N°27)" display="Estructura de clasificación de Riesgo del rubro Adeudado por Bancos (Cuadro N°27)" xr:uid="{B08C30B1-C60B-4980-AC53-C1A48035C4BF}"/>
    <hyperlink ref="D64" location="'CUADRO N°28'!A1" tooltip="Índice de provisiones por categoría de Riesgo del rubro Adeudado por Bancos (Cuadro N°28)" display="Índice de provisiones por categoría de Riesgo del rubro Adeudado por Bancos (Cuadro N°28)" xr:uid="{9DD690AA-1CDE-4930-80C6-04B62980C7A2}"/>
    <hyperlink ref="D66" location="'CUADRO N°29'!A1" tooltip="Índice de provisiones de la Exposición de Créditos contingentes (Cuadro N°29)" display="Índice de provisiones de la Exposición de Créditos contingentes (Cuadro N°29)" xr:uid="{67334426-6559-4FD7-B7F4-863E94D29FA4}"/>
    <hyperlink ref="D68" location="'CUADRO N°30'!A1" tooltip="Exposición de Créditos contingentes con evaluación individual (Cuadro N°30)" display="Exposición de Créditos contingentes con evaluación individual (Cuadro N°30)" xr:uid="{644004C2-9A1A-459D-BBC8-51EE8147C7A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324A694-7404-472F-A384-2830567191D6}"/>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A6CEF104-F420-4F6F-A438-A0909AB3DC00}"/>
    <hyperlink ref="D74" location="'CUADRO N°33'!A1" tooltip="Exposición de Créditos contingentes Comerciales con evaluación grupal (Cuadro N°33)" display="Exposición de Créditos contingentes Comerciales con evaluación grupal (Cuadro N°33)" xr:uid="{FD25D94E-D394-4367-B21B-498529DD21DF}"/>
    <hyperlink ref="D76" location="'CUADRO N°34'!A1" tooltip="Exposición de Créditos contingentes Personas (Consumo y Vivienda) con evaluación grupal (Cuadro N°34)" display="Exposición de Créditos contingentes Personas (Consumo y Vivienda) con evaluación grupal (Cuadro N°34)" xr:uid="{EE42B63D-ED37-40B9-AAD2-E438BE66EF45}"/>
    <hyperlink ref="D78" location="'CUADRO N°35'!A1" tooltip="Índice de provisiones de riesgo de crédito exposición de Créditos contingentes por productos (Cuadro N°35)" display="Índice de provisiones de riesgo de crédito exposición de Créditos contingentes por productos (Cuadro N°35)" xr:uid="{2C303FE4-4679-41E7-8DFD-8880436729BC}"/>
    <hyperlink ref="D80" location="'CUADRO N°36'!A1" tooltip="Índice  de provisiones de riesgo de crédito y composición de las Colocaciones (Cuadro N°36)" display="Índice  de provisiones de riesgo de crédito y composición de las Colocaciones (Cuadro N°36)" xr:uid="{8404F9F5-705A-4FD7-9EB0-E11B604B5A2B}"/>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FF57F6C-ACEC-406D-A27A-67E31F779B0C}"/>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257FE959-2EFB-4AC9-ADD2-5B684461C1A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B0D34A02-5960-4118-BAE5-3528609FB81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63B1-68F0-4C8E-9851-5D29A468A26E}">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100" customFormat="1" ht="15.75">
      <c r="B2" s="200" t="s">
        <v>174</v>
      </c>
      <c r="C2" s="200"/>
      <c r="D2" s="200"/>
      <c r="E2" s="200"/>
      <c r="F2" s="200"/>
      <c r="G2" s="200"/>
      <c r="H2" s="200"/>
      <c r="I2" s="200"/>
      <c r="J2" s="200"/>
      <c r="K2" s="200"/>
      <c r="L2" s="200"/>
      <c r="M2" s="200"/>
      <c r="N2" s="200"/>
      <c r="O2" s="200"/>
      <c r="P2" s="200"/>
      <c r="Q2" s="200"/>
      <c r="R2" s="200"/>
      <c r="S2" s="200"/>
      <c r="T2" s="200"/>
      <c r="U2" s="200"/>
      <c r="V2" s="200"/>
      <c r="W2" s="73"/>
    </row>
    <row r="3" spans="1:32"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1:32"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1:32"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1:32" s="54" customFormat="1" ht="29.25" customHeight="1" thickBot="1">
      <c r="B6" s="227" t="s">
        <v>360</v>
      </c>
      <c r="C6" s="228"/>
      <c r="D6" s="228"/>
      <c r="E6" s="228"/>
      <c r="F6" s="228"/>
      <c r="G6" s="228"/>
      <c r="H6" s="228"/>
      <c r="I6" s="228"/>
      <c r="J6" s="228"/>
      <c r="K6" s="228"/>
      <c r="L6" s="228"/>
      <c r="M6" s="228"/>
      <c r="N6" s="228"/>
      <c r="O6" s="228"/>
      <c r="P6" s="228"/>
      <c r="Q6" s="228"/>
      <c r="R6" s="228"/>
      <c r="S6" s="228"/>
      <c r="T6" s="228"/>
      <c r="U6" s="228"/>
      <c r="V6" s="229"/>
      <c r="W6" s="118"/>
    </row>
    <row r="7" spans="1:32" s="54" customFormat="1" ht="11.25" customHeight="1"/>
    <row r="8" spans="1:32" s="54" customFormat="1" ht="11.25" customHeight="1" thickBot="1"/>
    <row r="9" spans="1:32" s="54" customFormat="1">
      <c r="B9" s="230" t="s">
        <v>51</v>
      </c>
      <c r="C9" s="119"/>
      <c r="D9" s="251" t="s">
        <v>103</v>
      </c>
      <c r="E9" s="252"/>
      <c r="F9" s="252"/>
      <c r="G9" s="252"/>
      <c r="H9" s="252"/>
      <c r="I9" s="253"/>
      <c r="J9" s="257" t="s">
        <v>104</v>
      </c>
      <c r="K9" s="258"/>
      <c r="L9" s="258"/>
      <c r="M9" s="259"/>
      <c r="N9" s="257" t="s">
        <v>105</v>
      </c>
      <c r="O9" s="258"/>
      <c r="P9" s="258"/>
      <c r="Q9" s="258"/>
      <c r="R9" s="258"/>
      <c r="S9" s="259"/>
      <c r="T9" s="230" t="s">
        <v>175</v>
      </c>
      <c r="U9" s="94"/>
      <c r="V9" s="93" t="s">
        <v>176</v>
      </c>
    </row>
    <row r="10" spans="1:32" s="54" customFormat="1" ht="13.5" thickBot="1">
      <c r="B10" s="248"/>
      <c r="C10" s="119"/>
      <c r="D10" s="254"/>
      <c r="E10" s="255"/>
      <c r="F10" s="255"/>
      <c r="G10" s="255"/>
      <c r="H10" s="255"/>
      <c r="I10" s="256"/>
      <c r="J10" s="260"/>
      <c r="K10" s="261"/>
      <c r="L10" s="261"/>
      <c r="M10" s="262"/>
      <c r="N10" s="260"/>
      <c r="O10" s="261"/>
      <c r="P10" s="261"/>
      <c r="Q10" s="261"/>
      <c r="R10" s="261"/>
      <c r="S10" s="262"/>
      <c r="T10" s="248"/>
      <c r="U10" s="94"/>
      <c r="V10" s="84" t="s">
        <v>100</v>
      </c>
    </row>
    <row r="11" spans="1:32"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193</v>
      </c>
    </row>
    <row r="12" spans="1:32" s="54" customFormat="1" ht="13.5" thickBot="1">
      <c r="B12" s="224"/>
      <c r="C12" s="81"/>
      <c r="D12" s="250"/>
      <c r="E12" s="250"/>
      <c r="F12" s="250"/>
      <c r="G12" s="250"/>
      <c r="H12" s="250"/>
      <c r="I12" s="250"/>
      <c r="J12" s="250"/>
      <c r="K12" s="250"/>
      <c r="L12" s="250"/>
      <c r="M12" s="250"/>
      <c r="N12" s="250"/>
      <c r="O12" s="250"/>
      <c r="P12" s="250"/>
      <c r="Q12" s="250"/>
      <c r="R12" s="250"/>
      <c r="S12" s="250"/>
      <c r="T12" s="224"/>
      <c r="U12" s="94"/>
      <c r="V12" s="85" t="s">
        <v>194</v>
      </c>
    </row>
    <row r="13" spans="1: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1:32"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1:32">
      <c r="B15" s="57" t="s">
        <v>68</v>
      </c>
      <c r="C15" s="107"/>
      <c r="D15" s="59">
        <v>3.2822080543950967E-6</v>
      </c>
      <c r="E15" s="59">
        <v>5.179533496684698</v>
      </c>
      <c r="F15" s="59">
        <v>12.96321091126369</v>
      </c>
      <c r="G15" s="59">
        <v>40.121085739374656</v>
      </c>
      <c r="H15" s="59">
        <v>17.320158293386541</v>
      </c>
      <c r="I15" s="59">
        <v>17.345270125884539</v>
      </c>
      <c r="J15" s="59">
        <v>2.9741947940930658</v>
      </c>
      <c r="K15" s="59">
        <v>1.0494705884137652</v>
      </c>
      <c r="L15" s="59">
        <v>1.1171600806493265</v>
      </c>
      <c r="M15" s="59">
        <v>4.9793508500126829E-2</v>
      </c>
      <c r="N15" s="59">
        <v>0.57433462294287596</v>
      </c>
      <c r="O15" s="59">
        <v>0.16693387834338927</v>
      </c>
      <c r="P15" s="59">
        <v>9.7383582200592067E-2</v>
      </c>
      <c r="Q15" s="59">
        <v>0.78093167552213028</v>
      </c>
      <c r="R15" s="59">
        <v>0.11666599466040056</v>
      </c>
      <c r="S15" s="59">
        <v>0.1438694258721496</v>
      </c>
      <c r="T15" s="59">
        <v>100</v>
      </c>
      <c r="U15" s="86"/>
      <c r="V15" s="59">
        <v>1.526949713221452</v>
      </c>
      <c r="W15" s="86"/>
      <c r="X15" s="56"/>
      <c r="Y15" s="56"/>
      <c r="Z15" s="56"/>
      <c r="AA15" s="56"/>
      <c r="AB15" s="56"/>
      <c r="AC15" s="56"/>
      <c r="AD15" s="56"/>
    </row>
    <row r="16" spans="1:32" s="14" customFormat="1">
      <c r="A16" s="55"/>
      <c r="B16" s="61" t="s">
        <v>69</v>
      </c>
      <c r="C16" s="107"/>
      <c r="D16" s="62">
        <v>0</v>
      </c>
      <c r="E16" s="62">
        <v>2.351333543114976</v>
      </c>
      <c r="F16" s="62">
        <v>20.452509258709721</v>
      </c>
      <c r="G16" s="62">
        <v>38.199213863464358</v>
      </c>
      <c r="H16" s="62">
        <v>20.263372330777411</v>
      </c>
      <c r="I16" s="62">
        <v>5.8194862883791334</v>
      </c>
      <c r="J16" s="62">
        <v>3.2856685787282363</v>
      </c>
      <c r="K16" s="62">
        <v>0.2083397671056943</v>
      </c>
      <c r="L16" s="62">
        <v>0.28058947528813383</v>
      </c>
      <c r="M16" s="62">
        <v>2.1362523792156627</v>
      </c>
      <c r="N16" s="62">
        <v>3.3345393997396306</v>
      </c>
      <c r="O16" s="62">
        <v>0</v>
      </c>
      <c r="P16" s="62">
        <v>1.7081639587967263</v>
      </c>
      <c r="Q16" s="62">
        <v>0.63410094872894507</v>
      </c>
      <c r="R16" s="62">
        <v>0</v>
      </c>
      <c r="S16" s="62">
        <v>1.326430207951367</v>
      </c>
      <c r="T16" s="62">
        <v>100</v>
      </c>
      <c r="U16" s="86"/>
      <c r="V16" s="62">
        <v>2.8729558262503949</v>
      </c>
      <c r="W16" s="86"/>
      <c r="X16" s="56"/>
      <c r="Y16" s="56"/>
      <c r="Z16" s="56"/>
      <c r="AA16" s="56"/>
      <c r="AB16" s="56"/>
      <c r="AC16" s="56"/>
      <c r="AD16" s="56"/>
      <c r="AE16" s="55"/>
      <c r="AF16" s="55"/>
    </row>
    <row r="17" spans="1:32" s="14" customFormat="1">
      <c r="A17" s="55"/>
      <c r="B17" s="61" t="s">
        <v>70</v>
      </c>
      <c r="C17" s="56"/>
      <c r="D17" s="62">
        <v>0</v>
      </c>
      <c r="E17" s="62">
        <v>1.8839244180845945E-4</v>
      </c>
      <c r="F17" s="62">
        <v>10.581623574170571</v>
      </c>
      <c r="G17" s="62">
        <v>17.782849871332832</v>
      </c>
      <c r="H17" s="62">
        <v>38.386478841748279</v>
      </c>
      <c r="I17" s="62">
        <v>11.457941618213312</v>
      </c>
      <c r="J17" s="62">
        <v>8.6772856693327078</v>
      </c>
      <c r="K17" s="62">
        <v>3.5045166494725568</v>
      </c>
      <c r="L17" s="62">
        <v>2.8131604217122894</v>
      </c>
      <c r="M17" s="62">
        <v>1.99194862479035</v>
      </c>
      <c r="N17" s="62">
        <v>1.6715317531844816</v>
      </c>
      <c r="O17" s="62">
        <v>0.15725715133813689</v>
      </c>
      <c r="P17" s="62">
        <v>2.4609691348499316E-2</v>
      </c>
      <c r="Q17" s="62">
        <v>0.10519736384122873</v>
      </c>
      <c r="R17" s="62">
        <v>1.2538894511635919</v>
      </c>
      <c r="S17" s="62">
        <v>1.5915209259093546</v>
      </c>
      <c r="T17" s="62">
        <v>100</v>
      </c>
      <c r="U17" s="86"/>
      <c r="V17" s="62">
        <v>3.155105907988609</v>
      </c>
      <c r="W17" s="86"/>
      <c r="X17" s="56"/>
      <c r="Y17" s="56"/>
      <c r="Z17" s="56"/>
      <c r="AA17" s="56"/>
      <c r="AB17" s="56"/>
      <c r="AC17" s="56"/>
      <c r="AD17" s="56"/>
      <c r="AE17" s="55"/>
      <c r="AF17" s="55"/>
    </row>
    <row r="18" spans="1:32" s="14" customFormat="1">
      <c r="A18" s="55"/>
      <c r="B18" s="61" t="s">
        <v>107</v>
      </c>
      <c r="C18" s="56"/>
      <c r="D18" s="62">
        <v>2.7376326704768316E-2</v>
      </c>
      <c r="E18" s="62">
        <v>11.254876194256317</v>
      </c>
      <c r="F18" s="62">
        <v>16.510321097229426</v>
      </c>
      <c r="G18" s="62">
        <v>20.570107590605442</v>
      </c>
      <c r="H18" s="62">
        <v>29.68550951141663</v>
      </c>
      <c r="I18" s="62">
        <v>19.01861335175111</v>
      </c>
      <c r="J18" s="62">
        <v>0.97903661987978363</v>
      </c>
      <c r="K18" s="62">
        <v>0.29209770208951474</v>
      </c>
      <c r="L18" s="62">
        <v>0.14614406236816635</v>
      </c>
      <c r="M18" s="62">
        <v>4.7809573911600026E-2</v>
      </c>
      <c r="N18" s="62">
        <v>0.38387279745012765</v>
      </c>
      <c r="O18" s="62">
        <v>0.30761612716302861</v>
      </c>
      <c r="P18" s="62">
        <v>0.18038875999611381</v>
      </c>
      <c r="Q18" s="62">
        <v>0.22360430412591642</v>
      </c>
      <c r="R18" s="62">
        <v>9.4347828046590282E-2</v>
      </c>
      <c r="S18" s="62">
        <v>0.27827815300547093</v>
      </c>
      <c r="T18" s="62">
        <v>100</v>
      </c>
      <c r="U18" s="86"/>
      <c r="V18" s="62">
        <v>1.5278056570292875</v>
      </c>
      <c r="W18" s="86"/>
      <c r="X18" s="56"/>
      <c r="Y18" s="56"/>
      <c r="Z18" s="56"/>
      <c r="AA18" s="56"/>
      <c r="AB18" s="56"/>
      <c r="AC18" s="56"/>
      <c r="AD18" s="56"/>
      <c r="AE18" s="55"/>
      <c r="AF18" s="55"/>
    </row>
    <row r="19" spans="1:32" s="14" customFormat="1">
      <c r="A19" s="55"/>
      <c r="B19" s="61" t="s">
        <v>108</v>
      </c>
      <c r="C19" s="56"/>
      <c r="D19" s="62">
        <v>0.9215563072491596</v>
      </c>
      <c r="E19" s="62">
        <v>22.169290212753989</v>
      </c>
      <c r="F19" s="62">
        <v>20.583161350149975</v>
      </c>
      <c r="G19" s="62">
        <v>18.372154209853559</v>
      </c>
      <c r="H19" s="62">
        <v>19.624206230779293</v>
      </c>
      <c r="I19" s="62">
        <v>7.6086868434622827</v>
      </c>
      <c r="J19" s="62">
        <v>5.0662124418204186</v>
      </c>
      <c r="K19" s="62">
        <v>1.1867097341877102</v>
      </c>
      <c r="L19" s="62">
        <v>0.32800764176291214</v>
      </c>
      <c r="M19" s="62">
        <v>0.34819953675536802</v>
      </c>
      <c r="N19" s="62">
        <v>1.142729472718226</v>
      </c>
      <c r="O19" s="62">
        <v>0.96899171367257586</v>
      </c>
      <c r="P19" s="62">
        <v>0.77434526344801102</v>
      </c>
      <c r="Q19" s="62">
        <v>0.31967449695007266</v>
      </c>
      <c r="R19" s="62">
        <v>0.21345972372060684</v>
      </c>
      <c r="S19" s="62">
        <v>0.37261482071584129</v>
      </c>
      <c r="T19" s="62">
        <v>100</v>
      </c>
      <c r="U19" s="86"/>
      <c r="V19" s="62">
        <v>1.4934681746847367</v>
      </c>
      <c r="W19" s="86"/>
      <c r="X19" s="56"/>
      <c r="Y19" s="56"/>
      <c r="Z19" s="56"/>
      <c r="AA19" s="56"/>
      <c r="AB19" s="56"/>
      <c r="AC19" s="56"/>
      <c r="AD19" s="56"/>
      <c r="AE19" s="55"/>
      <c r="AF19" s="55"/>
    </row>
    <row r="20" spans="1:32" s="14" customFormat="1">
      <c r="A20" s="55"/>
      <c r="B20" s="61" t="s">
        <v>71</v>
      </c>
      <c r="C20" s="56"/>
      <c r="D20" s="62">
        <v>2.1447067272447882</v>
      </c>
      <c r="E20" s="62">
        <v>9.8095684154687071</v>
      </c>
      <c r="F20" s="62">
        <v>21.01096129794108</v>
      </c>
      <c r="G20" s="62">
        <v>15.840278597311833</v>
      </c>
      <c r="H20" s="62">
        <v>19.350058876024832</v>
      </c>
      <c r="I20" s="62">
        <v>23.998096052472221</v>
      </c>
      <c r="J20" s="62">
        <v>2.885755378923236</v>
      </c>
      <c r="K20" s="62">
        <v>0.6681178068792315</v>
      </c>
      <c r="L20" s="62">
        <v>0.26335653573501933</v>
      </c>
      <c r="M20" s="62">
        <v>0.44664116802869891</v>
      </c>
      <c r="N20" s="62">
        <v>0.56069021108887018</v>
      </c>
      <c r="O20" s="62">
        <v>0.13581415843077543</v>
      </c>
      <c r="P20" s="62">
        <v>0.35315106088721959</v>
      </c>
      <c r="Q20" s="62">
        <v>1.0967243541399259</v>
      </c>
      <c r="R20" s="62">
        <v>1.0634954759116144</v>
      </c>
      <c r="S20" s="62">
        <v>0.37258388351194643</v>
      </c>
      <c r="T20" s="62">
        <v>100</v>
      </c>
      <c r="U20" s="86"/>
      <c r="V20" s="62">
        <v>3.025882729124437</v>
      </c>
      <c r="W20" s="86"/>
      <c r="X20" s="56"/>
      <c r="Y20" s="56"/>
      <c r="Z20" s="56"/>
      <c r="AA20" s="56"/>
      <c r="AB20" s="56"/>
      <c r="AC20" s="56"/>
      <c r="AD20" s="56"/>
      <c r="AE20" s="55"/>
      <c r="AF20" s="55"/>
    </row>
    <row r="21" spans="1:32" s="14" customFormat="1">
      <c r="A21" s="55"/>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c r="AE21" s="55"/>
      <c r="AF21" s="55"/>
    </row>
    <row r="22" spans="1:32" s="14" customFormat="1">
      <c r="A22" s="55"/>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c r="AE22" s="55"/>
      <c r="AF22" s="55"/>
    </row>
    <row r="23" spans="1:32" s="14" customFormat="1">
      <c r="A23" s="55"/>
      <c r="B23" s="61" t="s">
        <v>74</v>
      </c>
      <c r="C23" s="56"/>
      <c r="D23" s="62">
        <v>0</v>
      </c>
      <c r="E23" s="62">
        <v>1.868254574340305</v>
      </c>
      <c r="F23" s="62">
        <v>6.569314093736411</v>
      </c>
      <c r="G23" s="62">
        <v>12.984776547559152</v>
      </c>
      <c r="H23" s="62">
        <v>39.527787483190799</v>
      </c>
      <c r="I23" s="62">
        <v>19.913362220807588</v>
      </c>
      <c r="J23" s="62">
        <v>5.4183619250265647</v>
      </c>
      <c r="K23" s="62">
        <v>6.2760875803538552</v>
      </c>
      <c r="L23" s="62">
        <v>0.91774064952731493</v>
      </c>
      <c r="M23" s="62">
        <v>1.2305731589691111</v>
      </c>
      <c r="N23" s="62">
        <v>3.4217913185443192</v>
      </c>
      <c r="O23" s="62">
        <v>0.66231026803247062</v>
      </c>
      <c r="P23" s="62">
        <v>0.30223463364109976</v>
      </c>
      <c r="Q23" s="62">
        <v>0.78705869131777184</v>
      </c>
      <c r="R23" s="62">
        <v>8.0994721782643636E-2</v>
      </c>
      <c r="S23" s="62">
        <v>3.9352133170591691E-2</v>
      </c>
      <c r="T23" s="62">
        <v>100</v>
      </c>
      <c r="U23" s="86"/>
      <c r="V23" s="62">
        <v>1.7150773555703467</v>
      </c>
      <c r="W23" s="86"/>
      <c r="X23" s="56"/>
      <c r="Y23" s="56"/>
      <c r="Z23" s="56"/>
      <c r="AA23" s="56"/>
      <c r="AB23" s="56"/>
      <c r="AC23" s="56"/>
      <c r="AD23" s="56"/>
      <c r="AE23" s="55"/>
      <c r="AF23" s="55"/>
    </row>
    <row r="24" spans="1:32" s="14" customFormat="1">
      <c r="A24" s="55"/>
      <c r="B24" s="63" t="s">
        <v>109</v>
      </c>
      <c r="C24" s="56"/>
      <c r="D24" s="62">
        <v>2.1966466079236899</v>
      </c>
      <c r="E24" s="62">
        <v>7.097881204701614</v>
      </c>
      <c r="F24" s="62">
        <v>20.822916578720328</v>
      </c>
      <c r="G24" s="62">
        <v>34.341902733430288</v>
      </c>
      <c r="H24" s="62">
        <v>18.227592248324292</v>
      </c>
      <c r="I24" s="62">
        <v>7.1898113111417121</v>
      </c>
      <c r="J24" s="62">
        <v>2.8803575103916503</v>
      </c>
      <c r="K24" s="62">
        <v>0.40102596466159035</v>
      </c>
      <c r="L24" s="62">
        <v>0.44602395793973176</v>
      </c>
      <c r="M24" s="62">
        <v>0.45351458206469902</v>
      </c>
      <c r="N24" s="62">
        <v>1.5999038310788434</v>
      </c>
      <c r="O24" s="62">
        <v>0.81746907995662277</v>
      </c>
      <c r="P24" s="62">
        <v>1.6903137423054972</v>
      </c>
      <c r="Q24" s="62">
        <v>1.3119214592631159</v>
      </c>
      <c r="R24" s="62">
        <v>0.28540319543172415</v>
      </c>
      <c r="S24" s="62">
        <v>0.23731599266460435</v>
      </c>
      <c r="T24" s="62">
        <v>100</v>
      </c>
      <c r="U24" s="86"/>
      <c r="V24" s="62">
        <v>2.1904555631133622</v>
      </c>
      <c r="W24" s="86"/>
      <c r="X24" s="56"/>
      <c r="Y24" s="56"/>
      <c r="Z24" s="56"/>
      <c r="AA24" s="56"/>
      <c r="AB24" s="56"/>
      <c r="AC24" s="56"/>
      <c r="AD24" s="56"/>
      <c r="AE24" s="55"/>
      <c r="AF24" s="55"/>
    </row>
    <row r="25" spans="1:32" s="14" customFormat="1">
      <c r="A25" s="55"/>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c r="AE25" s="55"/>
      <c r="AF25" s="55"/>
    </row>
    <row r="26" spans="1:32" s="14" customFormat="1">
      <c r="A26" s="55"/>
      <c r="B26" s="61" t="s">
        <v>77</v>
      </c>
      <c r="C26" s="56"/>
      <c r="D26" s="62">
        <v>0.13516074503188016</v>
      </c>
      <c r="E26" s="62">
        <v>11.73464305478937</v>
      </c>
      <c r="F26" s="62">
        <v>18.226380782455625</v>
      </c>
      <c r="G26" s="62">
        <v>20.518406885432626</v>
      </c>
      <c r="H26" s="62">
        <v>21.259823057733009</v>
      </c>
      <c r="I26" s="62">
        <v>14.828262226572642</v>
      </c>
      <c r="J26" s="62">
        <v>4.9657329695646002</v>
      </c>
      <c r="K26" s="62">
        <v>1.4759189971098436</v>
      </c>
      <c r="L26" s="62">
        <v>0.62645557840832655</v>
      </c>
      <c r="M26" s="62">
        <v>0.87188830202320111</v>
      </c>
      <c r="N26" s="62">
        <v>1.6443682056148681</v>
      </c>
      <c r="O26" s="62">
        <v>0.71214807032377458</v>
      </c>
      <c r="P26" s="62">
        <v>0.81518149068392587</v>
      </c>
      <c r="Q26" s="62">
        <v>0.91981254154965653</v>
      </c>
      <c r="R26" s="62">
        <v>0.61892492625824058</v>
      </c>
      <c r="S26" s="62">
        <v>0.64689216644841607</v>
      </c>
      <c r="T26" s="62">
        <v>100</v>
      </c>
      <c r="U26" s="86"/>
      <c r="V26" s="62">
        <v>2.6110039829387675</v>
      </c>
      <c r="W26" s="86"/>
      <c r="X26" s="56"/>
      <c r="Y26" s="56"/>
      <c r="Z26" s="56"/>
      <c r="AA26" s="56"/>
      <c r="AB26" s="56"/>
      <c r="AC26" s="56"/>
      <c r="AD26" s="56"/>
      <c r="AE26" s="55"/>
      <c r="AF26" s="55"/>
    </row>
    <row r="27" spans="1:32" s="14" customFormat="1">
      <c r="A27" s="55"/>
      <c r="B27" s="61" t="s">
        <v>78</v>
      </c>
      <c r="C27" s="56"/>
      <c r="D27" s="62">
        <v>0</v>
      </c>
      <c r="E27" s="62">
        <v>3.2995355385426013</v>
      </c>
      <c r="F27" s="62">
        <v>9.6912032687196081</v>
      </c>
      <c r="G27" s="62">
        <v>15.85150266741431</v>
      </c>
      <c r="H27" s="62">
        <v>24.187853613807867</v>
      </c>
      <c r="I27" s="62">
        <v>23.084778359835276</v>
      </c>
      <c r="J27" s="62">
        <v>11.091163356091444</v>
      </c>
      <c r="K27" s="62">
        <v>4.1034387657041833</v>
      </c>
      <c r="L27" s="62">
        <v>0.79469110297048418</v>
      </c>
      <c r="M27" s="62">
        <v>1.5354932901895402</v>
      </c>
      <c r="N27" s="62">
        <v>2.2095798803413897</v>
      </c>
      <c r="O27" s="62">
        <v>1.007503074502031</v>
      </c>
      <c r="P27" s="62">
        <v>0.91614518218124563</v>
      </c>
      <c r="Q27" s="62">
        <v>1.1789443826376131</v>
      </c>
      <c r="R27" s="62">
        <v>0.6489506210962821</v>
      </c>
      <c r="S27" s="62">
        <v>0.3992168959661298</v>
      </c>
      <c r="T27" s="62">
        <v>100</v>
      </c>
      <c r="U27" s="86"/>
      <c r="V27" s="62">
        <v>2.4978874711748222</v>
      </c>
      <c r="W27" s="86"/>
      <c r="X27" s="56"/>
      <c r="Y27" s="56"/>
      <c r="Z27" s="56"/>
      <c r="AA27" s="56"/>
      <c r="AB27" s="56"/>
      <c r="AC27" s="56"/>
      <c r="AD27" s="56"/>
      <c r="AE27" s="55"/>
      <c r="AF27" s="55"/>
    </row>
    <row r="28" spans="1:32" s="14" customFormat="1">
      <c r="A28" s="55"/>
      <c r="B28" s="61" t="s">
        <v>80</v>
      </c>
      <c r="C28" s="56"/>
      <c r="D28" s="62">
        <v>0</v>
      </c>
      <c r="E28" s="62">
        <v>0</v>
      </c>
      <c r="F28" s="62">
        <v>49.142807263429866</v>
      </c>
      <c r="G28" s="62">
        <v>50.857192736570134</v>
      </c>
      <c r="H28" s="62">
        <v>0</v>
      </c>
      <c r="I28" s="62">
        <v>0</v>
      </c>
      <c r="J28" s="62">
        <v>0</v>
      </c>
      <c r="K28" s="62">
        <v>0</v>
      </c>
      <c r="L28" s="62">
        <v>0</v>
      </c>
      <c r="M28" s="62">
        <v>0</v>
      </c>
      <c r="N28" s="62">
        <v>0</v>
      </c>
      <c r="O28" s="62">
        <v>0</v>
      </c>
      <c r="P28" s="62">
        <v>0</v>
      </c>
      <c r="Q28" s="62">
        <v>0</v>
      </c>
      <c r="R28" s="62">
        <v>0</v>
      </c>
      <c r="S28" s="62">
        <v>0</v>
      </c>
      <c r="T28" s="62">
        <v>100</v>
      </c>
      <c r="U28" s="86"/>
      <c r="V28" s="62">
        <v>0.99750076377873031</v>
      </c>
      <c r="W28" s="86"/>
      <c r="X28" s="56"/>
      <c r="Y28" s="56"/>
      <c r="Z28" s="56"/>
      <c r="AA28" s="56"/>
      <c r="AB28" s="56"/>
      <c r="AC28" s="56"/>
      <c r="AD28" s="56"/>
      <c r="AE28" s="55"/>
      <c r="AF28" s="55"/>
    </row>
    <row r="29" spans="1:32">
      <c r="B29" s="61" t="s">
        <v>79</v>
      </c>
      <c r="C29" s="56"/>
      <c r="D29" s="62">
        <v>0</v>
      </c>
      <c r="E29" s="62">
        <v>9.97640014579415</v>
      </c>
      <c r="F29" s="62">
        <v>17.893052947061712</v>
      </c>
      <c r="G29" s="62">
        <v>51.459946123096955</v>
      </c>
      <c r="H29" s="62">
        <v>2.457168774619694</v>
      </c>
      <c r="I29" s="62">
        <v>5.8607583852189169</v>
      </c>
      <c r="J29" s="62">
        <v>0</v>
      </c>
      <c r="K29" s="62">
        <v>0</v>
      </c>
      <c r="L29" s="62">
        <v>0</v>
      </c>
      <c r="M29" s="62">
        <v>0</v>
      </c>
      <c r="N29" s="62">
        <v>0</v>
      </c>
      <c r="O29" s="62">
        <v>0</v>
      </c>
      <c r="P29" s="62">
        <v>0</v>
      </c>
      <c r="Q29" s="62">
        <v>4.6700535856358218</v>
      </c>
      <c r="R29" s="62">
        <v>7.6826200385727548</v>
      </c>
      <c r="S29" s="62">
        <v>0</v>
      </c>
      <c r="T29" s="62">
        <v>100</v>
      </c>
      <c r="U29" s="86"/>
      <c r="V29" s="62">
        <v>7.8820483159336954</v>
      </c>
      <c r="W29" s="86"/>
      <c r="X29" s="56"/>
      <c r="Y29" s="56"/>
      <c r="Z29" s="56"/>
      <c r="AA29" s="56"/>
      <c r="AB29" s="56"/>
      <c r="AC29" s="56"/>
      <c r="AD29" s="56"/>
    </row>
    <row r="30" spans="1:32">
      <c r="B30" s="61" t="s">
        <v>81</v>
      </c>
      <c r="C30" s="56"/>
      <c r="D30" s="62">
        <v>0</v>
      </c>
      <c r="E30" s="62">
        <v>0</v>
      </c>
      <c r="F30" s="62">
        <v>22.514596012576796</v>
      </c>
      <c r="G30" s="62">
        <v>14.174247804338272</v>
      </c>
      <c r="H30" s="62">
        <v>20.926845747881366</v>
      </c>
      <c r="I30" s="62">
        <v>21.574822090292535</v>
      </c>
      <c r="J30" s="62">
        <v>20.809488344911028</v>
      </c>
      <c r="K30" s="62">
        <v>0</v>
      </c>
      <c r="L30" s="62">
        <v>0</v>
      </c>
      <c r="M30" s="62">
        <v>0</v>
      </c>
      <c r="N30" s="62">
        <v>0</v>
      </c>
      <c r="O30" s="62">
        <v>0</v>
      </c>
      <c r="P30" s="62">
        <v>0</v>
      </c>
      <c r="Q30" s="62">
        <v>0</v>
      </c>
      <c r="R30" s="62">
        <v>0</v>
      </c>
      <c r="S30" s="62">
        <v>0</v>
      </c>
      <c r="T30" s="62">
        <v>100</v>
      </c>
      <c r="U30" s="86"/>
      <c r="V30" s="62">
        <v>4.7665207373398717</v>
      </c>
      <c r="W30" s="86"/>
      <c r="X30" s="56"/>
      <c r="Y30" s="56"/>
      <c r="Z30" s="56"/>
      <c r="AA30" s="56"/>
      <c r="AB30" s="56"/>
      <c r="AC30" s="56"/>
      <c r="AD30" s="56"/>
    </row>
    <row r="31" spans="1:32"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7"/>
      <c r="V31" s="62">
        <v>3.6000000000000004E-2</v>
      </c>
      <c r="W31" s="124"/>
      <c r="X31" s="125"/>
      <c r="Y31" s="125"/>
      <c r="Z31" s="125"/>
      <c r="AA31" s="125"/>
      <c r="AB31" s="125"/>
      <c r="AC31" s="125"/>
      <c r="AD31" s="125"/>
    </row>
    <row r="32" spans="1:32" ht="13.5" thickBot="1">
      <c r="B32" s="64" t="s">
        <v>83</v>
      </c>
      <c r="C32" s="56"/>
      <c r="D32" s="62">
        <v>0.76627865581321297</v>
      </c>
      <c r="E32" s="62">
        <v>37.28313312258517</v>
      </c>
      <c r="F32" s="62">
        <v>12.977631855590213</v>
      </c>
      <c r="G32" s="62">
        <v>27.293245694565655</v>
      </c>
      <c r="H32" s="62">
        <v>11.382572110112084</v>
      </c>
      <c r="I32" s="62">
        <v>5.4536826593207657</v>
      </c>
      <c r="J32" s="62">
        <v>1.7700457428776357</v>
      </c>
      <c r="K32" s="62">
        <v>0.48396223314169157</v>
      </c>
      <c r="L32" s="62">
        <v>0.35754364034510994</v>
      </c>
      <c r="M32" s="62">
        <v>0.4862313136964394</v>
      </c>
      <c r="N32" s="62">
        <v>0.51143983359665646</v>
      </c>
      <c r="O32" s="62">
        <v>0.11468180514577463</v>
      </c>
      <c r="P32" s="62">
        <v>0.13882474841060555</v>
      </c>
      <c r="Q32" s="62">
        <v>0.12318879438764047</v>
      </c>
      <c r="R32" s="62">
        <v>0.49094574842191663</v>
      </c>
      <c r="S32" s="62">
        <v>0.36659204198941808</v>
      </c>
      <c r="T32" s="62">
        <v>100</v>
      </c>
      <c r="U32" s="86"/>
      <c r="V32" s="62">
        <v>1.5392124724758163</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s="54" customFormat="1" ht="14.25" thickBot="1">
      <c r="B34" s="67" t="s">
        <v>84</v>
      </c>
      <c r="C34" s="101"/>
      <c r="D34" s="69">
        <v>0.75300888736765526</v>
      </c>
      <c r="E34" s="69">
        <v>14.488059202232293</v>
      </c>
      <c r="F34" s="69">
        <v>16.81887693985675</v>
      </c>
      <c r="G34" s="69">
        <v>23.102891347106532</v>
      </c>
      <c r="H34" s="69">
        <v>21.252262203175455</v>
      </c>
      <c r="I34" s="69">
        <v>13.858632695984593</v>
      </c>
      <c r="J34" s="69">
        <v>3.7584608485046029</v>
      </c>
      <c r="K34" s="69">
        <v>1.1723288111989851</v>
      </c>
      <c r="L34" s="69">
        <v>0.51297255233934591</v>
      </c>
      <c r="M34" s="69">
        <v>0.57295283430164379</v>
      </c>
      <c r="N34" s="69">
        <v>1.113253836729255</v>
      </c>
      <c r="O34" s="69">
        <v>0.48514728673497526</v>
      </c>
      <c r="P34" s="69">
        <v>0.58383303876422143</v>
      </c>
      <c r="Q34" s="69">
        <v>0.64929999448140674</v>
      </c>
      <c r="R34" s="69">
        <v>0.46292319963906464</v>
      </c>
      <c r="S34" s="69">
        <v>0.41509632158320608</v>
      </c>
      <c r="T34" s="69">
        <v>100</v>
      </c>
      <c r="U34" s="89"/>
      <c r="V34" s="69">
        <v>2.0820138130611632</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89" priority="4" stopIfTrue="1" operator="equal">
      <formula>"División"</formula>
    </cfRule>
  </conditionalFormatting>
  <conditionalFormatting sqref="B16">
    <cfRule type="cellIs" dxfId="88" priority="2" stopIfTrue="1" operator="equal">
      <formula>"División"</formula>
    </cfRule>
  </conditionalFormatting>
  <conditionalFormatting sqref="B32">
    <cfRule type="cellIs" dxfId="26" priority="1" stopIfTrue="1" operator="equal">
      <formula>"División"</formula>
    </cfRule>
  </conditionalFormatting>
  <hyperlinks>
    <hyperlink ref="B1" location="Indice!D3" tooltip="VOLVER AL ÍNDICE" display="Volver al Índice" xr:uid="{555911F5-7F1D-460D-9BFD-55E4FA1014E5}"/>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D1DA-A64A-424A-BD84-AA3E896F041F}">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100" customFormat="1" ht="15.75">
      <c r="B2" s="200" t="s">
        <v>195</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7" t="s">
        <v>359</v>
      </c>
      <c r="C6" s="228"/>
      <c r="D6" s="228"/>
      <c r="E6" s="228"/>
      <c r="F6" s="228"/>
      <c r="G6" s="228"/>
      <c r="H6" s="228"/>
      <c r="I6" s="228"/>
      <c r="J6" s="228"/>
      <c r="K6" s="228"/>
      <c r="L6" s="228"/>
      <c r="M6" s="228"/>
      <c r="N6" s="228"/>
      <c r="O6" s="228"/>
      <c r="P6" s="228"/>
      <c r="Q6" s="228"/>
      <c r="R6" s="228"/>
      <c r="S6" s="228"/>
      <c r="T6" s="228"/>
      <c r="U6" s="228"/>
      <c r="V6" s="229"/>
      <c r="W6" s="118"/>
    </row>
    <row r="7" spans="2:30" s="54" customFormat="1" ht="11.25" customHeight="1"/>
    <row r="8" spans="2:30" s="54" customFormat="1" ht="11.25" customHeight="1"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116</v>
      </c>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193</v>
      </c>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196</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3.5835865677365362E-6</v>
      </c>
      <c r="E15" s="59">
        <v>5.6551279986672105</v>
      </c>
      <c r="F15" s="59">
        <v>13.728407861185305</v>
      </c>
      <c r="G15" s="59">
        <v>41.642384887440116</v>
      </c>
      <c r="H15" s="59">
        <v>15.108958495158269</v>
      </c>
      <c r="I15" s="59">
        <v>17.251405859552538</v>
      </c>
      <c r="J15" s="59">
        <v>2.7033274154954245</v>
      </c>
      <c r="K15" s="59">
        <v>0.87030573707622938</v>
      </c>
      <c r="L15" s="59">
        <v>1.0161812679755666</v>
      </c>
      <c r="M15" s="59">
        <v>5.0812560916492812E-2</v>
      </c>
      <c r="N15" s="59">
        <v>0.62676864274710808</v>
      </c>
      <c r="O15" s="59">
        <v>0.18226206084970012</v>
      </c>
      <c r="P15" s="59">
        <v>8.5101666610933172E-2</v>
      </c>
      <c r="Q15" s="59">
        <v>0.82293087940863063</v>
      </c>
      <c r="R15" s="59">
        <v>0.10423033096169164</v>
      </c>
      <c r="S15" s="59">
        <v>0.15179075236822001</v>
      </c>
      <c r="T15" s="59">
        <v>100</v>
      </c>
      <c r="U15" s="86"/>
      <c r="V15" s="59">
        <v>1.5785939530125039</v>
      </c>
      <c r="W15" s="86"/>
      <c r="X15" s="56"/>
      <c r="Y15" s="56"/>
      <c r="Z15" s="56"/>
      <c r="AA15" s="56"/>
      <c r="AB15" s="56"/>
      <c r="AC15" s="56"/>
      <c r="AD15" s="56"/>
    </row>
    <row r="16" spans="2:30">
      <c r="B16" s="61" t="s">
        <v>69</v>
      </c>
      <c r="C16" s="107"/>
      <c r="D16" s="62">
        <v>0</v>
      </c>
      <c r="E16" s="62">
        <v>2.0024079855514079</v>
      </c>
      <c r="F16" s="62">
        <v>20.316804120895789</v>
      </c>
      <c r="G16" s="62">
        <v>37.111013046366985</v>
      </c>
      <c r="H16" s="62">
        <v>20.79589468629748</v>
      </c>
      <c r="I16" s="62">
        <v>6.1011783564047608</v>
      </c>
      <c r="J16" s="62">
        <v>3.4786798828416989</v>
      </c>
      <c r="K16" s="62">
        <v>0.2205783508776856</v>
      </c>
      <c r="L16" s="62">
        <v>0.29707225169975754</v>
      </c>
      <c r="M16" s="62">
        <v>2.2617430815638278</v>
      </c>
      <c r="N16" s="62">
        <v>3.5304215414529576</v>
      </c>
      <c r="O16" s="62">
        <v>0</v>
      </c>
      <c r="P16" s="62">
        <v>1.8085072969719309</v>
      </c>
      <c r="Q16" s="62">
        <v>0.67135018678238556</v>
      </c>
      <c r="R16" s="62">
        <v>0</v>
      </c>
      <c r="S16" s="62">
        <v>1.4043492122933325</v>
      </c>
      <c r="T16" s="62">
        <v>100</v>
      </c>
      <c r="U16" s="86"/>
      <c r="V16" s="62">
        <v>2.9623880590149985</v>
      </c>
      <c r="W16" s="86"/>
      <c r="X16" s="56"/>
      <c r="Y16" s="56"/>
      <c r="Z16" s="56"/>
      <c r="AA16" s="56"/>
      <c r="AB16" s="56"/>
      <c r="AC16" s="56"/>
      <c r="AD16" s="56"/>
    </row>
    <row r="17" spans="2:30">
      <c r="B17" s="61" t="s">
        <v>70</v>
      </c>
      <c r="C17" s="56"/>
      <c r="D17" s="62">
        <v>0</v>
      </c>
      <c r="E17" s="62">
        <v>2.0546517160855286E-4</v>
      </c>
      <c r="F17" s="62">
        <v>11.456302063506413</v>
      </c>
      <c r="G17" s="62">
        <v>17.085421617711788</v>
      </c>
      <c r="H17" s="62">
        <v>37.570819572889718</v>
      </c>
      <c r="I17" s="62">
        <v>10.585647234124904</v>
      </c>
      <c r="J17" s="62">
        <v>9.2958324722418375</v>
      </c>
      <c r="K17" s="62">
        <v>3.7810143177754156</v>
      </c>
      <c r="L17" s="62">
        <v>2.9747245453855271</v>
      </c>
      <c r="M17" s="62">
        <v>2.1663669357916078</v>
      </c>
      <c r="N17" s="62">
        <v>1.8070897108336221</v>
      </c>
      <c r="O17" s="62">
        <v>0.1595186287579273</v>
      </c>
      <c r="P17" s="62">
        <v>1.5492833496513406E-2</v>
      </c>
      <c r="Q17" s="62">
        <v>7.189258907330448E-2</v>
      </c>
      <c r="R17" s="62">
        <v>1.3521053382423451</v>
      </c>
      <c r="S17" s="62">
        <v>1.6775666749974665</v>
      </c>
      <c r="T17" s="62">
        <v>100</v>
      </c>
      <c r="U17" s="86"/>
      <c r="V17" s="62">
        <v>3.1534448435572404</v>
      </c>
      <c r="W17" s="86"/>
      <c r="X17" s="56"/>
      <c r="Y17" s="56"/>
      <c r="Z17" s="56"/>
      <c r="AA17" s="56"/>
      <c r="AB17" s="56"/>
      <c r="AC17" s="56"/>
      <c r="AD17" s="56"/>
    </row>
    <row r="18" spans="2:30">
      <c r="B18" s="61" t="s">
        <v>107</v>
      </c>
      <c r="C18" s="56"/>
      <c r="D18" s="62">
        <v>3.8314716569937535E-5</v>
      </c>
      <c r="E18" s="62">
        <v>11.718112065890947</v>
      </c>
      <c r="F18" s="62">
        <v>17.738358264256881</v>
      </c>
      <c r="G18" s="62">
        <v>20.279159198293303</v>
      </c>
      <c r="H18" s="62">
        <v>30.006761460727855</v>
      </c>
      <c r="I18" s="62">
        <v>17.386841942863821</v>
      </c>
      <c r="J18" s="62">
        <v>0.95667318918374189</v>
      </c>
      <c r="K18" s="62">
        <v>0.28976486389291717</v>
      </c>
      <c r="L18" s="62">
        <v>0.12054248429759114</v>
      </c>
      <c r="M18" s="62">
        <v>5.4410700884121581E-2</v>
      </c>
      <c r="N18" s="62">
        <v>0.43229544432805994</v>
      </c>
      <c r="O18" s="62">
        <v>0.17097243331566989</v>
      </c>
      <c r="P18" s="62">
        <v>0.19637205110039233</v>
      </c>
      <c r="Q18" s="62">
        <v>0.22993176597058876</v>
      </c>
      <c r="R18" s="62">
        <v>0.10238329404197671</v>
      </c>
      <c r="S18" s="62">
        <v>0.31738252623556146</v>
      </c>
      <c r="T18" s="62">
        <v>100</v>
      </c>
      <c r="U18" s="86"/>
      <c r="V18" s="62">
        <v>1.6266738941912353</v>
      </c>
      <c r="W18" s="86"/>
      <c r="X18" s="56"/>
      <c r="Y18" s="56"/>
      <c r="Z18" s="56"/>
      <c r="AA18" s="56"/>
      <c r="AB18" s="56"/>
      <c r="AC18" s="56"/>
      <c r="AD18" s="56"/>
    </row>
    <row r="19" spans="2:30">
      <c r="B19" s="61" t="s">
        <v>108</v>
      </c>
      <c r="C19" s="56"/>
      <c r="D19" s="62">
        <v>0.99219540072035328</v>
      </c>
      <c r="E19" s="62">
        <v>23.602389572079574</v>
      </c>
      <c r="F19" s="62">
        <v>20.950669724649025</v>
      </c>
      <c r="G19" s="62">
        <v>17.587376652998461</v>
      </c>
      <c r="H19" s="62">
        <v>19.445624860912751</v>
      </c>
      <c r="I19" s="62">
        <v>7.1468361363951018</v>
      </c>
      <c r="J19" s="62">
        <v>4.7527740041113873</v>
      </c>
      <c r="K19" s="62">
        <v>1.1016610427777942</v>
      </c>
      <c r="L19" s="62">
        <v>0.25435256336681195</v>
      </c>
      <c r="M19" s="62">
        <v>0.35125400336599372</v>
      </c>
      <c r="N19" s="62">
        <v>1.100031609104831</v>
      </c>
      <c r="O19" s="62">
        <v>1.0075680270162446</v>
      </c>
      <c r="P19" s="62">
        <v>0.78345704162944352</v>
      </c>
      <c r="Q19" s="62">
        <v>0.33248163471663861</v>
      </c>
      <c r="R19" s="62">
        <v>0.20404434615979775</v>
      </c>
      <c r="S19" s="62">
        <v>0.38728337999579288</v>
      </c>
      <c r="T19" s="62">
        <v>100</v>
      </c>
      <c r="U19" s="86"/>
      <c r="V19" s="62">
        <v>1.5213536932821377</v>
      </c>
      <c r="W19" s="86"/>
      <c r="X19" s="56"/>
      <c r="Y19" s="56"/>
      <c r="Z19" s="56"/>
      <c r="AA19" s="56"/>
      <c r="AB19" s="56"/>
      <c r="AC19" s="56"/>
      <c r="AD19" s="56"/>
    </row>
    <row r="20" spans="2:30">
      <c r="B20" s="61" t="s">
        <v>71</v>
      </c>
      <c r="C20" s="56"/>
      <c r="D20" s="62">
        <v>2.2706458703694099</v>
      </c>
      <c r="E20" s="62">
        <v>9.5073314735141992</v>
      </c>
      <c r="F20" s="62">
        <v>22.328570952127009</v>
      </c>
      <c r="G20" s="62">
        <v>15.615860128329</v>
      </c>
      <c r="H20" s="62">
        <v>19.256297355301783</v>
      </c>
      <c r="I20" s="62">
        <v>23.484297382810794</v>
      </c>
      <c r="J20" s="62">
        <v>2.7559856370084872</v>
      </c>
      <c r="K20" s="62">
        <v>0.59139995694517467</v>
      </c>
      <c r="L20" s="62">
        <v>0.18007674964919318</v>
      </c>
      <c r="M20" s="62">
        <v>0.34712026030609261</v>
      </c>
      <c r="N20" s="62">
        <v>0.61124860566790651</v>
      </c>
      <c r="O20" s="62">
        <v>0.12900802804878436</v>
      </c>
      <c r="P20" s="62">
        <v>0.36058059700024342</v>
      </c>
      <c r="Q20" s="62">
        <v>1.1849792681931057</v>
      </c>
      <c r="R20" s="62">
        <v>0.98062062323514487</v>
      </c>
      <c r="S20" s="62">
        <v>0.39597711149367737</v>
      </c>
      <c r="T20" s="62">
        <v>100</v>
      </c>
      <c r="U20" s="86"/>
      <c r="V20" s="62">
        <v>2.966602539077237</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v>0</v>
      </c>
      <c r="E23" s="62">
        <v>2.053982371442082</v>
      </c>
      <c r="F23" s="62">
        <v>7.2223858173959936</v>
      </c>
      <c r="G23" s="62">
        <v>12.636691901243138</v>
      </c>
      <c r="H23" s="62">
        <v>40.169085507327026</v>
      </c>
      <c r="I23" s="62">
        <v>19.387509052309145</v>
      </c>
      <c r="J23" s="62">
        <v>5.1886448023231537</v>
      </c>
      <c r="K23" s="62">
        <v>5.7001395743251919</v>
      </c>
      <c r="L23" s="62">
        <v>0.92045412244263336</v>
      </c>
      <c r="M23" s="62">
        <v>1.1586192413630549</v>
      </c>
      <c r="N23" s="62">
        <v>3.5889592183964072</v>
      </c>
      <c r="O23" s="62">
        <v>0.6696021057544963</v>
      </c>
      <c r="P23" s="62">
        <v>0.32786346537357969</v>
      </c>
      <c r="Q23" s="62">
        <v>0.86530213786727328</v>
      </c>
      <c r="R23" s="62">
        <v>6.7496456607440261E-2</v>
      </c>
      <c r="S23" s="62">
        <v>4.3264225829382885E-2</v>
      </c>
      <c r="T23" s="62">
        <v>100</v>
      </c>
      <c r="U23" s="86"/>
      <c r="V23" s="62">
        <v>1.7836367297060711</v>
      </c>
      <c r="W23" s="86"/>
      <c r="X23" s="56"/>
      <c r="Y23" s="56"/>
      <c r="Z23" s="56"/>
      <c r="AA23" s="56"/>
      <c r="AB23" s="56"/>
      <c r="AC23" s="56"/>
      <c r="AD23" s="56"/>
    </row>
    <row r="24" spans="2:30">
      <c r="B24" s="63" t="s">
        <v>109</v>
      </c>
      <c r="C24" s="56"/>
      <c r="D24" s="62">
        <v>2.1709281984033999</v>
      </c>
      <c r="E24" s="62">
        <v>7.0425924057355598</v>
      </c>
      <c r="F24" s="62">
        <v>21.264772567378834</v>
      </c>
      <c r="G24" s="62">
        <v>34.480988916809899</v>
      </c>
      <c r="H24" s="62">
        <v>17.128342528100784</v>
      </c>
      <c r="I24" s="62">
        <v>7.2840697785169812</v>
      </c>
      <c r="J24" s="62">
        <v>3.0106131687707967</v>
      </c>
      <c r="K24" s="62">
        <v>0.42456712915997719</v>
      </c>
      <c r="L24" s="62">
        <v>0.47568964219372101</v>
      </c>
      <c r="M24" s="62">
        <v>0.43745039707342276</v>
      </c>
      <c r="N24" s="62">
        <v>1.6612354821504816</v>
      </c>
      <c r="O24" s="62">
        <v>0.85302884609983531</v>
      </c>
      <c r="P24" s="62">
        <v>1.8194379298860752</v>
      </c>
      <c r="Q24" s="62">
        <v>1.4072013331542632</v>
      </c>
      <c r="R24" s="62">
        <v>0.29759817214017431</v>
      </c>
      <c r="S24" s="62">
        <v>0.24148350442579894</v>
      </c>
      <c r="T24" s="62">
        <v>100</v>
      </c>
      <c r="U24" s="86"/>
      <c r="V24" s="62">
        <v>2.2609049648527679</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2.8257746867821343E-2</v>
      </c>
      <c r="E26" s="62">
        <v>12.060159580995879</v>
      </c>
      <c r="F26" s="62">
        <v>17.515137421480819</v>
      </c>
      <c r="G26" s="62">
        <v>20.429261915858209</v>
      </c>
      <c r="H26" s="62">
        <v>21.730808297882916</v>
      </c>
      <c r="I26" s="62">
        <v>14.594179215360951</v>
      </c>
      <c r="J26" s="62">
        <v>5.0713566414185154</v>
      </c>
      <c r="K26" s="62">
        <v>1.4531100378379236</v>
      </c>
      <c r="L26" s="62">
        <v>0.62588219190918293</v>
      </c>
      <c r="M26" s="62">
        <v>0.92535679769439916</v>
      </c>
      <c r="N26" s="62">
        <v>1.5954854180783862</v>
      </c>
      <c r="O26" s="62">
        <v>0.68944854180997928</v>
      </c>
      <c r="P26" s="62">
        <v>0.88753818390187933</v>
      </c>
      <c r="Q26" s="62">
        <v>0.96921293409900044</v>
      </c>
      <c r="R26" s="62">
        <v>0.68724054006947466</v>
      </c>
      <c r="S26" s="62">
        <v>0.7375645347346651</v>
      </c>
      <c r="T26" s="62">
        <v>100</v>
      </c>
      <c r="U26" s="86"/>
      <c r="V26" s="62">
        <v>2.8000245855088828</v>
      </c>
      <c r="W26" s="86"/>
      <c r="X26" s="56"/>
      <c r="Y26" s="56"/>
      <c r="Z26" s="56"/>
      <c r="AA26" s="56"/>
      <c r="AB26" s="56"/>
      <c r="AC26" s="56"/>
      <c r="AD26" s="56"/>
    </row>
    <row r="27" spans="2:30">
      <c r="B27" s="61" t="s">
        <v>78</v>
      </c>
      <c r="C27" s="56"/>
      <c r="D27" s="62">
        <v>0</v>
      </c>
      <c r="E27" s="62">
        <v>3.6032007335706639</v>
      </c>
      <c r="F27" s="62">
        <v>10.518262061247025</v>
      </c>
      <c r="G27" s="62">
        <v>15.326609370297058</v>
      </c>
      <c r="H27" s="62">
        <v>24.948287028261102</v>
      </c>
      <c r="I27" s="62">
        <v>22.291259531305876</v>
      </c>
      <c r="J27" s="62">
        <v>10.776625014258089</v>
      </c>
      <c r="K27" s="62">
        <v>3.9643145830387487</v>
      </c>
      <c r="L27" s="62">
        <v>0.80187622009777126</v>
      </c>
      <c r="M27" s="62">
        <v>1.4681153085804084</v>
      </c>
      <c r="N27" s="62">
        <v>2.1713460807182638</v>
      </c>
      <c r="O27" s="62">
        <v>1.0552009863864957</v>
      </c>
      <c r="P27" s="62">
        <v>0.65159308624948464</v>
      </c>
      <c r="Q27" s="62">
        <v>1.2791271800086794</v>
      </c>
      <c r="R27" s="62">
        <v>0.7082249074819984</v>
      </c>
      <c r="S27" s="62">
        <v>0.43595790849833577</v>
      </c>
      <c r="T27" s="62">
        <v>100</v>
      </c>
      <c r="U27" s="86"/>
      <c r="V27" s="62">
        <v>2.6077535189005085</v>
      </c>
      <c r="W27" s="86"/>
      <c r="X27" s="56"/>
      <c r="Y27" s="56"/>
      <c r="Z27" s="56"/>
      <c r="AA27" s="56"/>
      <c r="AB27" s="56"/>
      <c r="AC27" s="56"/>
      <c r="AD27" s="56"/>
    </row>
    <row r="28" spans="2:30">
      <c r="B28" s="61" t="s">
        <v>80</v>
      </c>
      <c r="C28" s="56"/>
      <c r="D28" s="62">
        <v>0</v>
      </c>
      <c r="E28" s="62">
        <v>0</v>
      </c>
      <c r="F28" s="62">
        <v>49.142807263429866</v>
      </c>
      <c r="G28" s="62">
        <v>50.857192736570134</v>
      </c>
      <c r="H28" s="62">
        <v>0</v>
      </c>
      <c r="I28" s="62">
        <v>0</v>
      </c>
      <c r="J28" s="62">
        <v>0</v>
      </c>
      <c r="K28" s="62">
        <v>0</v>
      </c>
      <c r="L28" s="62">
        <v>0</v>
      </c>
      <c r="M28" s="62">
        <v>0</v>
      </c>
      <c r="N28" s="62">
        <v>0</v>
      </c>
      <c r="O28" s="62">
        <v>0</v>
      </c>
      <c r="P28" s="62">
        <v>0</v>
      </c>
      <c r="Q28" s="62">
        <v>0</v>
      </c>
      <c r="R28" s="62">
        <v>0</v>
      </c>
      <c r="S28" s="62">
        <v>0</v>
      </c>
      <c r="T28" s="62">
        <v>100</v>
      </c>
      <c r="U28" s="86"/>
      <c r="V28" s="62">
        <v>0.99750076377873031</v>
      </c>
      <c r="W28" s="86"/>
      <c r="X28" s="56"/>
      <c r="Y28" s="56"/>
      <c r="Z28" s="56"/>
      <c r="AA28" s="56"/>
      <c r="AB28" s="56"/>
      <c r="AC28" s="56"/>
      <c r="AD28" s="56"/>
    </row>
    <row r="29" spans="2:30">
      <c r="B29" s="61" t="s">
        <v>79</v>
      </c>
      <c r="C29" s="56"/>
      <c r="D29" s="62">
        <v>0</v>
      </c>
      <c r="E29" s="62">
        <v>9.97640014579415</v>
      </c>
      <c r="F29" s="62">
        <v>17.893052947061712</v>
      </c>
      <c r="G29" s="62">
        <v>51.459946123096955</v>
      </c>
      <c r="H29" s="62">
        <v>2.457168774619694</v>
      </c>
      <c r="I29" s="62">
        <v>5.8607583852189169</v>
      </c>
      <c r="J29" s="62">
        <v>0</v>
      </c>
      <c r="K29" s="62">
        <v>0</v>
      </c>
      <c r="L29" s="62">
        <v>0</v>
      </c>
      <c r="M29" s="62">
        <v>0</v>
      </c>
      <c r="N29" s="62">
        <v>0</v>
      </c>
      <c r="O29" s="62">
        <v>0</v>
      </c>
      <c r="P29" s="62">
        <v>0</v>
      </c>
      <c r="Q29" s="62">
        <v>4.6700535856358218</v>
      </c>
      <c r="R29" s="62">
        <v>7.6826200385727548</v>
      </c>
      <c r="S29" s="62">
        <v>0</v>
      </c>
      <c r="T29" s="62">
        <v>100</v>
      </c>
      <c r="U29" s="86"/>
      <c r="V29" s="62">
        <v>7.8820483159336954</v>
      </c>
      <c r="W29" s="86"/>
      <c r="X29" s="56"/>
      <c r="Y29" s="56"/>
      <c r="Z29" s="56"/>
      <c r="AA29" s="56"/>
      <c r="AB29" s="56"/>
      <c r="AC29" s="56"/>
      <c r="AD29" s="56"/>
    </row>
    <row r="30" spans="2:30">
      <c r="B30" s="61" t="s">
        <v>81</v>
      </c>
      <c r="C30" s="56"/>
      <c r="D30" s="62">
        <v>0</v>
      </c>
      <c r="E30" s="62">
        <v>0</v>
      </c>
      <c r="F30" s="62">
        <v>22.514596012576796</v>
      </c>
      <c r="G30" s="62">
        <v>14.174247804338272</v>
      </c>
      <c r="H30" s="62">
        <v>20.926845747881366</v>
      </c>
      <c r="I30" s="62">
        <v>21.574822090292535</v>
      </c>
      <c r="J30" s="62">
        <v>20.809488344911028</v>
      </c>
      <c r="K30" s="62">
        <v>0</v>
      </c>
      <c r="L30" s="62">
        <v>0</v>
      </c>
      <c r="M30" s="62">
        <v>0</v>
      </c>
      <c r="N30" s="62">
        <v>0</v>
      </c>
      <c r="O30" s="62">
        <v>0</v>
      </c>
      <c r="P30" s="62">
        <v>0</v>
      </c>
      <c r="Q30" s="62">
        <v>0</v>
      </c>
      <c r="R30" s="62">
        <v>0</v>
      </c>
      <c r="S30" s="62">
        <v>0</v>
      </c>
      <c r="T30" s="62">
        <v>100</v>
      </c>
      <c r="U30" s="86"/>
      <c r="V30" s="62">
        <v>4.7665207373398717</v>
      </c>
      <c r="W30" s="86"/>
      <c r="X30" s="56"/>
      <c r="Y30" s="56"/>
      <c r="Z30" s="56"/>
      <c r="AA30" s="56"/>
      <c r="AB30" s="56"/>
      <c r="AC30" s="56"/>
      <c r="AD30" s="56"/>
    </row>
    <row r="31" spans="2:30"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7"/>
      <c r="V31" s="62">
        <v>3.6000000000000004E-2</v>
      </c>
      <c r="W31" s="124"/>
      <c r="X31" s="125"/>
      <c r="Y31" s="125"/>
      <c r="Z31" s="125"/>
      <c r="AA31" s="125"/>
      <c r="AB31" s="125"/>
      <c r="AC31" s="125"/>
      <c r="AD31" s="125"/>
    </row>
    <row r="32" spans="2:30" ht="13.5" thickBot="1">
      <c r="B32" s="64" t="s">
        <v>83</v>
      </c>
      <c r="C32" s="56"/>
      <c r="D32" s="62">
        <v>0.81718716181883688</v>
      </c>
      <c r="E32" s="62">
        <v>39.822605889824622</v>
      </c>
      <c r="F32" s="62">
        <v>12.600849585131217</v>
      </c>
      <c r="G32" s="62">
        <v>25.796636031437103</v>
      </c>
      <c r="H32" s="62">
        <v>10.835961141548099</v>
      </c>
      <c r="I32" s="62">
        <v>5.2691168560761206</v>
      </c>
      <c r="J32" s="62">
        <v>1.7285022763463456</v>
      </c>
      <c r="K32" s="62">
        <v>0.50258890575055315</v>
      </c>
      <c r="L32" s="62">
        <v>0.36229380669664607</v>
      </c>
      <c r="M32" s="62">
        <v>0.50480757245338304</v>
      </c>
      <c r="N32" s="62">
        <v>0.5301711876039642</v>
      </c>
      <c r="O32" s="62">
        <v>7.6287307125030346E-2</v>
      </c>
      <c r="P32" s="62">
        <v>0.13494959922137395</v>
      </c>
      <c r="Q32" s="62">
        <v>0.11794080841792268</v>
      </c>
      <c r="R32" s="62">
        <v>0.51257447756349628</v>
      </c>
      <c r="S32" s="62">
        <v>0.38752739298529937</v>
      </c>
      <c r="T32" s="62">
        <v>100</v>
      </c>
      <c r="U32" s="86"/>
      <c r="V32" s="62">
        <v>1.5687286309865278</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s="54" customFormat="1" ht="14.25" thickBot="1">
      <c r="B34" s="67" t="s">
        <v>84</v>
      </c>
      <c r="C34" s="101"/>
      <c r="D34" s="69">
        <v>0.77575293325351313</v>
      </c>
      <c r="E34" s="69">
        <v>15.282937781611475</v>
      </c>
      <c r="F34" s="69">
        <v>17.242194393514602</v>
      </c>
      <c r="G34" s="69">
        <v>22.77545440037618</v>
      </c>
      <c r="H34" s="69">
        <v>20.939195147088626</v>
      </c>
      <c r="I34" s="69">
        <v>13.24599272359041</v>
      </c>
      <c r="J34" s="69">
        <v>3.7185275018003936</v>
      </c>
      <c r="K34" s="69">
        <v>1.1315698333114717</v>
      </c>
      <c r="L34" s="69">
        <v>0.49463104576818739</v>
      </c>
      <c r="M34" s="69">
        <v>0.57503646752900928</v>
      </c>
      <c r="N34" s="69">
        <v>1.1396509382253637</v>
      </c>
      <c r="O34" s="69">
        <v>0.46779336217993067</v>
      </c>
      <c r="P34" s="69">
        <v>0.60066962538116586</v>
      </c>
      <c r="Q34" s="69">
        <v>0.68899558267164152</v>
      </c>
      <c r="R34" s="69">
        <v>0.47384029631915153</v>
      </c>
      <c r="S34" s="69">
        <v>0.44775796737888501</v>
      </c>
      <c r="T34" s="69">
        <v>100</v>
      </c>
      <c r="U34" s="89"/>
      <c r="V34" s="69">
        <v>2.1429634001299771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87" priority="4" stopIfTrue="1" operator="equal">
      <formula>"División"</formula>
    </cfRule>
  </conditionalFormatting>
  <conditionalFormatting sqref="B16">
    <cfRule type="cellIs" dxfId="86" priority="2" stopIfTrue="1" operator="equal">
      <formula>"División"</formula>
    </cfRule>
  </conditionalFormatting>
  <conditionalFormatting sqref="B32">
    <cfRule type="cellIs" dxfId="25" priority="1" stopIfTrue="1" operator="equal">
      <formula>"División"</formula>
    </cfRule>
  </conditionalFormatting>
  <hyperlinks>
    <hyperlink ref="B1" location="Indice!D3" tooltip="VOLVER AL ÍNDICE" display="Volver al Índice" xr:uid="{2DD61E1F-CAAD-473C-976D-CA5809597BCF}"/>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D94A-BFE7-491D-8CAA-27BF5F55A5CD}">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100" customFormat="1" ht="15.75">
      <c r="B2" s="200" t="s">
        <v>197</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7" t="s">
        <v>358</v>
      </c>
      <c r="C6" s="228"/>
      <c r="D6" s="228"/>
      <c r="E6" s="228"/>
      <c r="F6" s="228"/>
      <c r="G6" s="228"/>
      <c r="H6" s="228"/>
      <c r="I6" s="228"/>
      <c r="J6" s="228"/>
      <c r="K6" s="228"/>
      <c r="L6" s="228"/>
      <c r="M6" s="228"/>
      <c r="N6" s="228"/>
      <c r="O6" s="228"/>
      <c r="P6" s="228"/>
      <c r="Q6" s="228"/>
      <c r="R6" s="228"/>
      <c r="S6" s="228"/>
      <c r="T6" s="228"/>
      <c r="U6" s="228"/>
      <c r="V6" s="229"/>
      <c r="W6" s="118"/>
    </row>
    <row r="7" spans="2:30" s="54" customFormat="1" ht="15.75">
      <c r="W7" s="118"/>
    </row>
    <row r="8" spans="2:30" s="54" customFormat="1" ht="13.5" thickBot="1"/>
    <row r="9" spans="2:30" s="54" customFormat="1" ht="13.15" customHeigh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c r="W9" s="83"/>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198</v>
      </c>
      <c r="W10" s="83"/>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193</v>
      </c>
      <c r="W11" s="83"/>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196</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4.629718372643671</v>
      </c>
      <c r="G15" s="59">
        <v>23.553148425051649</v>
      </c>
      <c r="H15" s="59">
        <v>41.401562462366876</v>
      </c>
      <c r="I15" s="59">
        <v>18.367513044130462</v>
      </c>
      <c r="J15" s="59">
        <v>5.9241167438998925</v>
      </c>
      <c r="K15" s="59">
        <v>3.0006923646600852</v>
      </c>
      <c r="L15" s="59">
        <v>2.2168850365076698</v>
      </c>
      <c r="M15" s="59">
        <v>3.8695364801150357E-2</v>
      </c>
      <c r="N15" s="59">
        <v>3.2940394000580816E-3</v>
      </c>
      <c r="O15" s="59">
        <v>0</v>
      </c>
      <c r="P15" s="59">
        <v>0.23114163225145548</v>
      </c>
      <c r="Q15" s="59">
        <v>0.32353302508058812</v>
      </c>
      <c r="R15" s="59">
        <v>0.2520984616306291</v>
      </c>
      <c r="S15" s="59">
        <v>5.7601027575817948E-2</v>
      </c>
      <c r="T15" s="59">
        <v>100</v>
      </c>
      <c r="U15" s="86"/>
      <c r="V15" s="59">
        <v>0.96451034776720868</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v>
      </c>
      <c r="F17" s="62">
        <v>0</v>
      </c>
      <c r="G17" s="62">
        <v>22.098945898873474</v>
      </c>
      <c r="H17" s="62">
        <v>47.265601709779062</v>
      </c>
      <c r="I17" s="62">
        <v>21.676064294722003</v>
      </c>
      <c r="J17" s="62">
        <v>4.2514123423980275</v>
      </c>
      <c r="K17" s="62">
        <v>1.0949635286428896</v>
      </c>
      <c r="L17" s="62">
        <v>0.62266737387527082</v>
      </c>
      <c r="M17" s="62">
        <v>0.16250057194381967</v>
      </c>
      <c r="N17" s="62">
        <v>0.42424847940645627</v>
      </c>
      <c r="O17" s="62">
        <v>0.31947728839381884</v>
      </c>
      <c r="P17" s="62">
        <v>0.30235441624317427</v>
      </c>
      <c r="Q17" s="62">
        <v>1.1360244908222312</v>
      </c>
      <c r="R17" s="62">
        <v>0.41076505349008685</v>
      </c>
      <c r="S17" s="62">
        <v>0.23497455140968848</v>
      </c>
      <c r="T17" s="62">
        <v>100</v>
      </c>
      <c r="U17" s="86"/>
      <c r="V17" s="62">
        <v>2.2328434072876759</v>
      </c>
      <c r="W17" s="86"/>
      <c r="X17" s="56"/>
      <c r="Y17" s="56"/>
      <c r="Z17" s="56"/>
      <c r="AA17" s="56"/>
      <c r="AB17" s="56"/>
      <c r="AC17" s="56"/>
      <c r="AD17" s="56"/>
    </row>
    <row r="18" spans="2:30">
      <c r="B18" s="61" t="s">
        <v>107</v>
      </c>
      <c r="C18" s="56"/>
      <c r="D18" s="62">
        <v>0</v>
      </c>
      <c r="E18" s="62">
        <v>3.9248325225287672</v>
      </c>
      <c r="F18" s="62">
        <v>3.3170143309091094</v>
      </c>
      <c r="G18" s="62">
        <v>24.390785938512444</v>
      </c>
      <c r="H18" s="62">
        <v>31.175890813814274</v>
      </c>
      <c r="I18" s="62">
        <v>32.935222264892353</v>
      </c>
      <c r="J18" s="62">
        <v>1.2307243477464431</v>
      </c>
      <c r="K18" s="62">
        <v>0.41863784880628541</v>
      </c>
      <c r="L18" s="62">
        <v>0.43151353550173654</v>
      </c>
      <c r="M18" s="62">
        <v>6.7153332087823616E-3</v>
      </c>
      <c r="N18" s="62">
        <v>9.4957309670639478E-2</v>
      </c>
      <c r="O18" s="62">
        <v>1.6512170111846955</v>
      </c>
      <c r="P18" s="62">
        <v>0.10544499233335872</v>
      </c>
      <c r="Q18" s="62">
        <v>0.2517665136730714</v>
      </c>
      <c r="R18" s="62">
        <v>5.0909729248852877E-2</v>
      </c>
      <c r="S18" s="62">
        <v>1.4367507969188642E-2</v>
      </c>
      <c r="T18" s="62">
        <v>100</v>
      </c>
      <c r="U18" s="86"/>
      <c r="V18" s="62">
        <v>0.52543993334460626</v>
      </c>
      <c r="W18" s="86"/>
      <c r="X18" s="56"/>
      <c r="Y18" s="56"/>
      <c r="Z18" s="56"/>
      <c r="AA18" s="56"/>
      <c r="AB18" s="56"/>
      <c r="AC18" s="56"/>
      <c r="AD18" s="56"/>
    </row>
    <row r="19" spans="2:30">
      <c r="B19" s="61" t="s">
        <v>108</v>
      </c>
      <c r="C19" s="56"/>
      <c r="D19" s="62">
        <v>0</v>
      </c>
      <c r="E19" s="62">
        <v>3.4731024702005313</v>
      </c>
      <c r="F19" s="62">
        <v>15.788653891973215</v>
      </c>
      <c r="G19" s="62">
        <v>28.610347705390488</v>
      </c>
      <c r="H19" s="62">
        <v>21.953975479938986</v>
      </c>
      <c r="I19" s="62">
        <v>13.633982627854119</v>
      </c>
      <c r="J19" s="62">
        <v>9.1553245044330591</v>
      </c>
      <c r="K19" s="62">
        <v>2.2962533896998991</v>
      </c>
      <c r="L19" s="62">
        <v>1.2889104325743121</v>
      </c>
      <c r="M19" s="62">
        <v>0.30835102183279256</v>
      </c>
      <c r="N19" s="62">
        <v>1.6997650118992953</v>
      </c>
      <c r="O19" s="62">
        <v>0.46572584309943577</v>
      </c>
      <c r="P19" s="62">
        <v>0.65547317377745806</v>
      </c>
      <c r="Q19" s="62">
        <v>0.15259281446216313</v>
      </c>
      <c r="R19" s="62">
        <v>0.3362925652807004</v>
      </c>
      <c r="S19" s="62">
        <v>0.18124906758354664</v>
      </c>
      <c r="T19" s="62">
        <v>100</v>
      </c>
      <c r="U19" s="86"/>
      <c r="V19" s="62">
        <v>1.1296742146896503</v>
      </c>
      <c r="W19" s="86"/>
      <c r="X19" s="56"/>
      <c r="Y19" s="56"/>
      <c r="Z19" s="56"/>
      <c r="AA19" s="56"/>
      <c r="AB19" s="56"/>
      <c r="AC19" s="56"/>
      <c r="AD19" s="56"/>
    </row>
    <row r="20" spans="2:30">
      <c r="B20" s="61" t="s">
        <v>71</v>
      </c>
      <c r="C20" s="56"/>
      <c r="D20" s="62">
        <v>0</v>
      </c>
      <c r="E20" s="62">
        <v>4.7903816233075798</v>
      </c>
      <c r="F20" s="62">
        <v>1.083454122844594</v>
      </c>
      <c r="G20" s="62">
        <v>21.90123224373416</v>
      </c>
      <c r="H20" s="62">
        <v>23.559036894351738</v>
      </c>
      <c r="I20" s="62">
        <v>34.404123033625211</v>
      </c>
      <c r="J20" s="62">
        <v>5.5132177524351853</v>
      </c>
      <c r="K20" s="62">
        <v>1.8134441665639984</v>
      </c>
      <c r="L20" s="62">
        <v>1.3804949723509219</v>
      </c>
      <c r="M20" s="62">
        <v>1.8900436030372008</v>
      </c>
      <c r="N20" s="62">
        <v>4.9370535432199339E-2</v>
      </c>
      <c r="O20" s="62">
        <v>0.26859094243981796</v>
      </c>
      <c r="P20" s="62">
        <v>0.37046259629770489</v>
      </c>
      <c r="Q20" s="62">
        <v>0.2997759509503653</v>
      </c>
      <c r="R20" s="62">
        <v>2.4892541265334578</v>
      </c>
      <c r="S20" s="62">
        <v>0.18711743609586093</v>
      </c>
      <c r="T20" s="62">
        <v>100</v>
      </c>
      <c r="U20" s="86"/>
      <c r="V20" s="62">
        <v>4.3825766053606614</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v>0</v>
      </c>
      <c r="E23" s="62">
        <v>0</v>
      </c>
      <c r="F23" s="62">
        <v>0</v>
      </c>
      <c r="G23" s="62">
        <v>16.378290086214555</v>
      </c>
      <c r="H23" s="62">
        <v>29.239441838031315</v>
      </c>
      <c r="I23" s="62">
        <v>25.487290650486578</v>
      </c>
      <c r="J23" s="62">
        <v>8.7711244123198924</v>
      </c>
      <c r="K23" s="62">
        <v>14.0417182117225</v>
      </c>
      <c r="L23" s="62">
        <v>1.0375641470950763</v>
      </c>
      <c r="M23" s="62">
        <v>2.2779469124217946</v>
      </c>
      <c r="N23" s="62">
        <v>2.0283610404737695</v>
      </c>
      <c r="O23" s="62">
        <v>0.68647456298991494</v>
      </c>
      <c r="P23" s="62">
        <v>5.1788138244601871E-2</v>
      </c>
      <c r="Q23" s="62">
        <v>0</v>
      </c>
      <c r="R23" s="62">
        <v>0</v>
      </c>
      <c r="S23" s="62">
        <v>0</v>
      </c>
      <c r="T23" s="62">
        <v>100</v>
      </c>
      <c r="U23" s="86"/>
      <c r="V23" s="62">
        <v>0.27207027713324028</v>
      </c>
      <c r="W23" s="86"/>
      <c r="X23" s="56"/>
      <c r="Y23" s="56"/>
      <c r="Z23" s="56"/>
      <c r="AA23" s="56"/>
      <c r="AB23" s="56"/>
      <c r="AC23" s="56"/>
      <c r="AD23" s="56"/>
    </row>
    <row r="24" spans="2:30">
      <c r="B24" s="63" t="s">
        <v>109</v>
      </c>
      <c r="C24" s="56"/>
      <c r="D24" s="62">
        <v>0</v>
      </c>
      <c r="E24" s="62">
        <v>3.0242979520563531</v>
      </c>
      <c r="F24" s="62">
        <v>20.192358422492639</v>
      </c>
      <c r="G24" s="62">
        <v>38.094072581406003</v>
      </c>
      <c r="H24" s="62">
        <v>27.074431224703922</v>
      </c>
      <c r="I24" s="62">
        <v>6.2624783344215187</v>
      </c>
      <c r="J24" s="62">
        <v>1.4396938958167749</v>
      </c>
      <c r="K24" s="62">
        <v>0.16276057596942256</v>
      </c>
      <c r="L24" s="62">
        <v>0.13365641571061837</v>
      </c>
      <c r="M24" s="62">
        <v>0.98542426386558302</v>
      </c>
      <c r="N24" s="62">
        <v>1.3379505259498869</v>
      </c>
      <c r="O24" s="62">
        <v>0.60321124592653697</v>
      </c>
      <c r="P24" s="62">
        <v>0.1885017521912413</v>
      </c>
      <c r="Q24" s="62">
        <v>0.23894097581500026</v>
      </c>
      <c r="R24" s="62">
        <v>0.2147893059356685</v>
      </c>
      <c r="S24" s="62">
        <v>4.7432527738835974E-2</v>
      </c>
      <c r="T24" s="62">
        <v>100</v>
      </c>
      <c r="U24" s="86"/>
      <c r="V24" s="62">
        <v>0.77381300803338582</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0.30455425395669511</v>
      </c>
      <c r="E26" s="62">
        <v>1.4057939016072871</v>
      </c>
      <c r="F26" s="62">
        <v>10.123495727763176</v>
      </c>
      <c r="G26" s="62">
        <v>23.920806775239647</v>
      </c>
      <c r="H26" s="62">
        <v>25.15977131808156</v>
      </c>
      <c r="I26" s="62">
        <v>21.553254806103176</v>
      </c>
      <c r="J26" s="62">
        <v>6.4324746947344194</v>
      </c>
      <c r="K26" s="62">
        <v>2.6746460655873636</v>
      </c>
      <c r="L26" s="62">
        <v>1.058852084378237</v>
      </c>
      <c r="M26" s="62">
        <v>0.90385639650434546</v>
      </c>
      <c r="N26" s="62">
        <v>3.2757262483450131</v>
      </c>
      <c r="O26" s="62">
        <v>1.4352066740038989</v>
      </c>
      <c r="P26" s="62">
        <v>0.61021605748036678</v>
      </c>
      <c r="Q26" s="62">
        <v>0.84261472984659513</v>
      </c>
      <c r="R26" s="62">
        <v>0.24545617372044667</v>
      </c>
      <c r="S26" s="62">
        <v>5.3274092647775648E-2</v>
      </c>
      <c r="T26" s="62">
        <v>100</v>
      </c>
      <c r="U26" s="86"/>
      <c r="V26" s="62">
        <v>1.4213922890941957</v>
      </c>
      <c r="W26" s="86"/>
      <c r="X26" s="56"/>
      <c r="Y26" s="56"/>
      <c r="Z26" s="56"/>
      <c r="AA26" s="56"/>
      <c r="AB26" s="56"/>
      <c r="AC26" s="56"/>
      <c r="AD26" s="56"/>
    </row>
    <row r="27" spans="2:30">
      <c r="B27" s="61" t="s">
        <v>78</v>
      </c>
      <c r="C27" s="56"/>
      <c r="D27" s="62">
        <v>0</v>
      </c>
      <c r="E27" s="62">
        <v>0</v>
      </c>
      <c r="F27" s="62">
        <v>0.70462883381882879</v>
      </c>
      <c r="G27" s="62">
        <v>21.554836853016717</v>
      </c>
      <c r="H27" s="62">
        <v>15.92521068743666</v>
      </c>
      <c r="I27" s="62">
        <v>31.706917538457574</v>
      </c>
      <c r="J27" s="62">
        <v>14.508843268395871</v>
      </c>
      <c r="K27" s="62">
        <v>5.6151206854344737</v>
      </c>
      <c r="L27" s="62">
        <v>0.71661976091930413</v>
      </c>
      <c r="M27" s="62">
        <v>2.2676023645075736</v>
      </c>
      <c r="N27" s="62">
        <v>2.6250169560930683</v>
      </c>
      <c r="O27" s="62">
        <v>0.48923177455104316</v>
      </c>
      <c r="P27" s="62">
        <v>3.7906894388653543</v>
      </c>
      <c r="Q27" s="62">
        <v>9.0387953752512698E-2</v>
      </c>
      <c r="R27" s="62">
        <v>4.8938847510152823E-3</v>
      </c>
      <c r="S27" s="62">
        <v>0</v>
      </c>
      <c r="T27" s="62">
        <v>100</v>
      </c>
      <c r="U27" s="86"/>
      <c r="V27" s="62">
        <v>1.3041157288563883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6"/>
      <c r="V30" s="62" t="s">
        <v>333</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87"/>
      <c r="X31" s="125"/>
      <c r="Y31" s="125"/>
      <c r="Z31" s="125"/>
      <c r="AA31" s="125"/>
      <c r="AB31" s="125"/>
      <c r="AC31" s="125"/>
      <c r="AD31" s="125"/>
    </row>
    <row r="32" spans="2:30" ht="13.5" thickBot="1">
      <c r="B32" s="64" t="s">
        <v>83</v>
      </c>
      <c r="C32" s="56"/>
      <c r="D32" s="62">
        <v>0</v>
      </c>
      <c r="E32" s="62">
        <v>6.469594365337568</v>
      </c>
      <c r="F32" s="62">
        <v>18.993411309311835</v>
      </c>
      <c r="G32" s="62">
        <v>41.325725831863878</v>
      </c>
      <c r="H32" s="62">
        <v>19.574630433031338</v>
      </c>
      <c r="I32" s="62">
        <v>7.804044314544818</v>
      </c>
      <c r="J32" s="62">
        <v>2.8109408699894551</v>
      </c>
      <c r="K32" s="62">
        <v>0.33457522060882561</v>
      </c>
      <c r="L32" s="62">
        <v>0.40060187993280716</v>
      </c>
      <c r="M32" s="62">
        <v>0.33848920064766458</v>
      </c>
      <c r="N32" s="62">
        <v>0.36280424412192608</v>
      </c>
      <c r="O32" s="62">
        <v>0.80815171186390744</v>
      </c>
      <c r="P32" s="62">
        <v>0.20909777167604596</v>
      </c>
      <c r="Q32" s="62">
        <v>0.23462439242989067</v>
      </c>
      <c r="R32" s="62">
        <v>0.29219994120214743</v>
      </c>
      <c r="S32" s="62">
        <v>4.1108513437890737E-2</v>
      </c>
      <c r="T32" s="62">
        <v>100</v>
      </c>
      <c r="U32" s="86"/>
      <c r="V32" s="62">
        <v>1.0057565075285548</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ht="14.25" thickBot="1">
      <c r="B34" s="67" t="s">
        <v>84</v>
      </c>
      <c r="C34" s="101"/>
      <c r="D34" s="69">
        <v>4.8554378955459832E-2</v>
      </c>
      <c r="E34" s="69">
        <v>3.0941024677829927</v>
      </c>
      <c r="F34" s="69">
        <v>8.6577483717483172</v>
      </c>
      <c r="G34" s="69">
        <v>27.055384071792403</v>
      </c>
      <c r="H34" s="69">
        <v>26.264489056294465</v>
      </c>
      <c r="I34" s="69">
        <v>22.347947866024693</v>
      </c>
      <c r="J34" s="69">
        <v>5.3149774740183302</v>
      </c>
      <c r="K34" s="69">
        <v>2.0915732330541474</v>
      </c>
      <c r="L34" s="69">
        <v>0.89375562217803917</v>
      </c>
      <c r="M34" s="69">
        <v>0.74622255720738107</v>
      </c>
      <c r="N34" s="69">
        <v>1.1619774634961231</v>
      </c>
      <c r="O34" s="69">
        <v>0.87966498837775942</v>
      </c>
      <c r="P34" s="69">
        <v>0.5683798719288492</v>
      </c>
      <c r="Q34" s="69">
        <v>0.33606050906228657</v>
      </c>
      <c r="R34" s="69">
        <v>0.46482131595737985</v>
      </c>
      <c r="S34" s="69">
        <v>7.4340752121365511E-2</v>
      </c>
      <c r="T34" s="69">
        <v>100</v>
      </c>
      <c r="U34" s="89"/>
      <c r="V34" s="69">
        <v>1.3839803960714152</v>
      </c>
    </row>
    <row r="35" spans="2:23" ht="13.5" customHeight="1">
      <c r="B35" s="101"/>
      <c r="C35" s="101"/>
    </row>
    <row r="37" spans="2:23" ht="14.25">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85" priority="4" stopIfTrue="1" operator="equal">
      <formula>"División"</formula>
    </cfRule>
  </conditionalFormatting>
  <conditionalFormatting sqref="B16">
    <cfRule type="cellIs" dxfId="84" priority="2" stopIfTrue="1" operator="equal">
      <formula>"División"</formula>
    </cfRule>
  </conditionalFormatting>
  <conditionalFormatting sqref="B32">
    <cfRule type="cellIs" dxfId="24" priority="1" stopIfTrue="1" operator="equal">
      <formula>"División"</formula>
    </cfRule>
  </conditionalFormatting>
  <hyperlinks>
    <hyperlink ref="B1" location="Indice!D3" tooltip="VOLVER AL ÍNDICE" display="Volver al Índice" xr:uid="{F3684D0C-0644-426B-A610-FF641BB9451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9354-0346-414D-937C-018519884F01}">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100" customFormat="1" ht="15.75">
      <c r="B2" s="200" t="s">
        <v>199</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7" t="s">
        <v>357</v>
      </c>
      <c r="C6" s="228"/>
      <c r="D6" s="228"/>
      <c r="E6" s="228"/>
      <c r="F6" s="228"/>
      <c r="G6" s="228"/>
      <c r="H6" s="228"/>
      <c r="I6" s="228"/>
      <c r="J6" s="228"/>
      <c r="K6" s="228"/>
      <c r="L6" s="228"/>
      <c r="M6" s="228"/>
      <c r="N6" s="228"/>
      <c r="O6" s="228"/>
      <c r="P6" s="228"/>
      <c r="Q6" s="228"/>
      <c r="R6" s="228"/>
      <c r="S6" s="228"/>
      <c r="T6" s="228"/>
      <c r="U6" s="228"/>
      <c r="V6" s="229"/>
      <c r="W6" s="118"/>
    </row>
    <row r="7" spans="2:30" s="54" customFormat="1" ht="33" customHeight="1">
      <c r="W7" s="118"/>
    </row>
    <row r="8" spans="2:30" s="54" customFormat="1" ht="13.5" thickBot="1"/>
    <row r="9" spans="2:30" s="54" customFormat="1" ht="13.15" customHeigh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c r="W9" s="83"/>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200</v>
      </c>
      <c r="W10" s="83"/>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201</v>
      </c>
      <c r="W11" s="83"/>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v>0</v>
      </c>
      <c r="E16" s="62">
        <v>8.2911604670753345</v>
      </c>
      <c r="F16" s="62">
        <v>22.762643938827228</v>
      </c>
      <c r="G16" s="62">
        <v>56.723865818467914</v>
      </c>
      <c r="H16" s="62">
        <v>11.19814177840485</v>
      </c>
      <c r="I16" s="62">
        <v>1.0241879972246732</v>
      </c>
      <c r="J16" s="62">
        <v>0</v>
      </c>
      <c r="K16" s="62">
        <v>0</v>
      </c>
      <c r="L16" s="62">
        <v>0</v>
      </c>
      <c r="M16" s="62">
        <v>0</v>
      </c>
      <c r="N16" s="62">
        <v>0</v>
      </c>
      <c r="O16" s="62">
        <v>0</v>
      </c>
      <c r="P16" s="62">
        <v>0</v>
      </c>
      <c r="Q16" s="62">
        <v>0</v>
      </c>
      <c r="R16" s="62">
        <v>0</v>
      </c>
      <c r="S16" s="62">
        <v>0</v>
      </c>
      <c r="T16" s="62">
        <v>100</v>
      </c>
      <c r="U16" s="86"/>
      <c r="V16" s="62">
        <v>1.3505337149142129</v>
      </c>
      <c r="W16" s="86"/>
      <c r="X16" s="56"/>
      <c r="Y16" s="56"/>
      <c r="Z16" s="56"/>
      <c r="AA16" s="56"/>
      <c r="AB16" s="56"/>
      <c r="AC16" s="56"/>
      <c r="AD16" s="56"/>
    </row>
    <row r="17" spans="2:30">
      <c r="B17" s="61" t="s">
        <v>70</v>
      </c>
      <c r="C17" s="56"/>
      <c r="D17" s="62">
        <v>0</v>
      </c>
      <c r="E17" s="62">
        <v>0</v>
      </c>
      <c r="F17" s="62">
        <v>1.5870345379323394</v>
      </c>
      <c r="G17" s="62">
        <v>27.86774502010968</v>
      </c>
      <c r="H17" s="62">
        <v>47.47286654508904</v>
      </c>
      <c r="I17" s="62">
        <v>20.664563827088077</v>
      </c>
      <c r="J17" s="62">
        <v>0.15567422481735566</v>
      </c>
      <c r="K17" s="62">
        <v>0</v>
      </c>
      <c r="L17" s="62">
        <v>1.3185139264787635</v>
      </c>
      <c r="M17" s="62">
        <v>0</v>
      </c>
      <c r="N17" s="62">
        <v>0</v>
      </c>
      <c r="O17" s="62">
        <v>0</v>
      </c>
      <c r="P17" s="62">
        <v>0</v>
      </c>
      <c r="Q17" s="62">
        <v>3.8460666167701402E-3</v>
      </c>
      <c r="R17" s="62">
        <v>0</v>
      </c>
      <c r="S17" s="62">
        <v>0.92975585186796805</v>
      </c>
      <c r="T17" s="62">
        <v>100</v>
      </c>
      <c r="U17" s="86"/>
      <c r="V17" s="62">
        <v>3.8382819360320641</v>
      </c>
      <c r="W17" s="86"/>
      <c r="X17" s="56"/>
      <c r="Y17" s="56"/>
      <c r="Z17" s="56"/>
      <c r="AA17" s="56"/>
      <c r="AB17" s="56"/>
      <c r="AC17" s="56"/>
      <c r="AD17" s="56"/>
    </row>
    <row r="18" spans="2:30">
      <c r="B18" s="61" t="s">
        <v>107</v>
      </c>
      <c r="C18" s="56"/>
      <c r="D18" s="62">
        <v>0.74530104291145904</v>
      </c>
      <c r="E18" s="62">
        <v>19.600882468034747</v>
      </c>
      <c r="F18" s="62">
        <v>22.21755926579813</v>
      </c>
      <c r="G18" s="62">
        <v>17.389190139893621</v>
      </c>
      <c r="H18" s="62">
        <v>18.173518153733554</v>
      </c>
      <c r="I18" s="62">
        <v>20.946378454707013</v>
      </c>
      <c r="J18" s="62">
        <v>0.84502841746883339</v>
      </c>
      <c r="K18" s="62">
        <v>1.4200446314729085E-2</v>
      </c>
      <c r="L18" s="62">
        <v>0</v>
      </c>
      <c r="M18" s="62">
        <v>0</v>
      </c>
      <c r="N18" s="62">
        <v>1.8546905104116607E-4</v>
      </c>
      <c r="O18" s="62">
        <v>0</v>
      </c>
      <c r="P18" s="62">
        <v>0</v>
      </c>
      <c r="Q18" s="62">
        <v>0</v>
      </c>
      <c r="R18" s="62">
        <v>1.8819280574568817E-2</v>
      </c>
      <c r="S18" s="62">
        <v>4.893686151230698E-2</v>
      </c>
      <c r="T18" s="62">
        <v>100</v>
      </c>
      <c r="U18" s="86"/>
      <c r="V18" s="62">
        <v>1.8298737585658247</v>
      </c>
      <c r="W18" s="86"/>
      <c r="X18" s="56"/>
      <c r="Y18" s="56"/>
      <c r="Z18" s="56"/>
      <c r="AA18" s="56"/>
      <c r="AB18" s="56"/>
      <c r="AC18" s="56"/>
      <c r="AD18" s="56"/>
    </row>
    <row r="19" spans="2:30">
      <c r="B19" s="61" t="s">
        <v>108</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71</v>
      </c>
      <c r="C20" s="56"/>
      <c r="D20" s="62">
        <v>3.6930886296153029</v>
      </c>
      <c r="E20" s="62">
        <v>37.510498136285861</v>
      </c>
      <c r="F20" s="62">
        <v>29.450751851858342</v>
      </c>
      <c r="G20" s="62">
        <v>6.1613537165358876</v>
      </c>
      <c r="H20" s="62">
        <v>10.124600258571535</v>
      </c>
      <c r="I20" s="62">
        <v>12.56295144647695</v>
      </c>
      <c r="J20" s="62">
        <v>0</v>
      </c>
      <c r="K20" s="62">
        <v>0.22292096095250497</v>
      </c>
      <c r="L20" s="62">
        <v>0.169929722701682</v>
      </c>
      <c r="M20" s="62">
        <v>0</v>
      </c>
      <c r="N20" s="62">
        <v>0.10168049255881112</v>
      </c>
      <c r="O20" s="62">
        <v>0</v>
      </c>
      <c r="P20" s="62">
        <v>0</v>
      </c>
      <c r="Q20" s="62">
        <v>0</v>
      </c>
      <c r="R20" s="62">
        <v>0</v>
      </c>
      <c r="S20" s="62">
        <v>2.2247844431202367E-3</v>
      </c>
      <c r="T20" s="62">
        <v>100</v>
      </c>
      <c r="U20" s="86"/>
      <c r="V20" s="62">
        <v>1.2241848131757538</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v>0</v>
      </c>
      <c r="E23" s="62">
        <v>0</v>
      </c>
      <c r="F23" s="62">
        <v>0</v>
      </c>
      <c r="G23" s="62">
        <v>17.137916939327852</v>
      </c>
      <c r="H23" s="62">
        <v>56.254351054328176</v>
      </c>
      <c r="I23" s="62">
        <v>23.48575018085328</v>
      </c>
      <c r="J23" s="62">
        <v>1.4355678459207049</v>
      </c>
      <c r="K23" s="62">
        <v>0.15848308562466207</v>
      </c>
      <c r="L23" s="62">
        <v>1.8814469266199404E-3</v>
      </c>
      <c r="M23" s="62">
        <v>0</v>
      </c>
      <c r="N23" s="62">
        <v>0</v>
      </c>
      <c r="O23" s="62">
        <v>0</v>
      </c>
      <c r="P23" s="62">
        <v>0</v>
      </c>
      <c r="Q23" s="62">
        <v>0</v>
      </c>
      <c r="R23" s="62">
        <v>1.5260494470186996</v>
      </c>
      <c r="S23" s="62">
        <v>0</v>
      </c>
      <c r="T23" s="62">
        <v>100</v>
      </c>
      <c r="U23" s="86"/>
      <c r="V23" s="62">
        <v>5.5755699398092755</v>
      </c>
      <c r="W23" s="86"/>
      <c r="X23" s="56"/>
      <c r="Y23" s="56"/>
      <c r="Z23" s="56"/>
      <c r="AA23" s="56"/>
      <c r="AB23" s="56"/>
      <c r="AC23" s="56"/>
      <c r="AD23" s="56"/>
    </row>
    <row r="24" spans="2:30">
      <c r="B24" s="63" t="s">
        <v>109</v>
      </c>
      <c r="C24" s="56"/>
      <c r="D24" s="62">
        <v>6.9402839516848047</v>
      </c>
      <c r="E24" s="62">
        <v>16.150154322712744</v>
      </c>
      <c r="F24" s="62">
        <v>7.0776541261851067</v>
      </c>
      <c r="G24" s="62">
        <v>23.039243617867228</v>
      </c>
      <c r="H24" s="62">
        <v>39.571525437284642</v>
      </c>
      <c r="I24" s="62">
        <v>5.6575581590944957</v>
      </c>
      <c r="J24" s="62">
        <v>1.0440205790337806</v>
      </c>
      <c r="K24" s="62">
        <v>3.0109043049439888E-2</v>
      </c>
      <c r="L24" s="62">
        <v>0</v>
      </c>
      <c r="M24" s="62">
        <v>5.4486987574289339E-2</v>
      </c>
      <c r="N24" s="62">
        <v>0</v>
      </c>
      <c r="O24" s="62">
        <v>0</v>
      </c>
      <c r="P24" s="62">
        <v>0</v>
      </c>
      <c r="Q24" s="62">
        <v>2.5011372538679159E-3</v>
      </c>
      <c r="R24" s="62">
        <v>0</v>
      </c>
      <c r="S24" s="62">
        <v>0.43246263825960191</v>
      </c>
      <c r="T24" s="62">
        <v>100</v>
      </c>
      <c r="U24" s="86"/>
      <c r="V24" s="62">
        <v>2.3228612326911318</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1.5355914618509048</v>
      </c>
      <c r="E26" s="62">
        <v>21.888271866262272</v>
      </c>
      <c r="F26" s="62">
        <v>41.104761854820829</v>
      </c>
      <c r="G26" s="62">
        <v>16.894745164637335</v>
      </c>
      <c r="H26" s="62">
        <v>8.2633725591982685</v>
      </c>
      <c r="I26" s="62">
        <v>8.5589789255551985</v>
      </c>
      <c r="J26" s="62">
        <v>1.1811357100665461</v>
      </c>
      <c r="K26" s="62">
        <v>6.6579723464293458E-2</v>
      </c>
      <c r="L26" s="62">
        <v>0</v>
      </c>
      <c r="M26" s="62">
        <v>0</v>
      </c>
      <c r="N26" s="62">
        <v>1.6530058738249351E-3</v>
      </c>
      <c r="O26" s="62">
        <v>0</v>
      </c>
      <c r="P26" s="62">
        <v>0</v>
      </c>
      <c r="Q26" s="62">
        <v>0.27108030514045151</v>
      </c>
      <c r="R26" s="62">
        <v>0.11366452206016729</v>
      </c>
      <c r="S26" s="62">
        <v>0.12016490106991008</v>
      </c>
      <c r="T26" s="62">
        <v>100</v>
      </c>
      <c r="U26" s="86"/>
      <c r="V26" s="62">
        <v>1.4426154783029843</v>
      </c>
      <c r="W26" s="86"/>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6"/>
      <c r="V30" s="62" t="s">
        <v>333</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87"/>
      <c r="X31" s="125"/>
      <c r="Y31" s="125"/>
      <c r="Z31" s="125"/>
      <c r="AA31" s="125"/>
      <c r="AB31" s="125"/>
      <c r="AC31" s="125"/>
      <c r="AD31" s="125"/>
    </row>
    <row r="32" spans="2:30" ht="13.5" thickBot="1">
      <c r="B32" s="64" t="s">
        <v>83</v>
      </c>
      <c r="C32" s="56"/>
      <c r="D32" s="62">
        <v>0.47632725425273426</v>
      </c>
      <c r="E32" s="62">
        <v>1.4400463235805765</v>
      </c>
      <c r="F32" s="62">
        <v>14.129979455260674</v>
      </c>
      <c r="G32" s="62">
        <v>60.323335278269994</v>
      </c>
      <c r="H32" s="62">
        <v>14.598435343322228</v>
      </c>
      <c r="I32" s="62">
        <v>7.7388628130983266</v>
      </c>
      <c r="J32" s="62">
        <v>0.80775138753623466</v>
      </c>
      <c r="K32" s="62">
        <v>0</v>
      </c>
      <c r="L32" s="62">
        <v>0</v>
      </c>
      <c r="M32" s="62">
        <v>0</v>
      </c>
      <c r="N32" s="62">
        <v>2.0167941695932445E-2</v>
      </c>
      <c r="O32" s="62">
        <v>0</v>
      </c>
      <c r="P32" s="62">
        <v>0.12643858359683369</v>
      </c>
      <c r="Q32" s="62">
        <v>5.9485420389928344E-2</v>
      </c>
      <c r="R32" s="62">
        <v>1.9198820088575958E-3</v>
      </c>
      <c r="S32" s="62">
        <v>0.2772503169876831</v>
      </c>
      <c r="T32" s="62">
        <v>100</v>
      </c>
      <c r="U32" s="86"/>
      <c r="V32" s="62">
        <v>1.6283675701820173</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ht="14.25" thickBot="1">
      <c r="B34" s="67" t="s">
        <v>84</v>
      </c>
      <c r="C34" s="101"/>
      <c r="D34" s="69">
        <v>1.9195095934016457</v>
      </c>
      <c r="E34" s="69">
        <v>17.803584196945398</v>
      </c>
      <c r="F34" s="69">
        <v>24.511992095430625</v>
      </c>
      <c r="G34" s="69">
        <v>23.83559566558408</v>
      </c>
      <c r="H34" s="69">
        <v>18.460732517735288</v>
      </c>
      <c r="I34" s="69">
        <v>12.131230594630134</v>
      </c>
      <c r="J34" s="69">
        <v>0.80517190241751035</v>
      </c>
      <c r="K34" s="69">
        <v>5.3696264555532232E-2</v>
      </c>
      <c r="L34" s="69">
        <v>0.10268547584502435</v>
      </c>
      <c r="M34" s="69">
        <v>6.4134625156248605E-3</v>
      </c>
      <c r="N34" s="69">
        <v>1.3909357486225831E-2</v>
      </c>
      <c r="O34" s="69">
        <v>0</v>
      </c>
      <c r="P34" s="69">
        <v>1.4410523306426828E-2</v>
      </c>
      <c r="Q34" s="69">
        <v>9.0614209809828289E-2</v>
      </c>
      <c r="R34" s="69">
        <v>5.9951894661477316E-2</v>
      </c>
      <c r="S34" s="69">
        <v>0.19050224567518692</v>
      </c>
      <c r="T34" s="69">
        <v>100</v>
      </c>
      <c r="U34" s="89"/>
      <c r="V34" s="69">
        <v>1.8389009934556424</v>
      </c>
    </row>
    <row r="35" spans="2:23">
      <c r="B35" s="101"/>
      <c r="C35" s="101"/>
    </row>
    <row r="37" spans="2:23" ht="14.25">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83" priority="4" stopIfTrue="1" operator="equal">
      <formula>"División"</formula>
    </cfRule>
  </conditionalFormatting>
  <conditionalFormatting sqref="B16">
    <cfRule type="cellIs" dxfId="82" priority="2" stopIfTrue="1" operator="equal">
      <formula>"División"</formula>
    </cfRule>
  </conditionalFormatting>
  <conditionalFormatting sqref="B32">
    <cfRule type="cellIs" dxfId="23" priority="1" stopIfTrue="1" operator="equal">
      <formula>"División"</formula>
    </cfRule>
  </conditionalFormatting>
  <hyperlinks>
    <hyperlink ref="B1" location="Indice!D3" tooltip="VOLVER AL ÍNDICE" display="Volver al Índice" xr:uid="{A821DFC3-F0D7-434C-9D25-3D21A297E14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7B83-11E6-4A7D-8278-0EDEF76DCBF2}">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100" customFormat="1" ht="15.75">
      <c r="B2" s="200" t="s">
        <v>202</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7" t="s">
        <v>356</v>
      </c>
      <c r="C6" s="228"/>
      <c r="D6" s="228"/>
      <c r="E6" s="228"/>
      <c r="F6" s="228"/>
      <c r="G6" s="228"/>
      <c r="H6" s="228"/>
      <c r="I6" s="228"/>
      <c r="J6" s="228"/>
      <c r="K6" s="228"/>
      <c r="L6" s="228"/>
      <c r="M6" s="228"/>
      <c r="N6" s="228"/>
      <c r="O6" s="228"/>
      <c r="P6" s="228"/>
      <c r="Q6" s="228"/>
      <c r="R6" s="228"/>
      <c r="S6" s="228"/>
      <c r="T6" s="228"/>
      <c r="U6" s="228"/>
      <c r="V6" s="229"/>
      <c r="W6" s="118"/>
    </row>
    <row r="7" spans="2:30" s="54" customFormat="1" ht="11.25" customHeight="1"/>
    <row r="8" spans="2:30" s="54" customFormat="1" ht="11.25" customHeight="1"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83"/>
      <c r="V9" s="93" t="s">
        <v>176</v>
      </c>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83"/>
      <c r="V10" s="84" t="s">
        <v>100</v>
      </c>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3"/>
      <c r="V11" s="84" t="s">
        <v>193</v>
      </c>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83"/>
      <c r="V12" s="85" t="s">
        <v>203</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3.5394650351418318E-2</v>
      </c>
      <c r="E15" s="59">
        <v>7.8099363496093629E-2</v>
      </c>
      <c r="F15" s="59">
        <v>0.15618748048108377</v>
      </c>
      <c r="G15" s="59">
        <v>0.42006326387349757</v>
      </c>
      <c r="H15" s="59">
        <v>1.065546034194981</v>
      </c>
      <c r="I15" s="59">
        <v>1.966083444287394</v>
      </c>
      <c r="J15" s="59">
        <v>2.4485198710120559</v>
      </c>
      <c r="K15" s="59">
        <v>6.862022742659672</v>
      </c>
      <c r="L15" s="59">
        <v>7.9808872708956358</v>
      </c>
      <c r="M15" s="59">
        <v>8.7058669473320922</v>
      </c>
      <c r="N15" s="59">
        <v>2.0000000268413567</v>
      </c>
      <c r="O15" s="59">
        <v>10.000000033139042</v>
      </c>
      <c r="P15" s="59">
        <v>25.000000075742111</v>
      </c>
      <c r="Q15" s="59">
        <v>39.999999984887715</v>
      </c>
      <c r="R15" s="59">
        <v>65.000000102738269</v>
      </c>
      <c r="S15" s="59">
        <v>90.000000042296918</v>
      </c>
      <c r="T15" s="59">
        <v>1.526949713221452</v>
      </c>
      <c r="U15" s="56"/>
      <c r="V15" s="59">
        <v>1.526949713221452</v>
      </c>
      <c r="W15" s="86"/>
      <c r="X15" s="56"/>
      <c r="Y15" s="56"/>
      <c r="Z15" s="56"/>
      <c r="AA15" s="56"/>
      <c r="AB15" s="56"/>
      <c r="AC15" s="56"/>
      <c r="AD15" s="56"/>
    </row>
    <row r="16" spans="2:30">
      <c r="B16" s="61" t="s">
        <v>69</v>
      </c>
      <c r="C16" s="107"/>
      <c r="D16" s="62" t="s">
        <v>333</v>
      </c>
      <c r="E16" s="62">
        <v>8.2499998474843225E-2</v>
      </c>
      <c r="F16" s="62">
        <v>0.21570997025836491</v>
      </c>
      <c r="G16" s="62">
        <v>1.0881186440515824</v>
      </c>
      <c r="H16" s="62">
        <v>0.78022504945689575</v>
      </c>
      <c r="I16" s="62">
        <v>1.4604528105108883</v>
      </c>
      <c r="J16" s="62">
        <v>3.2749075328371227</v>
      </c>
      <c r="K16" s="62">
        <v>12.408880287233814</v>
      </c>
      <c r="L16" s="62">
        <v>32.175000009497083</v>
      </c>
      <c r="M16" s="62">
        <v>0.15260839535252918</v>
      </c>
      <c r="N16" s="62">
        <v>2.0000000011525323</v>
      </c>
      <c r="O16" s="62" t="s">
        <v>333</v>
      </c>
      <c r="P16" s="62">
        <v>25.000000001654321</v>
      </c>
      <c r="Q16" s="62">
        <v>39.999999996434823</v>
      </c>
      <c r="R16" s="62" t="s">
        <v>333</v>
      </c>
      <c r="S16" s="62">
        <v>90.000000004260841</v>
      </c>
      <c r="T16" s="62">
        <v>2.8729558262503949</v>
      </c>
      <c r="U16" s="56"/>
      <c r="V16" s="62">
        <v>2.8729558262503949</v>
      </c>
      <c r="W16" s="86"/>
      <c r="X16" s="56"/>
      <c r="Y16" s="56"/>
      <c r="Z16" s="56"/>
      <c r="AA16" s="56"/>
      <c r="AB16" s="56"/>
      <c r="AC16" s="56"/>
      <c r="AD16" s="56"/>
    </row>
    <row r="17" spans="2:30">
      <c r="B17" s="61" t="s">
        <v>70</v>
      </c>
      <c r="C17" s="56"/>
      <c r="D17" s="62" t="s">
        <v>333</v>
      </c>
      <c r="E17" s="62">
        <v>8.2550309530212487E-2</v>
      </c>
      <c r="F17" s="62">
        <v>8.6416853638158819E-2</v>
      </c>
      <c r="G17" s="62">
        <v>0.8419281584233671</v>
      </c>
      <c r="H17" s="62">
        <v>0.76641130601777596</v>
      </c>
      <c r="I17" s="62">
        <v>1.0300207454309822</v>
      </c>
      <c r="J17" s="62">
        <v>1.136407011087377</v>
      </c>
      <c r="K17" s="62">
        <v>1.6045086883840713</v>
      </c>
      <c r="L17" s="62">
        <v>2.1053039107133515</v>
      </c>
      <c r="M17" s="62">
        <v>1.263853253547006</v>
      </c>
      <c r="N17" s="62">
        <v>2.0000000059563399</v>
      </c>
      <c r="O17" s="62">
        <v>10.000000122215548</v>
      </c>
      <c r="P17" s="62">
        <v>25.000000096020091</v>
      </c>
      <c r="Q17" s="62">
        <v>39.999999922129042</v>
      </c>
      <c r="R17" s="62">
        <v>64.999999999748724</v>
      </c>
      <c r="S17" s="62">
        <v>90.000000018015072</v>
      </c>
      <c r="T17" s="62">
        <v>3.155105907988609</v>
      </c>
      <c r="U17" s="56"/>
      <c r="V17" s="62">
        <v>3.155105907988609</v>
      </c>
      <c r="W17" s="86"/>
      <c r="X17" s="56"/>
      <c r="Y17" s="56"/>
      <c r="Z17" s="56"/>
      <c r="AA17" s="56"/>
      <c r="AB17" s="56"/>
      <c r="AC17" s="56"/>
      <c r="AD17" s="56"/>
    </row>
    <row r="18" spans="2:30">
      <c r="B18" s="61" t="s">
        <v>107</v>
      </c>
      <c r="C18" s="56"/>
      <c r="D18" s="62">
        <v>3.6000030803983576E-2</v>
      </c>
      <c r="E18" s="62">
        <v>6.8083680649299816E-2</v>
      </c>
      <c r="F18" s="62">
        <v>0.16333044543115899</v>
      </c>
      <c r="G18" s="62">
        <v>0.87645768151445835</v>
      </c>
      <c r="H18" s="62">
        <v>1.0050044560106524</v>
      </c>
      <c r="I18" s="62">
        <v>2.531531418270597</v>
      </c>
      <c r="J18" s="62">
        <v>2.1146909967398346</v>
      </c>
      <c r="K18" s="62">
        <v>4.5181687607185115</v>
      </c>
      <c r="L18" s="62">
        <v>2.4204549406067666</v>
      </c>
      <c r="M18" s="62">
        <v>22.762613036901872</v>
      </c>
      <c r="N18" s="62">
        <v>2.0000000237423192</v>
      </c>
      <c r="O18" s="62">
        <v>10.000000030468444</v>
      </c>
      <c r="P18" s="62">
        <v>25.000000136165003</v>
      </c>
      <c r="Q18" s="62">
        <v>39.999999998843698</v>
      </c>
      <c r="R18" s="62">
        <v>65.000000038023529</v>
      </c>
      <c r="S18" s="62">
        <v>90.00000008547913</v>
      </c>
      <c r="T18" s="62">
        <v>1.5278056570292875</v>
      </c>
      <c r="U18" s="56"/>
      <c r="V18" s="62">
        <v>1.5278056570292875</v>
      </c>
      <c r="W18" s="86"/>
      <c r="X18" s="56"/>
      <c r="Y18" s="56"/>
      <c r="Z18" s="56"/>
      <c r="AA18" s="56"/>
      <c r="AB18" s="56"/>
      <c r="AC18" s="56"/>
      <c r="AD18" s="56"/>
    </row>
    <row r="19" spans="2:30">
      <c r="B19" s="61" t="s">
        <v>108</v>
      </c>
      <c r="C19" s="56"/>
      <c r="D19" s="62">
        <v>3.5999999224389852E-2</v>
      </c>
      <c r="E19" s="62">
        <v>7.4551780276425686E-2</v>
      </c>
      <c r="F19" s="62">
        <v>0.15152551583318133</v>
      </c>
      <c r="G19" s="62">
        <v>0.72297287204626703</v>
      </c>
      <c r="H19" s="62">
        <v>0.64992757160112713</v>
      </c>
      <c r="I19" s="62">
        <v>0.91407590697553209</v>
      </c>
      <c r="J19" s="62">
        <v>2.021377651998773</v>
      </c>
      <c r="K19" s="62">
        <v>3.7207756457729175</v>
      </c>
      <c r="L19" s="62">
        <v>11.06192065933231</v>
      </c>
      <c r="M19" s="62">
        <v>4.9810543712521049</v>
      </c>
      <c r="N19" s="62">
        <v>2.0000000060903753</v>
      </c>
      <c r="O19" s="62">
        <v>10.000000012285623</v>
      </c>
      <c r="P19" s="62">
        <v>25.00000001059416</v>
      </c>
      <c r="Q19" s="62">
        <v>40.000000003342045</v>
      </c>
      <c r="R19" s="62">
        <v>65.000000030208795</v>
      </c>
      <c r="S19" s="62">
        <v>90.00000004710428</v>
      </c>
      <c r="T19" s="62">
        <v>1.4934681746847367</v>
      </c>
      <c r="U19" s="56"/>
      <c r="V19" s="62">
        <v>1.4934681746847367</v>
      </c>
      <c r="W19" s="86"/>
      <c r="X19" s="56"/>
      <c r="Y19" s="56"/>
      <c r="Z19" s="56"/>
      <c r="AA19" s="56"/>
      <c r="AB19" s="56"/>
      <c r="AC19" s="56"/>
      <c r="AD19" s="56"/>
    </row>
    <row r="20" spans="2:30">
      <c r="B20" s="61" t="s">
        <v>71</v>
      </c>
      <c r="C20" s="56"/>
      <c r="D20" s="62">
        <v>3.6000000924162889E-2</v>
      </c>
      <c r="E20" s="62">
        <v>8.0969719599605958E-2</v>
      </c>
      <c r="F20" s="62">
        <v>0.16185008260063724</v>
      </c>
      <c r="G20" s="62">
        <v>0.85413563716787688</v>
      </c>
      <c r="H20" s="62">
        <v>1.6513808104558843</v>
      </c>
      <c r="I20" s="62">
        <v>2.7179639909879603</v>
      </c>
      <c r="J20" s="62">
        <v>5.8105666000125691</v>
      </c>
      <c r="K20" s="62">
        <v>6.4548933876051278</v>
      </c>
      <c r="L20" s="62">
        <v>12.357076836423614</v>
      </c>
      <c r="M20" s="62">
        <v>12.167011412476226</v>
      </c>
      <c r="N20" s="62">
        <v>2.0000000004270544</v>
      </c>
      <c r="O20" s="62">
        <v>10.000000039038634</v>
      </c>
      <c r="P20" s="62">
        <v>25.000000033295855</v>
      </c>
      <c r="Q20" s="62">
        <v>40.00000000265112</v>
      </c>
      <c r="R20" s="62">
        <v>65.000000003618482</v>
      </c>
      <c r="S20" s="62">
        <v>90.00000005095383</v>
      </c>
      <c r="T20" s="62">
        <v>3.025882729124437</v>
      </c>
      <c r="U20" s="56"/>
      <c r="V20" s="62">
        <v>3.025882729124437</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56"/>
      <c r="V22" s="62" t="s">
        <v>333</v>
      </c>
      <c r="W22" s="86"/>
      <c r="X22" s="56"/>
      <c r="Y22" s="56"/>
      <c r="Z22" s="56"/>
      <c r="AA22" s="56"/>
      <c r="AB22" s="56"/>
      <c r="AC22" s="56"/>
      <c r="AD22" s="56"/>
    </row>
    <row r="23" spans="2:30">
      <c r="B23" s="61" t="s">
        <v>74</v>
      </c>
      <c r="C23" s="56"/>
      <c r="D23" s="62" t="s">
        <v>333</v>
      </c>
      <c r="E23" s="62">
        <v>8.2500002912123227E-2</v>
      </c>
      <c r="F23" s="62">
        <v>0.10636493512178077</v>
      </c>
      <c r="G23" s="62">
        <v>0.80841241234870953</v>
      </c>
      <c r="H23" s="62">
        <v>0.86299267065318364</v>
      </c>
      <c r="I23" s="62">
        <v>0.93800492360586252</v>
      </c>
      <c r="J23" s="62">
        <v>2.8979866707268549</v>
      </c>
      <c r="K23" s="62">
        <v>2.2833866283354256</v>
      </c>
      <c r="L23" s="62">
        <v>2.8257297281648328</v>
      </c>
      <c r="M23" s="62">
        <v>10.912941391955133</v>
      </c>
      <c r="N23" s="62">
        <v>2.0000000098650337</v>
      </c>
      <c r="O23" s="62">
        <v>10.000000002398455</v>
      </c>
      <c r="P23" s="62">
        <v>25.000000062414074</v>
      </c>
      <c r="Q23" s="62">
        <v>39.999999998990852</v>
      </c>
      <c r="R23" s="62">
        <v>64.99999989213039</v>
      </c>
      <c r="S23" s="62">
        <v>90.000000121100555</v>
      </c>
      <c r="T23" s="62">
        <v>1.7150773555703467</v>
      </c>
      <c r="U23" s="56"/>
      <c r="V23" s="62">
        <v>1.7150773555703467</v>
      </c>
      <c r="W23" s="86"/>
      <c r="X23" s="56"/>
      <c r="Y23" s="56"/>
      <c r="Z23" s="56"/>
      <c r="AA23" s="56"/>
      <c r="AB23" s="56"/>
      <c r="AC23" s="56"/>
      <c r="AD23" s="56"/>
    </row>
    <row r="24" spans="2:30">
      <c r="B24" s="63" t="s">
        <v>109</v>
      </c>
      <c r="C24" s="56"/>
      <c r="D24" s="62">
        <v>3.600000033879075E-2</v>
      </c>
      <c r="E24" s="62">
        <v>5.9070288488409568E-2</v>
      </c>
      <c r="F24" s="62">
        <v>0.16528729331907771</v>
      </c>
      <c r="G24" s="62">
        <v>0.53215353728199166</v>
      </c>
      <c r="H24" s="62">
        <v>1.6345484689224583</v>
      </c>
      <c r="I24" s="62">
        <v>1.7396557486589384</v>
      </c>
      <c r="J24" s="62">
        <v>1.1463197256815632</v>
      </c>
      <c r="K24" s="62">
        <v>6.42780590256179</v>
      </c>
      <c r="L24" s="62">
        <v>3.2078517732958445</v>
      </c>
      <c r="M24" s="62">
        <v>2.6447686041539273</v>
      </c>
      <c r="N24" s="62">
        <v>1.9999999980587386</v>
      </c>
      <c r="O24" s="62">
        <v>9.9999999990560688</v>
      </c>
      <c r="P24" s="62">
        <v>25.00000000213986</v>
      </c>
      <c r="Q24" s="62">
        <v>40.000000003823118</v>
      </c>
      <c r="R24" s="62">
        <v>65.00000000540733</v>
      </c>
      <c r="S24" s="62">
        <v>90.000000080068418</v>
      </c>
      <c r="T24" s="62">
        <v>2.1904555631133622</v>
      </c>
      <c r="U24" s="56"/>
      <c r="V24" s="62">
        <v>2.1904555631133622</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56"/>
      <c r="V25" s="62" t="s">
        <v>333</v>
      </c>
      <c r="W25" s="86"/>
      <c r="X25" s="56"/>
      <c r="Y25" s="56"/>
      <c r="Z25" s="56"/>
      <c r="AA25" s="56"/>
      <c r="AB25" s="56"/>
      <c r="AC25" s="56"/>
      <c r="AD25" s="56"/>
    </row>
    <row r="26" spans="2:30">
      <c r="B26" s="61" t="s">
        <v>77</v>
      </c>
      <c r="C26" s="56"/>
      <c r="D26" s="62">
        <v>2.9340729084538161E-2</v>
      </c>
      <c r="E26" s="62">
        <v>7.8805245692269571E-2</v>
      </c>
      <c r="F26" s="62">
        <v>0.17417450049892358</v>
      </c>
      <c r="G26" s="62">
        <v>0.67476735653209985</v>
      </c>
      <c r="H26" s="62">
        <v>1.2313413764173589</v>
      </c>
      <c r="I26" s="62">
        <v>1.5857653629320112</v>
      </c>
      <c r="J26" s="62">
        <v>2.1710010199220768</v>
      </c>
      <c r="K26" s="62">
        <v>4.0632590015584249</v>
      </c>
      <c r="L26" s="62">
        <v>6.1632834269095937</v>
      </c>
      <c r="M26" s="62">
        <v>7.7858226465178548</v>
      </c>
      <c r="N26" s="62">
        <v>2.0000000086266496</v>
      </c>
      <c r="O26" s="62">
        <v>10.000000022155842</v>
      </c>
      <c r="P26" s="62">
        <v>25.000000036867604</v>
      </c>
      <c r="Q26" s="62">
        <v>39.999999988400795</v>
      </c>
      <c r="R26" s="62">
        <v>65.000000020515785</v>
      </c>
      <c r="S26" s="62">
        <v>90.000000051336897</v>
      </c>
      <c r="T26" s="62">
        <v>2.6110039829387675</v>
      </c>
      <c r="U26" s="56"/>
      <c r="V26" s="62">
        <v>2.6110039829387675</v>
      </c>
      <c r="W26" s="86"/>
      <c r="X26" s="56"/>
      <c r="Y26" s="56"/>
      <c r="Z26" s="56"/>
      <c r="AA26" s="56"/>
      <c r="AB26" s="56"/>
      <c r="AC26" s="56"/>
      <c r="AD26" s="56"/>
    </row>
    <row r="27" spans="2:30">
      <c r="B27" s="61" t="s">
        <v>78</v>
      </c>
      <c r="C27" s="56"/>
      <c r="D27" s="62" t="s">
        <v>333</v>
      </c>
      <c r="E27" s="62">
        <v>7.7739332272533004E-2</v>
      </c>
      <c r="F27" s="62">
        <v>0.20775349136098489</v>
      </c>
      <c r="G27" s="62">
        <v>0.86197249748599714</v>
      </c>
      <c r="H27" s="62">
        <v>1.0459574522476718</v>
      </c>
      <c r="I27" s="62">
        <v>0.860507001388082</v>
      </c>
      <c r="J27" s="62">
        <v>0.89744573312792419</v>
      </c>
      <c r="K27" s="62">
        <v>1.2988752989270231</v>
      </c>
      <c r="L27" s="62">
        <v>4.486632204594744</v>
      </c>
      <c r="M27" s="62">
        <v>4.6729335190636441</v>
      </c>
      <c r="N27" s="62">
        <v>2.0000000001323071</v>
      </c>
      <c r="O27" s="62">
        <v>10</v>
      </c>
      <c r="P27" s="62">
        <v>25.000000005684004</v>
      </c>
      <c r="Q27" s="62">
        <v>40</v>
      </c>
      <c r="R27" s="62">
        <v>65.000000005067989</v>
      </c>
      <c r="S27" s="62">
        <v>89.999999999999986</v>
      </c>
      <c r="T27" s="62">
        <v>2.4978874711748222</v>
      </c>
      <c r="U27" s="56"/>
      <c r="V27" s="62">
        <v>2.4978874711748222</v>
      </c>
      <c r="W27" s="86"/>
      <c r="X27" s="56"/>
      <c r="Y27" s="56"/>
      <c r="Z27" s="56"/>
      <c r="AA27" s="56"/>
      <c r="AB27" s="56"/>
      <c r="AC27" s="56"/>
      <c r="AD27" s="56"/>
    </row>
    <row r="28" spans="2:30">
      <c r="B28" s="61" t="s">
        <v>80</v>
      </c>
      <c r="C28" s="56"/>
      <c r="D28" s="62" t="s">
        <v>333</v>
      </c>
      <c r="E28" s="62" t="s">
        <v>333</v>
      </c>
      <c r="F28" s="62">
        <v>0.21875000000000003</v>
      </c>
      <c r="G28" s="62">
        <v>1.7500000000000002</v>
      </c>
      <c r="H28" s="62" t="s">
        <v>333</v>
      </c>
      <c r="I28" s="62" t="s">
        <v>333</v>
      </c>
      <c r="J28" s="62" t="s">
        <v>333</v>
      </c>
      <c r="K28" s="62" t="s">
        <v>333</v>
      </c>
      <c r="L28" s="62" t="s">
        <v>333</v>
      </c>
      <c r="M28" s="62" t="s">
        <v>333</v>
      </c>
      <c r="N28" s="62" t="s">
        <v>333</v>
      </c>
      <c r="O28" s="62" t="s">
        <v>333</v>
      </c>
      <c r="P28" s="62" t="s">
        <v>333</v>
      </c>
      <c r="Q28" s="62" t="s">
        <v>333</v>
      </c>
      <c r="R28" s="62" t="s">
        <v>333</v>
      </c>
      <c r="S28" s="62" t="s">
        <v>333</v>
      </c>
      <c r="T28" s="62">
        <v>0.99750076377873031</v>
      </c>
      <c r="U28" s="56"/>
      <c r="V28" s="62">
        <v>0.99750076377873031</v>
      </c>
      <c r="W28" s="86"/>
      <c r="X28" s="56"/>
      <c r="Y28" s="56"/>
      <c r="Z28" s="56"/>
      <c r="AA28" s="56"/>
      <c r="AB28" s="56"/>
      <c r="AC28" s="56"/>
      <c r="AD28" s="56"/>
    </row>
    <row r="29" spans="2:30">
      <c r="B29" s="61" t="s">
        <v>79</v>
      </c>
      <c r="C29" s="56"/>
      <c r="D29" s="62" t="s">
        <v>333</v>
      </c>
      <c r="E29" s="62">
        <v>8.2499998393231855E-2</v>
      </c>
      <c r="F29" s="62">
        <v>0.15188459953175107</v>
      </c>
      <c r="G29" s="62">
        <v>1.7057202012871393</v>
      </c>
      <c r="H29" s="62">
        <v>4.2750000107535628</v>
      </c>
      <c r="I29" s="62">
        <v>3.5999996933341313E-2</v>
      </c>
      <c r="J29" s="62" t="s">
        <v>333</v>
      </c>
      <c r="K29" s="62" t="s">
        <v>333</v>
      </c>
      <c r="L29" s="62" t="s">
        <v>333</v>
      </c>
      <c r="M29" s="62" t="s">
        <v>333</v>
      </c>
      <c r="N29" s="62" t="s">
        <v>333</v>
      </c>
      <c r="O29" s="62" t="s">
        <v>333</v>
      </c>
      <c r="P29" s="62" t="s">
        <v>333</v>
      </c>
      <c r="Q29" s="62">
        <v>39.999999998019071</v>
      </c>
      <c r="R29" s="62">
        <v>65.000000001505185</v>
      </c>
      <c r="S29" s="62" t="s">
        <v>333</v>
      </c>
      <c r="T29" s="62">
        <v>7.8820483159336954</v>
      </c>
      <c r="U29" s="56"/>
      <c r="V29" s="62">
        <v>7.8820483159336954</v>
      </c>
      <c r="W29" s="86"/>
      <c r="X29" s="56"/>
      <c r="Y29" s="56"/>
      <c r="Z29" s="56"/>
      <c r="AA29" s="56"/>
      <c r="AB29" s="56"/>
      <c r="AC29" s="56"/>
      <c r="AD29" s="56"/>
    </row>
    <row r="30" spans="2:30">
      <c r="B30" s="61" t="s">
        <v>81</v>
      </c>
      <c r="C30" s="56"/>
      <c r="D30" s="62" t="s">
        <v>333</v>
      </c>
      <c r="E30" s="62" t="s">
        <v>333</v>
      </c>
      <c r="F30" s="62">
        <v>0.21874999891079117</v>
      </c>
      <c r="G30" s="62">
        <v>1.7500000040272232</v>
      </c>
      <c r="H30" s="62">
        <v>2.1800815624293088</v>
      </c>
      <c r="I30" s="62">
        <v>8.3514588426190315</v>
      </c>
      <c r="J30" s="62">
        <v>10.62585486016981</v>
      </c>
      <c r="K30" s="62" t="s">
        <v>333</v>
      </c>
      <c r="L30" s="62" t="s">
        <v>333</v>
      </c>
      <c r="M30" s="62" t="s">
        <v>333</v>
      </c>
      <c r="N30" s="62" t="s">
        <v>333</v>
      </c>
      <c r="O30" s="62" t="s">
        <v>333</v>
      </c>
      <c r="P30" s="62" t="s">
        <v>333</v>
      </c>
      <c r="Q30" s="62" t="s">
        <v>333</v>
      </c>
      <c r="R30" s="62" t="s">
        <v>333</v>
      </c>
      <c r="S30" s="62" t="s">
        <v>333</v>
      </c>
      <c r="T30" s="62">
        <v>4.7665207373398717</v>
      </c>
      <c r="U30" s="56"/>
      <c r="V30" s="62">
        <v>4.7665207373398717</v>
      </c>
      <c r="W30" s="86"/>
      <c r="X30" s="56"/>
      <c r="Y30" s="56"/>
      <c r="Z30" s="56"/>
      <c r="AA30" s="56"/>
      <c r="AB30" s="56"/>
      <c r="AC30" s="56"/>
      <c r="AD30" s="56"/>
    </row>
    <row r="31" spans="2:30" s="54" customFormat="1">
      <c r="B31" s="61" t="s">
        <v>82</v>
      </c>
      <c r="C31" s="56"/>
      <c r="D31" s="62" t="s">
        <v>333</v>
      </c>
      <c r="E31" s="62" t="s">
        <v>333</v>
      </c>
      <c r="F31" s="62" t="s">
        <v>333</v>
      </c>
      <c r="G31" s="62">
        <v>3.6000000000000004E-2</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3.6000000000000004E-2</v>
      </c>
      <c r="U31" s="125"/>
      <c r="V31" s="62">
        <v>3.6000000000000004E-2</v>
      </c>
      <c r="W31" s="124"/>
      <c r="X31" s="125"/>
      <c r="Y31" s="125"/>
      <c r="Z31" s="125"/>
      <c r="AA31" s="125"/>
      <c r="AB31" s="125"/>
      <c r="AC31" s="125"/>
      <c r="AD31" s="125"/>
    </row>
    <row r="32" spans="2:30" ht="13.5" thickBot="1">
      <c r="B32" s="64" t="s">
        <v>83</v>
      </c>
      <c r="C32" s="56"/>
      <c r="D32" s="62">
        <v>3.6000000046164583E-2</v>
      </c>
      <c r="E32" s="62">
        <v>7.8676944096741516E-2</v>
      </c>
      <c r="F32" s="62">
        <v>0.17250806334450514</v>
      </c>
      <c r="G32" s="62">
        <v>0.85448752310765519</v>
      </c>
      <c r="H32" s="62">
        <v>1.3930599394387069</v>
      </c>
      <c r="I32" s="62">
        <v>2.457012608319332</v>
      </c>
      <c r="J32" s="62">
        <v>4.6720898815578487</v>
      </c>
      <c r="K32" s="62">
        <v>9.2545681330167113</v>
      </c>
      <c r="L32" s="62">
        <v>9.5018275686041207</v>
      </c>
      <c r="M32" s="62">
        <v>9.3059905302425037</v>
      </c>
      <c r="N32" s="62">
        <v>2</v>
      </c>
      <c r="O32" s="62">
        <v>10.000000000011928</v>
      </c>
      <c r="P32" s="62">
        <v>25</v>
      </c>
      <c r="Q32" s="62">
        <v>39.999999999977796</v>
      </c>
      <c r="R32" s="62">
        <v>65.000000000006281</v>
      </c>
      <c r="S32" s="62">
        <v>90.000000000001862</v>
      </c>
      <c r="T32" s="62">
        <v>1.5392124724758161</v>
      </c>
      <c r="U32" s="56"/>
      <c r="V32" s="62">
        <v>1.5392124724758163</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V33" s="66"/>
      <c r="W33" s="88"/>
    </row>
    <row r="34" spans="2:23" s="54" customFormat="1" ht="14.25" thickBot="1">
      <c r="B34" s="67" t="s">
        <v>84</v>
      </c>
      <c r="C34" s="101"/>
      <c r="D34" s="69">
        <v>3.5836693199367317E-2</v>
      </c>
      <c r="E34" s="69">
        <v>7.5705600682147323E-2</v>
      </c>
      <c r="F34" s="69">
        <v>0.16439935407724265</v>
      </c>
      <c r="G34" s="69">
        <v>0.73991861916690349</v>
      </c>
      <c r="H34" s="69">
        <v>1.1355446808871781</v>
      </c>
      <c r="I34" s="69">
        <v>1.9817509617193727</v>
      </c>
      <c r="J34" s="69">
        <v>2.458027838979294</v>
      </c>
      <c r="K34" s="69">
        <v>3.742987547227266</v>
      </c>
      <c r="L34" s="69">
        <v>6.3262019969828334</v>
      </c>
      <c r="M34" s="69">
        <v>6.3791987628607387</v>
      </c>
      <c r="N34" s="69">
        <v>2.000000005534381</v>
      </c>
      <c r="O34" s="69">
        <v>10.000000013965314</v>
      </c>
      <c r="P34" s="69">
        <v>25.000000020940661</v>
      </c>
      <c r="Q34" s="69">
        <v>39.999999997722782</v>
      </c>
      <c r="R34" s="69">
        <v>65.00000000959156</v>
      </c>
      <c r="S34" s="69">
        <v>90.000000039691372</v>
      </c>
      <c r="T34" s="69">
        <v>2.0820138130611632</v>
      </c>
      <c r="V34" s="69">
        <v>2.0820138130611632</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81" priority="4" stopIfTrue="1" operator="equal">
      <formula>"División"</formula>
    </cfRule>
  </conditionalFormatting>
  <conditionalFormatting sqref="B16">
    <cfRule type="cellIs" dxfId="80" priority="2" stopIfTrue="1" operator="equal">
      <formula>"División"</formula>
    </cfRule>
  </conditionalFormatting>
  <conditionalFormatting sqref="B32">
    <cfRule type="cellIs" dxfId="22" priority="1" stopIfTrue="1" operator="equal">
      <formula>"División"</formula>
    </cfRule>
  </conditionalFormatting>
  <hyperlinks>
    <hyperlink ref="B1" location="Indice!D3" tooltip="VOLVER AL ÍNDICE" display="Volver al Índice" xr:uid="{351CD6FC-E0A2-4D53-9044-CA31D1CF65B2}"/>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13CD-EC4B-4005-B26D-1281B880976A}">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100" customFormat="1" ht="15.75">
      <c r="B2" s="200" t="s">
        <v>204</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7" t="s">
        <v>355</v>
      </c>
      <c r="C6" s="228"/>
      <c r="D6" s="228"/>
      <c r="E6" s="228"/>
      <c r="F6" s="228"/>
      <c r="G6" s="228"/>
      <c r="H6" s="228"/>
      <c r="I6" s="228"/>
      <c r="J6" s="228"/>
      <c r="K6" s="228"/>
      <c r="L6" s="228"/>
      <c r="M6" s="228"/>
      <c r="N6" s="228"/>
      <c r="O6" s="228"/>
      <c r="P6" s="228"/>
      <c r="Q6" s="228"/>
      <c r="R6" s="228"/>
      <c r="S6" s="228"/>
      <c r="T6" s="228"/>
      <c r="U6" s="228"/>
      <c r="V6" s="229"/>
      <c r="W6" s="118"/>
    </row>
    <row r="7" spans="2:30" s="54" customFormat="1" ht="11.25" customHeight="1"/>
    <row r="8" spans="2:30" s="54" customFormat="1" ht="11.25" customHeight="1"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116</v>
      </c>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193</v>
      </c>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196</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3.5394650351418318E-2</v>
      </c>
      <c r="E15" s="59">
        <v>7.8099363496093629E-2</v>
      </c>
      <c r="F15" s="59">
        <v>0.15983611853801932</v>
      </c>
      <c r="G15" s="59">
        <v>0.42936336125317476</v>
      </c>
      <c r="H15" s="59">
        <v>1.2060968287507972</v>
      </c>
      <c r="I15" s="59">
        <v>2.0806413101405359</v>
      </c>
      <c r="J15" s="59">
        <v>2.641306868175116</v>
      </c>
      <c r="K15" s="59">
        <v>8.9238866600007469</v>
      </c>
      <c r="L15" s="59">
        <v>9.1417428336650737</v>
      </c>
      <c r="M15" s="59">
        <v>9.314626888781957</v>
      </c>
      <c r="N15" s="59">
        <v>2.0000000246057432</v>
      </c>
      <c r="O15" s="59">
        <v>10.000000033139042</v>
      </c>
      <c r="P15" s="59">
        <v>25.000000059144849</v>
      </c>
      <c r="Q15" s="59">
        <v>39.9999999862994</v>
      </c>
      <c r="R15" s="59">
        <v>65.000000070504001</v>
      </c>
      <c r="S15" s="59">
        <v>90.000000053055402</v>
      </c>
      <c r="T15" s="59">
        <v>1.5785939530125039</v>
      </c>
      <c r="U15" s="86"/>
      <c r="V15" s="59">
        <v>1.5785939530125039</v>
      </c>
      <c r="W15" s="86"/>
      <c r="X15" s="56"/>
      <c r="Y15" s="56"/>
      <c r="Z15" s="56"/>
      <c r="AA15" s="56"/>
      <c r="AB15" s="56"/>
      <c r="AC15" s="56"/>
      <c r="AD15" s="56"/>
    </row>
    <row r="16" spans="2:30">
      <c r="B16" s="61" t="s">
        <v>69</v>
      </c>
      <c r="C16" s="107"/>
      <c r="D16" s="62" t="s">
        <v>333</v>
      </c>
      <c r="E16" s="62">
        <v>8.2499999403170113E-2</v>
      </c>
      <c r="F16" s="62">
        <v>0.21550988989555461</v>
      </c>
      <c r="G16" s="62">
        <v>1.0286891340555642</v>
      </c>
      <c r="H16" s="62">
        <v>0.74585198661086172</v>
      </c>
      <c r="I16" s="62">
        <v>1.3861046521178357</v>
      </c>
      <c r="J16" s="62">
        <v>3.2749075328371227</v>
      </c>
      <c r="K16" s="62">
        <v>12.408880287233814</v>
      </c>
      <c r="L16" s="62">
        <v>32.175000009497083</v>
      </c>
      <c r="M16" s="62">
        <v>0.15260839535252918</v>
      </c>
      <c r="N16" s="62">
        <v>2.0000000011525323</v>
      </c>
      <c r="O16" s="62" t="s">
        <v>333</v>
      </c>
      <c r="P16" s="62">
        <v>25.000000001654321</v>
      </c>
      <c r="Q16" s="62">
        <v>39.999999996434823</v>
      </c>
      <c r="R16" s="62" t="s">
        <v>333</v>
      </c>
      <c r="S16" s="62">
        <v>90.000000004260841</v>
      </c>
      <c r="T16" s="62">
        <v>2.9623880590149985</v>
      </c>
      <c r="U16" s="86"/>
      <c r="V16" s="62">
        <v>2.9623880590149985</v>
      </c>
      <c r="W16" s="86"/>
      <c r="X16" s="56"/>
      <c r="Y16" s="56"/>
      <c r="Z16" s="56"/>
      <c r="AA16" s="56"/>
      <c r="AB16" s="56"/>
      <c r="AC16" s="56"/>
      <c r="AD16" s="56"/>
    </row>
    <row r="17" spans="2:30">
      <c r="B17" s="61" t="s">
        <v>70</v>
      </c>
      <c r="C17" s="56"/>
      <c r="D17" s="62" t="s">
        <v>333</v>
      </c>
      <c r="E17" s="62">
        <v>8.2550309530212487E-2</v>
      </c>
      <c r="F17" s="62">
        <v>8.5443529271058333E-2</v>
      </c>
      <c r="G17" s="62">
        <v>0.77184798101232166</v>
      </c>
      <c r="H17" s="62">
        <v>0.55423418019170012</v>
      </c>
      <c r="I17" s="62">
        <v>0.7131489779565926</v>
      </c>
      <c r="J17" s="62">
        <v>1.1434710296855866</v>
      </c>
      <c r="K17" s="62">
        <v>1.5221816108283341</v>
      </c>
      <c r="L17" s="62">
        <v>2.1571058587650143</v>
      </c>
      <c r="M17" s="62">
        <v>1.2297719252084216</v>
      </c>
      <c r="N17" s="62">
        <v>2.0000000041072941</v>
      </c>
      <c r="O17" s="62">
        <v>10.000000122784973</v>
      </c>
      <c r="P17" s="62">
        <v>24.999999889102714</v>
      </c>
      <c r="Q17" s="62">
        <v>39.999999952203332</v>
      </c>
      <c r="R17" s="62">
        <v>64.999999998221028</v>
      </c>
      <c r="S17" s="62">
        <v>90.000000001024176</v>
      </c>
      <c r="T17" s="62">
        <v>3.1534448435572404</v>
      </c>
      <c r="U17" s="86"/>
      <c r="V17" s="62">
        <v>3.1534448435572404</v>
      </c>
      <c r="W17" s="86"/>
      <c r="X17" s="56"/>
      <c r="Y17" s="56"/>
      <c r="Z17" s="56"/>
      <c r="AA17" s="56"/>
      <c r="AB17" s="56"/>
      <c r="AC17" s="56"/>
      <c r="AD17" s="56"/>
    </row>
    <row r="18" spans="2:30">
      <c r="B18" s="61" t="s">
        <v>107</v>
      </c>
      <c r="C18" s="56"/>
      <c r="D18" s="62">
        <v>3.6027282637827715E-2</v>
      </c>
      <c r="E18" s="62">
        <v>6.9589742566110557E-2</v>
      </c>
      <c r="F18" s="62">
        <v>0.16359390956421063</v>
      </c>
      <c r="G18" s="62">
        <v>0.98519002114381848</v>
      </c>
      <c r="H18" s="62">
        <v>1.0831971459017793</v>
      </c>
      <c r="I18" s="62">
        <v>2.8347280479946755</v>
      </c>
      <c r="J18" s="62">
        <v>2.2720734780641645</v>
      </c>
      <c r="K18" s="62">
        <v>5.2017683756057966</v>
      </c>
      <c r="L18" s="62">
        <v>2.8562645750273443</v>
      </c>
      <c r="M18" s="62">
        <v>23.075547026205768</v>
      </c>
      <c r="N18" s="62">
        <v>2.0000000189759155</v>
      </c>
      <c r="O18" s="62">
        <v>10.000000052777642</v>
      </c>
      <c r="P18" s="62">
        <v>25.000000123422517</v>
      </c>
      <c r="Q18" s="62">
        <v>39.999999996108002</v>
      </c>
      <c r="R18" s="62">
        <v>65.00000003132061</v>
      </c>
      <c r="S18" s="62">
        <v>90.000000094456908</v>
      </c>
      <c r="T18" s="62">
        <v>1.6266738941912353</v>
      </c>
      <c r="U18" s="86"/>
      <c r="V18" s="62">
        <v>1.6266738941912353</v>
      </c>
      <c r="W18" s="86"/>
      <c r="X18" s="56"/>
      <c r="Y18" s="56"/>
      <c r="Z18" s="56"/>
      <c r="AA18" s="56"/>
      <c r="AB18" s="56"/>
      <c r="AC18" s="56"/>
      <c r="AD18" s="56"/>
    </row>
    <row r="19" spans="2:30">
      <c r="B19" s="61" t="s">
        <v>108</v>
      </c>
      <c r="C19" s="56"/>
      <c r="D19" s="62">
        <v>3.5999999224389852E-2</v>
      </c>
      <c r="E19" s="62">
        <v>7.5057557306200159E-2</v>
      </c>
      <c r="F19" s="62">
        <v>0.15696836883290446</v>
      </c>
      <c r="G19" s="62">
        <v>0.76696228669619704</v>
      </c>
      <c r="H19" s="62">
        <v>0.66028629962066787</v>
      </c>
      <c r="I19" s="62">
        <v>0.93158931669431788</v>
      </c>
      <c r="J19" s="62">
        <v>2.2627824459268515</v>
      </c>
      <c r="K19" s="62">
        <v>4.0767521709732399</v>
      </c>
      <c r="L19" s="62">
        <v>14.39122772693845</v>
      </c>
      <c r="M19" s="62">
        <v>5.3155541723964177</v>
      </c>
      <c r="N19" s="62">
        <v>2.000000004765226</v>
      </c>
      <c r="O19" s="62">
        <v>10.000000011987012</v>
      </c>
      <c r="P19" s="62">
        <v>25.000000003408285</v>
      </c>
      <c r="Q19" s="62">
        <v>39.999999999505768</v>
      </c>
      <c r="R19" s="62">
        <v>65.000000040065117</v>
      </c>
      <c r="S19" s="62">
        <v>90.000000046884736</v>
      </c>
      <c r="T19" s="62">
        <v>1.5213536932821377</v>
      </c>
      <c r="U19" s="86"/>
      <c r="V19" s="62">
        <v>1.5213536932821377</v>
      </c>
      <c r="W19" s="86"/>
      <c r="X19" s="56"/>
      <c r="Y19" s="56"/>
      <c r="Z19" s="56"/>
      <c r="AA19" s="56"/>
      <c r="AB19" s="56"/>
      <c r="AC19" s="56"/>
      <c r="AD19" s="56"/>
    </row>
    <row r="20" spans="2:30">
      <c r="B20" s="61" t="s">
        <v>71</v>
      </c>
      <c r="C20" s="56"/>
      <c r="D20" s="62">
        <v>3.5999999568530991E-2</v>
      </c>
      <c r="E20" s="62">
        <v>8.2414074536287824E-2</v>
      </c>
      <c r="F20" s="62">
        <v>0.16046367982347298</v>
      </c>
      <c r="G20" s="62">
        <v>0.85985141806451693</v>
      </c>
      <c r="H20" s="62">
        <v>1.6204661443858095</v>
      </c>
      <c r="I20" s="62">
        <v>2.593109316782265</v>
      </c>
      <c r="J20" s="62">
        <v>5.9465083170080968</v>
      </c>
      <c r="K20" s="62">
        <v>5.8164051232618768</v>
      </c>
      <c r="L20" s="62">
        <v>16.869788431969184</v>
      </c>
      <c r="M20" s="62">
        <v>15.880624952366674</v>
      </c>
      <c r="N20" s="62">
        <v>2.0000000048693169</v>
      </c>
      <c r="O20" s="62">
        <v>10.000000043805978</v>
      </c>
      <c r="P20" s="62">
        <v>25.000000033957825</v>
      </c>
      <c r="Q20" s="62">
        <v>40.000000003020453</v>
      </c>
      <c r="R20" s="62">
        <v>65.000000004130158</v>
      </c>
      <c r="S20" s="62">
        <v>90.000000051140773</v>
      </c>
      <c r="T20" s="62">
        <v>2.966602539077237</v>
      </c>
      <c r="U20" s="86"/>
      <c r="V20" s="62">
        <v>2.966602539077237</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t="s">
        <v>333</v>
      </c>
      <c r="E23" s="62">
        <v>8.2500002912123227E-2</v>
      </c>
      <c r="F23" s="62">
        <v>0.10636493512178077</v>
      </c>
      <c r="G23" s="62">
        <v>0.87123671133969594</v>
      </c>
      <c r="H23" s="62">
        <v>0.84747526351595748</v>
      </c>
      <c r="I23" s="62">
        <v>0.91956819779048171</v>
      </c>
      <c r="J23" s="62">
        <v>3.226137808352076</v>
      </c>
      <c r="K23" s="62">
        <v>2.7337916125011676</v>
      </c>
      <c r="L23" s="62">
        <v>3.0903772773755702</v>
      </c>
      <c r="M23" s="62">
        <v>12.441989737909715</v>
      </c>
      <c r="N23" s="62">
        <v>2.0000000111191474</v>
      </c>
      <c r="O23" s="62">
        <v>9.9999999960877357</v>
      </c>
      <c r="P23" s="62">
        <v>25.000000056596523</v>
      </c>
      <c r="Q23" s="62">
        <v>39.999999998990852</v>
      </c>
      <c r="R23" s="62">
        <v>64.999999828581096</v>
      </c>
      <c r="S23" s="62">
        <v>90.000000121100555</v>
      </c>
      <c r="T23" s="62">
        <v>1.7836367297060711</v>
      </c>
      <c r="U23" s="86"/>
      <c r="V23" s="62">
        <v>1.7836367297060711</v>
      </c>
      <c r="W23" s="86"/>
      <c r="X23" s="56"/>
      <c r="Y23" s="56"/>
      <c r="Z23" s="56"/>
      <c r="AA23" s="56"/>
      <c r="AB23" s="56"/>
      <c r="AC23" s="56"/>
      <c r="AD23" s="56"/>
    </row>
    <row r="24" spans="2:30">
      <c r="B24" s="63" t="s">
        <v>109</v>
      </c>
      <c r="C24" s="56"/>
      <c r="D24" s="62">
        <v>3.6000001088588668E-2</v>
      </c>
      <c r="E24" s="62">
        <v>5.8437682615108684E-2</v>
      </c>
      <c r="F24" s="62">
        <v>0.17009959989386925</v>
      </c>
      <c r="G24" s="62">
        <v>0.53596724813059848</v>
      </c>
      <c r="H24" s="62">
        <v>1.6155348895031765</v>
      </c>
      <c r="I24" s="62">
        <v>1.6702409119964405</v>
      </c>
      <c r="J24" s="62">
        <v>1.151578168483828</v>
      </c>
      <c r="K24" s="62">
        <v>6.5309206971923484</v>
      </c>
      <c r="L24" s="62">
        <v>3.2551795248957536</v>
      </c>
      <c r="M24" s="62">
        <v>2.6814708796328404</v>
      </c>
      <c r="N24" s="62">
        <v>1.9999999979138043</v>
      </c>
      <c r="O24" s="62">
        <v>9.9999999971854283</v>
      </c>
      <c r="P24" s="62">
        <v>25.000000002294936</v>
      </c>
      <c r="Q24" s="62">
        <v>40.000000003709047</v>
      </c>
      <c r="R24" s="62">
        <v>65.000000007190707</v>
      </c>
      <c r="S24" s="62">
        <v>90.000000041930733</v>
      </c>
      <c r="T24" s="62">
        <v>2.2609049648527679</v>
      </c>
      <c r="U24" s="86"/>
      <c r="V24" s="62">
        <v>2.2609049648527679</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3.5999970728546354E-2</v>
      </c>
      <c r="E26" s="62">
        <v>7.9125712476712406E-2</v>
      </c>
      <c r="F26" s="62">
        <v>0.1750056761169666</v>
      </c>
      <c r="G26" s="62">
        <v>0.68863739188108042</v>
      </c>
      <c r="H26" s="62">
        <v>1.2425904534170975</v>
      </c>
      <c r="I26" s="62">
        <v>1.5812705269965188</v>
      </c>
      <c r="J26" s="62">
        <v>2.3153090427887402</v>
      </c>
      <c r="K26" s="62">
        <v>4.4424662604933385</v>
      </c>
      <c r="L26" s="62">
        <v>6.4476476356577201</v>
      </c>
      <c r="M26" s="62">
        <v>8.1128063029777255</v>
      </c>
      <c r="N26" s="62">
        <v>2.0000000078884188</v>
      </c>
      <c r="O26" s="62">
        <v>10.000000021744137</v>
      </c>
      <c r="P26" s="62">
        <v>25.000000037071956</v>
      </c>
      <c r="Q26" s="62">
        <v>39.999999988848892</v>
      </c>
      <c r="R26" s="62">
        <v>65.000000021623762</v>
      </c>
      <c r="S26" s="62">
        <v>90.000000046559876</v>
      </c>
      <c r="T26" s="62">
        <v>2.8000245855088828</v>
      </c>
      <c r="U26" s="86"/>
      <c r="V26" s="62">
        <v>2.8000245855088828</v>
      </c>
      <c r="W26" s="86"/>
      <c r="X26" s="56"/>
      <c r="Y26" s="56"/>
      <c r="Z26" s="56"/>
      <c r="AA26" s="56"/>
      <c r="AB26" s="56"/>
      <c r="AC26" s="56"/>
      <c r="AD26" s="56"/>
    </row>
    <row r="27" spans="2:30">
      <c r="B27" s="61" t="s">
        <v>78</v>
      </c>
      <c r="C27" s="56"/>
      <c r="D27" s="62" t="s">
        <v>333</v>
      </c>
      <c r="E27" s="62">
        <v>7.7739332272533004E-2</v>
      </c>
      <c r="F27" s="62">
        <v>0.20852547489785292</v>
      </c>
      <c r="G27" s="62">
        <v>0.92522988312116528</v>
      </c>
      <c r="H27" s="62">
        <v>1.0939560544649283</v>
      </c>
      <c r="I27" s="62">
        <v>0.94994137426754144</v>
      </c>
      <c r="J27" s="62">
        <v>0.98830159871930379</v>
      </c>
      <c r="K27" s="62">
        <v>1.4261171915805042</v>
      </c>
      <c r="L27" s="62">
        <v>4.855616507255017</v>
      </c>
      <c r="M27" s="62">
        <v>5.3370304210715318</v>
      </c>
      <c r="N27" s="62">
        <v>2.0000000000735136</v>
      </c>
      <c r="O27" s="62">
        <v>10</v>
      </c>
      <c r="P27" s="62">
        <v>25.000000008267932</v>
      </c>
      <c r="Q27" s="62">
        <v>40</v>
      </c>
      <c r="R27" s="62">
        <v>65.000000004930342</v>
      </c>
      <c r="S27" s="62">
        <v>89.999999999999986</v>
      </c>
      <c r="T27" s="62">
        <v>2.6077535189005085</v>
      </c>
      <c r="U27" s="86"/>
      <c r="V27" s="62">
        <v>2.6077535189005085</v>
      </c>
      <c r="W27" s="86"/>
      <c r="X27" s="56"/>
      <c r="Y27" s="56"/>
      <c r="Z27" s="56"/>
      <c r="AA27" s="56"/>
      <c r="AB27" s="56"/>
      <c r="AC27" s="56"/>
      <c r="AD27" s="56"/>
    </row>
    <row r="28" spans="2:30">
      <c r="B28" s="61" t="s">
        <v>80</v>
      </c>
      <c r="C28" s="56"/>
      <c r="D28" s="62" t="s">
        <v>333</v>
      </c>
      <c r="E28" s="62" t="s">
        <v>333</v>
      </c>
      <c r="F28" s="62">
        <v>0.21875000000000003</v>
      </c>
      <c r="G28" s="62">
        <v>1.7500000000000002</v>
      </c>
      <c r="H28" s="62" t="s">
        <v>333</v>
      </c>
      <c r="I28" s="62" t="s">
        <v>333</v>
      </c>
      <c r="J28" s="62" t="s">
        <v>333</v>
      </c>
      <c r="K28" s="62" t="s">
        <v>333</v>
      </c>
      <c r="L28" s="62" t="s">
        <v>333</v>
      </c>
      <c r="M28" s="62" t="s">
        <v>333</v>
      </c>
      <c r="N28" s="62" t="s">
        <v>333</v>
      </c>
      <c r="O28" s="62" t="s">
        <v>333</v>
      </c>
      <c r="P28" s="62" t="s">
        <v>333</v>
      </c>
      <c r="Q28" s="62" t="s">
        <v>333</v>
      </c>
      <c r="R28" s="62" t="s">
        <v>333</v>
      </c>
      <c r="S28" s="62" t="s">
        <v>333</v>
      </c>
      <c r="T28" s="62">
        <v>0.99750076377873031</v>
      </c>
      <c r="U28" s="86"/>
      <c r="V28" s="62">
        <v>0.99750076377873031</v>
      </c>
      <c r="W28" s="86"/>
      <c r="X28" s="56"/>
      <c r="Y28" s="56"/>
      <c r="Z28" s="56"/>
      <c r="AA28" s="56"/>
      <c r="AB28" s="56"/>
      <c r="AC28" s="56"/>
      <c r="AD28" s="56"/>
    </row>
    <row r="29" spans="2:30">
      <c r="B29" s="61" t="s">
        <v>79</v>
      </c>
      <c r="C29" s="56"/>
      <c r="D29" s="62" t="s">
        <v>333</v>
      </c>
      <c r="E29" s="62">
        <v>8.2499998393231855E-2</v>
      </c>
      <c r="F29" s="62">
        <v>0.15188459953175107</v>
      </c>
      <c r="G29" s="62">
        <v>1.7057202012871393</v>
      </c>
      <c r="H29" s="62">
        <v>4.2750000107535628</v>
      </c>
      <c r="I29" s="62">
        <v>3.5999996933341313E-2</v>
      </c>
      <c r="J29" s="62" t="s">
        <v>333</v>
      </c>
      <c r="K29" s="62" t="s">
        <v>333</v>
      </c>
      <c r="L29" s="62" t="s">
        <v>333</v>
      </c>
      <c r="M29" s="62" t="s">
        <v>333</v>
      </c>
      <c r="N29" s="62" t="s">
        <v>333</v>
      </c>
      <c r="O29" s="62" t="s">
        <v>333</v>
      </c>
      <c r="P29" s="62" t="s">
        <v>333</v>
      </c>
      <c r="Q29" s="62">
        <v>39.999999998019071</v>
      </c>
      <c r="R29" s="62">
        <v>65.000000001505185</v>
      </c>
      <c r="S29" s="62" t="s">
        <v>333</v>
      </c>
      <c r="T29" s="62">
        <v>7.8820483159336954</v>
      </c>
      <c r="U29" s="86"/>
      <c r="V29" s="62">
        <v>7.8820483159336954</v>
      </c>
      <c r="W29" s="86"/>
      <c r="X29" s="56"/>
      <c r="Y29" s="56"/>
      <c r="Z29" s="56"/>
      <c r="AA29" s="56"/>
      <c r="AB29" s="56"/>
      <c r="AC29" s="56"/>
      <c r="AD29" s="56"/>
    </row>
    <row r="30" spans="2:30">
      <c r="B30" s="61" t="s">
        <v>81</v>
      </c>
      <c r="C30" s="56"/>
      <c r="D30" s="62" t="s">
        <v>333</v>
      </c>
      <c r="E30" s="62" t="s">
        <v>333</v>
      </c>
      <c r="F30" s="62">
        <v>0.21874999891079117</v>
      </c>
      <c r="G30" s="62">
        <v>1.7500000040272232</v>
      </c>
      <c r="H30" s="62">
        <v>2.1800815624293088</v>
      </c>
      <c r="I30" s="62">
        <v>8.3514588426190315</v>
      </c>
      <c r="J30" s="62">
        <v>10.62585486016981</v>
      </c>
      <c r="K30" s="62" t="s">
        <v>333</v>
      </c>
      <c r="L30" s="62" t="s">
        <v>333</v>
      </c>
      <c r="M30" s="62" t="s">
        <v>333</v>
      </c>
      <c r="N30" s="62" t="s">
        <v>333</v>
      </c>
      <c r="O30" s="62" t="s">
        <v>333</v>
      </c>
      <c r="P30" s="62" t="s">
        <v>333</v>
      </c>
      <c r="Q30" s="62" t="s">
        <v>333</v>
      </c>
      <c r="R30" s="62" t="s">
        <v>333</v>
      </c>
      <c r="S30" s="62" t="s">
        <v>333</v>
      </c>
      <c r="T30" s="62">
        <v>4.7665207373398717</v>
      </c>
      <c r="U30" s="86"/>
      <c r="V30" s="62">
        <v>4.7665207373398717</v>
      </c>
      <c r="W30" s="86"/>
      <c r="X30" s="56"/>
      <c r="Y30" s="56"/>
      <c r="Z30" s="56"/>
      <c r="AA30" s="56"/>
      <c r="AB30" s="56"/>
      <c r="AC30" s="56"/>
      <c r="AD30" s="56"/>
    </row>
    <row r="31" spans="2:30" s="54" customFormat="1">
      <c r="B31" s="61" t="s">
        <v>82</v>
      </c>
      <c r="C31" s="56"/>
      <c r="D31" s="62" t="s">
        <v>333</v>
      </c>
      <c r="E31" s="62" t="s">
        <v>333</v>
      </c>
      <c r="F31" s="62" t="s">
        <v>333</v>
      </c>
      <c r="G31" s="62">
        <v>3.6000000000000004E-2</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3.6000000000000004E-2</v>
      </c>
      <c r="U31" s="87"/>
      <c r="V31" s="62">
        <v>3.6000000000000004E-2</v>
      </c>
      <c r="W31" s="124"/>
      <c r="X31" s="125"/>
      <c r="Y31" s="125"/>
      <c r="Z31" s="125"/>
      <c r="AA31" s="125"/>
      <c r="AB31" s="125"/>
      <c r="AC31" s="125"/>
      <c r="AD31" s="125"/>
    </row>
    <row r="32" spans="2:30" ht="13.5" thickBot="1">
      <c r="B32" s="64" t="s">
        <v>83</v>
      </c>
      <c r="C32" s="56"/>
      <c r="D32" s="62">
        <v>3.6000000043677725E-2</v>
      </c>
      <c r="E32" s="62">
        <v>7.9185588180095995E-2</v>
      </c>
      <c r="F32" s="62">
        <v>0.18340824771057077</v>
      </c>
      <c r="G32" s="62">
        <v>0.90967033366061401</v>
      </c>
      <c r="H32" s="62">
        <v>1.4168639400057244</v>
      </c>
      <c r="I32" s="62">
        <v>2.4453444777124447</v>
      </c>
      <c r="J32" s="62">
        <v>4.890294180887123</v>
      </c>
      <c r="K32" s="62">
        <v>9.5727041410629354</v>
      </c>
      <c r="L32" s="62">
        <v>9.9393392553183268</v>
      </c>
      <c r="M32" s="62">
        <v>9.3110142237440758</v>
      </c>
      <c r="N32" s="62">
        <v>2</v>
      </c>
      <c r="O32" s="62">
        <v>10.000000000019348</v>
      </c>
      <c r="P32" s="62">
        <v>25</v>
      </c>
      <c r="Q32" s="62">
        <v>39.999999999974975</v>
      </c>
      <c r="R32" s="62">
        <v>65.00000000000648</v>
      </c>
      <c r="S32" s="62">
        <v>90.000000000001918</v>
      </c>
      <c r="T32" s="62">
        <v>1.5687286309865278</v>
      </c>
      <c r="U32" s="86"/>
      <c r="V32" s="62">
        <v>1.5687286309865278</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s="54" customFormat="1" ht="14.25" thickBot="1">
      <c r="B34" s="67" t="s">
        <v>84</v>
      </c>
      <c r="C34" s="101"/>
      <c r="D34" s="69">
        <v>3.5999999957693471E-2</v>
      </c>
      <c r="E34" s="69">
        <v>7.6365681651978309E-2</v>
      </c>
      <c r="F34" s="69">
        <v>0.16699623226229299</v>
      </c>
      <c r="G34" s="69">
        <v>0.76911092971768047</v>
      </c>
      <c r="H34" s="69">
        <v>1.1441905360335363</v>
      </c>
      <c r="I34" s="69">
        <v>2.0134216167985088</v>
      </c>
      <c r="J34" s="69">
        <v>2.5898301654753886</v>
      </c>
      <c r="K34" s="69">
        <v>4.0217803812821211</v>
      </c>
      <c r="L34" s="69">
        <v>6.8388472282112787</v>
      </c>
      <c r="M34" s="69">
        <v>6.7496058730839863</v>
      </c>
      <c r="N34" s="69">
        <v>2.0000000051148703</v>
      </c>
      <c r="O34" s="69">
        <v>10.000000013533436</v>
      </c>
      <c r="P34" s="69">
        <v>25.000000018878154</v>
      </c>
      <c r="Q34" s="69">
        <v>39.999999997957516</v>
      </c>
      <c r="R34" s="69">
        <v>65.000000009566349</v>
      </c>
      <c r="S34" s="69">
        <v>90.000000035371826</v>
      </c>
      <c r="T34" s="69">
        <v>2.1429634001299771</v>
      </c>
      <c r="U34" s="89"/>
      <c r="V34" s="69">
        <v>2.1429634001299771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79" priority="4" stopIfTrue="1" operator="equal">
      <formula>"División"</formula>
    </cfRule>
  </conditionalFormatting>
  <conditionalFormatting sqref="B16">
    <cfRule type="cellIs" dxfId="78" priority="2" stopIfTrue="1" operator="equal">
      <formula>"División"</formula>
    </cfRule>
  </conditionalFormatting>
  <conditionalFormatting sqref="B32">
    <cfRule type="cellIs" dxfId="21" priority="1" stopIfTrue="1" operator="equal">
      <formula>"División"</formula>
    </cfRule>
  </conditionalFormatting>
  <hyperlinks>
    <hyperlink ref="B1" location="Indice!D3" tooltip="VOLVER AL ÍNDICE" display="Volver al Índice" xr:uid="{C62CC64C-B8A6-4E69-9A4D-DA1392DCD02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838B-97D4-4405-B370-60581C38AFAF}">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100" customFormat="1" ht="15.75">
      <c r="B2" s="200" t="s">
        <v>205</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7" t="s">
        <v>354</v>
      </c>
      <c r="C6" s="228"/>
      <c r="D6" s="228"/>
      <c r="E6" s="228"/>
      <c r="F6" s="228"/>
      <c r="G6" s="228"/>
      <c r="H6" s="228"/>
      <c r="I6" s="228"/>
      <c r="J6" s="228"/>
      <c r="K6" s="228"/>
      <c r="L6" s="228"/>
      <c r="M6" s="228"/>
      <c r="N6" s="228"/>
      <c r="O6" s="228"/>
      <c r="P6" s="228"/>
      <c r="Q6" s="228"/>
      <c r="R6" s="228"/>
      <c r="S6" s="228"/>
      <c r="T6" s="228"/>
      <c r="U6" s="228"/>
      <c r="V6" s="229"/>
      <c r="W6" s="118"/>
    </row>
    <row r="7" spans="2:30" s="54" customFormat="1"/>
    <row r="8" spans="2:30" s="54" customFormat="1" ht="13.5"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c r="W9" s="83"/>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198</v>
      </c>
      <c r="W10" s="83"/>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193</v>
      </c>
      <c r="W11" s="83"/>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196</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v>3.8359019792469126E-2</v>
      </c>
      <c r="G15" s="59">
        <v>0.2409911576930939</v>
      </c>
      <c r="H15" s="59">
        <v>0.50694090060951491</v>
      </c>
      <c r="I15" s="59">
        <v>0.79428512524290573</v>
      </c>
      <c r="J15" s="59">
        <v>1.4904292254449178</v>
      </c>
      <c r="K15" s="59">
        <v>0.34927596939270983</v>
      </c>
      <c r="L15" s="59">
        <v>2.1857994679270623</v>
      </c>
      <c r="M15" s="59">
        <v>0</v>
      </c>
      <c r="N15" s="59">
        <v>2.0000046594863981</v>
      </c>
      <c r="O15" s="59" t="s">
        <v>333</v>
      </c>
      <c r="P15" s="59">
        <v>25.000000142292457</v>
      </c>
      <c r="Q15" s="59">
        <v>39.999999945782413</v>
      </c>
      <c r="R15" s="59">
        <v>65.000000247881133</v>
      </c>
      <c r="S15" s="59">
        <v>89.99999973353718</v>
      </c>
      <c r="T15" s="59">
        <v>0.96451034776720868</v>
      </c>
      <c r="U15" s="86"/>
      <c r="V15" s="59">
        <v>0.96451034776720868</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v>0.67155571641554879</v>
      </c>
      <c r="H17" s="62">
        <v>1.1288803668015652</v>
      </c>
      <c r="I17" s="62">
        <v>1.6364202386367239</v>
      </c>
      <c r="J17" s="62">
        <v>0.44167706869998463</v>
      </c>
      <c r="K17" s="62">
        <v>9.1795333563164796</v>
      </c>
      <c r="L17" s="62">
        <v>1.0005797062918507</v>
      </c>
      <c r="M17" s="62">
        <v>13.370568345649247</v>
      </c>
      <c r="N17" s="62">
        <v>2.0000002158212284</v>
      </c>
      <c r="O17" s="62">
        <v>10.000000114639546</v>
      </c>
      <c r="P17" s="62">
        <v>25.000000378536839</v>
      </c>
      <c r="Q17" s="62">
        <v>39.999999903281847</v>
      </c>
      <c r="R17" s="62">
        <v>65.000000133743356</v>
      </c>
      <c r="S17" s="62">
        <v>90.000000389667008</v>
      </c>
      <c r="T17" s="62">
        <v>2.2328434072876759</v>
      </c>
      <c r="U17" s="86"/>
      <c r="V17" s="62">
        <v>2.2328434072876759</v>
      </c>
      <c r="W17" s="86"/>
      <c r="X17" s="56"/>
      <c r="Y17" s="56"/>
      <c r="Z17" s="56"/>
      <c r="AA17" s="56"/>
      <c r="AB17" s="56"/>
      <c r="AC17" s="56"/>
      <c r="AD17" s="56"/>
    </row>
    <row r="18" spans="2:30">
      <c r="B18" s="61" t="s">
        <v>107</v>
      </c>
      <c r="C18" s="56"/>
      <c r="D18" s="62" t="s">
        <v>333</v>
      </c>
      <c r="E18" s="62">
        <v>3.586003374271408E-4</v>
      </c>
      <c r="F18" s="62">
        <v>1.1842844818285495E-2</v>
      </c>
      <c r="G18" s="62">
        <v>3.5629136513190898E-2</v>
      </c>
      <c r="H18" s="62">
        <v>0.18899722487515264</v>
      </c>
      <c r="I18" s="62">
        <v>0.33367680216417051</v>
      </c>
      <c r="J18" s="62">
        <v>9.7953753162031754E-2</v>
      </c>
      <c r="K18" s="62">
        <v>0.11448941383598525</v>
      </c>
      <c r="L18" s="62">
        <v>1.3275178437994608</v>
      </c>
      <c r="M18" s="62">
        <v>0</v>
      </c>
      <c r="N18" s="62">
        <v>2.0000001903613134</v>
      </c>
      <c r="O18" s="62">
        <v>10.000000009730842</v>
      </c>
      <c r="P18" s="62">
        <v>25.000000349204683</v>
      </c>
      <c r="Q18" s="62">
        <v>40.000000021273323</v>
      </c>
      <c r="R18" s="62">
        <v>65.000000118354578</v>
      </c>
      <c r="S18" s="62">
        <v>89.99999953402579</v>
      </c>
      <c r="T18" s="62">
        <v>0.52543993334460626</v>
      </c>
      <c r="U18" s="86"/>
      <c r="V18" s="62">
        <v>0.52543993334460626</v>
      </c>
      <c r="W18" s="86"/>
      <c r="X18" s="56"/>
      <c r="Y18" s="56"/>
      <c r="Z18" s="56"/>
      <c r="AA18" s="56"/>
      <c r="AB18" s="56"/>
      <c r="AC18" s="56"/>
      <c r="AD18" s="56"/>
    </row>
    <row r="19" spans="2:30">
      <c r="B19" s="61" t="s">
        <v>108</v>
      </c>
      <c r="C19" s="56"/>
      <c r="D19" s="62" t="s">
        <v>333</v>
      </c>
      <c r="E19" s="62">
        <v>2.9710888839104246E-2</v>
      </c>
      <c r="F19" s="62">
        <v>5.7302680308445077E-2</v>
      </c>
      <c r="G19" s="62">
        <v>0.37019375382495195</v>
      </c>
      <c r="H19" s="62">
        <v>0.53022818707236419</v>
      </c>
      <c r="I19" s="62">
        <v>0.79430852538224017</v>
      </c>
      <c r="J19" s="62">
        <v>0.38645929309126653</v>
      </c>
      <c r="K19" s="62">
        <v>1.4927186323201012</v>
      </c>
      <c r="L19" s="62">
        <v>2.4906740388730677</v>
      </c>
      <c r="M19" s="62">
        <v>9.9999993291017362E-3</v>
      </c>
      <c r="N19" s="62">
        <v>2.0000000172785155</v>
      </c>
      <c r="O19" s="62">
        <v>10.000000020713664</v>
      </c>
      <c r="P19" s="62">
        <v>25.00000012264535</v>
      </c>
      <c r="Q19" s="62">
        <v>40.000000112390772</v>
      </c>
      <c r="R19" s="62">
        <v>64.999999952189995</v>
      </c>
      <c r="S19" s="62">
        <v>90.000000053224483</v>
      </c>
      <c r="T19" s="62">
        <v>1.1296742146896503</v>
      </c>
      <c r="U19" s="86"/>
      <c r="V19" s="62">
        <v>1.1296742146896503</v>
      </c>
      <c r="W19" s="86"/>
      <c r="X19" s="56"/>
      <c r="Y19" s="56"/>
      <c r="Z19" s="56"/>
      <c r="AA19" s="56"/>
      <c r="AB19" s="56"/>
      <c r="AC19" s="56"/>
      <c r="AD19" s="56"/>
    </row>
    <row r="20" spans="2:30">
      <c r="B20" s="61" t="s">
        <v>71</v>
      </c>
      <c r="C20" s="56"/>
      <c r="D20" s="62" t="s">
        <v>333</v>
      </c>
      <c r="E20" s="62">
        <v>3.9679873173151962E-2</v>
      </c>
      <c r="F20" s="62">
        <v>3.4262410217100574E-2</v>
      </c>
      <c r="G20" s="62">
        <v>0.73046709775562002</v>
      </c>
      <c r="H20" s="62">
        <v>1.8085491631343524</v>
      </c>
      <c r="I20" s="62">
        <v>3.5072540152749085</v>
      </c>
      <c r="J20" s="62">
        <v>4.9236616087805674</v>
      </c>
      <c r="K20" s="62">
        <v>8.6197556563414857</v>
      </c>
      <c r="L20" s="62">
        <v>5.166598601153412</v>
      </c>
      <c r="M20" s="62">
        <v>3.2656304172063453</v>
      </c>
      <c r="N20" s="62">
        <v>1.9999996713319406</v>
      </c>
      <c r="O20" s="62">
        <v>10.00000000915356</v>
      </c>
      <c r="P20" s="62">
        <v>25.000000024886759</v>
      </c>
      <c r="Q20" s="62">
        <v>39.999999983597327</v>
      </c>
      <c r="R20" s="62">
        <v>65.000000000987669</v>
      </c>
      <c r="S20" s="62">
        <v>90.000000026278286</v>
      </c>
      <c r="T20" s="62">
        <v>4.3825766053606614</v>
      </c>
      <c r="U20" s="86"/>
      <c r="V20" s="62">
        <v>4.3825766053606614</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t="s">
        <v>333</v>
      </c>
      <c r="E23" s="62" t="s">
        <v>333</v>
      </c>
      <c r="F23" s="62" t="s">
        <v>333</v>
      </c>
      <c r="G23" s="62">
        <v>8.7327032237480492E-2</v>
      </c>
      <c r="H23" s="62">
        <v>8.7660690980892186E-2</v>
      </c>
      <c r="I23" s="62">
        <v>9.4679888792648173E-2</v>
      </c>
      <c r="J23" s="62">
        <v>0.33431478893536143</v>
      </c>
      <c r="K23" s="62">
        <v>0.10591790070048532</v>
      </c>
      <c r="L23" s="62">
        <v>7.3920646741828772E-2</v>
      </c>
      <c r="M23" s="62">
        <v>1.7946081882890399</v>
      </c>
      <c r="N23" s="62">
        <v>1.9999999838480251</v>
      </c>
      <c r="O23" s="62">
        <v>10.0000000745704</v>
      </c>
      <c r="P23" s="62">
        <v>25.000000494231735</v>
      </c>
      <c r="Q23" s="62" t="s">
        <v>333</v>
      </c>
      <c r="R23" s="62" t="s">
        <v>333</v>
      </c>
      <c r="S23" s="62" t="s">
        <v>333</v>
      </c>
      <c r="T23" s="62">
        <v>0.27207027713324028</v>
      </c>
      <c r="U23" s="86"/>
      <c r="V23" s="62">
        <v>0.27207027713324028</v>
      </c>
      <c r="W23" s="86"/>
      <c r="X23" s="56"/>
      <c r="Y23" s="56"/>
      <c r="Z23" s="56"/>
      <c r="AA23" s="56"/>
      <c r="AB23" s="56"/>
      <c r="AC23" s="56"/>
      <c r="AD23" s="56"/>
    </row>
    <row r="24" spans="2:30">
      <c r="B24" s="63" t="s">
        <v>109</v>
      </c>
      <c r="C24" s="56"/>
      <c r="D24" s="62" t="s">
        <v>333</v>
      </c>
      <c r="E24" s="62">
        <v>1.6267943142940375E-2</v>
      </c>
      <c r="F24" s="62">
        <v>6.4573690886428725E-2</v>
      </c>
      <c r="G24" s="62">
        <v>0.26269754951916185</v>
      </c>
      <c r="H24" s="62">
        <v>0.53085380382919467</v>
      </c>
      <c r="I24" s="62">
        <v>0.94516907400351191</v>
      </c>
      <c r="J24" s="62">
        <v>1.4066454467158864</v>
      </c>
      <c r="K24" s="62">
        <v>0.70532520085100725</v>
      </c>
      <c r="L24" s="62">
        <v>0</v>
      </c>
      <c r="M24" s="62">
        <v>2.416172158285685</v>
      </c>
      <c r="N24" s="62">
        <v>2.0000000014858421</v>
      </c>
      <c r="O24" s="62">
        <v>10.000000049435002</v>
      </c>
      <c r="P24" s="62">
        <v>24.999999973634417</v>
      </c>
      <c r="Q24" s="62">
        <v>39.999999983360048</v>
      </c>
      <c r="R24" s="62">
        <v>64.99999995835023</v>
      </c>
      <c r="S24" s="62">
        <v>90.000000041911804</v>
      </c>
      <c r="T24" s="62">
        <v>0.77381300803338582</v>
      </c>
      <c r="U24" s="86"/>
      <c r="V24" s="62">
        <v>0.77381300803338582</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0</v>
      </c>
      <c r="E26" s="62">
        <v>1.0782148459135311E-2</v>
      </c>
      <c r="F26" s="62">
        <v>3.9167976272337618E-2</v>
      </c>
      <c r="G26" s="62">
        <v>0.26266146680005298</v>
      </c>
      <c r="H26" s="62">
        <v>0.61819040086072341</v>
      </c>
      <c r="I26" s="62">
        <v>0.49566441331594052</v>
      </c>
      <c r="J26" s="62">
        <v>0.89144823211795532</v>
      </c>
      <c r="K26" s="62">
        <v>1.6239837357761429</v>
      </c>
      <c r="L26" s="62">
        <v>4.3982717268045004</v>
      </c>
      <c r="M26" s="62">
        <v>4.2706133668686501</v>
      </c>
      <c r="N26" s="62">
        <v>2.000000012349394</v>
      </c>
      <c r="O26" s="62">
        <v>10.000000024232605</v>
      </c>
      <c r="P26" s="62">
        <v>25.000000033746588</v>
      </c>
      <c r="Q26" s="62">
        <v>39.999999993482923</v>
      </c>
      <c r="R26" s="62">
        <v>64.999999964577384</v>
      </c>
      <c r="S26" s="62">
        <v>90.000000051539018</v>
      </c>
      <c r="T26" s="62">
        <v>1.4213922890941957</v>
      </c>
      <c r="U26" s="86"/>
      <c r="V26" s="62">
        <v>1.4213922890941957</v>
      </c>
      <c r="W26" s="86"/>
      <c r="X26" s="56"/>
      <c r="Y26" s="56"/>
      <c r="Z26" s="56"/>
      <c r="AA26" s="56"/>
      <c r="AB26" s="56"/>
      <c r="AC26" s="56"/>
      <c r="AD26" s="56"/>
    </row>
    <row r="27" spans="2:30">
      <c r="B27" s="61" t="s">
        <v>78</v>
      </c>
      <c r="C27" s="56"/>
      <c r="D27" s="62" t="s">
        <v>333</v>
      </c>
      <c r="E27" s="62" t="s">
        <v>333</v>
      </c>
      <c r="F27" s="62">
        <v>8.2540495155569799E-2</v>
      </c>
      <c r="G27" s="62">
        <v>0.37324094219959664</v>
      </c>
      <c r="H27" s="62">
        <v>0.22892006811893978</v>
      </c>
      <c r="I27" s="62">
        <v>0.1773148884543512</v>
      </c>
      <c r="J27" s="62">
        <v>0.16418108882230834</v>
      </c>
      <c r="K27" s="62">
        <v>0.32276942032132394</v>
      </c>
      <c r="L27" s="62">
        <v>3.7428073101065636E-4</v>
      </c>
      <c r="M27" s="62">
        <v>1.1521197907749703E-3</v>
      </c>
      <c r="N27" s="62">
        <v>2.0000000006607319</v>
      </c>
      <c r="O27" s="62">
        <v>10</v>
      </c>
      <c r="P27" s="62">
        <v>25.000000000857902</v>
      </c>
      <c r="Q27" s="62">
        <v>40</v>
      </c>
      <c r="R27" s="62">
        <v>65.000000221505061</v>
      </c>
      <c r="S27" s="62" t="s">
        <v>333</v>
      </c>
      <c r="T27" s="62">
        <v>1.3041157288563883</v>
      </c>
      <c r="U27" s="86"/>
      <c r="V27" s="62">
        <v>1.3041157288563883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6"/>
      <c r="V30" s="62" t="s">
        <v>333</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87"/>
      <c r="X31" s="125"/>
      <c r="Y31" s="125"/>
      <c r="Z31" s="125"/>
      <c r="AA31" s="125"/>
      <c r="AB31" s="125"/>
      <c r="AC31" s="125"/>
      <c r="AD31" s="125"/>
    </row>
    <row r="32" spans="2:30" ht="13.5" thickBot="1">
      <c r="B32" s="64" t="s">
        <v>83</v>
      </c>
      <c r="C32" s="56"/>
      <c r="D32" s="62" t="s">
        <v>333</v>
      </c>
      <c r="E32" s="62">
        <v>2.5074543715788374E-2</v>
      </c>
      <c r="F32" s="62">
        <v>3.9061442307058207E-2</v>
      </c>
      <c r="G32" s="62">
        <v>0.39082828560200422</v>
      </c>
      <c r="H32" s="62">
        <v>0.70351090011057127</v>
      </c>
      <c r="I32" s="62">
        <v>1.4210738408854202</v>
      </c>
      <c r="J32" s="62">
        <v>2.8312354249191456</v>
      </c>
      <c r="K32" s="62">
        <v>1.117778901509469</v>
      </c>
      <c r="L32" s="62">
        <v>2.7649493018268854</v>
      </c>
      <c r="M32" s="62">
        <v>9.1784273631165334</v>
      </c>
      <c r="N32" s="62">
        <v>2</v>
      </c>
      <c r="O32" s="62">
        <v>10</v>
      </c>
      <c r="P32" s="62">
        <v>25</v>
      </c>
      <c r="Q32" s="62">
        <v>40</v>
      </c>
      <c r="R32" s="62">
        <v>64.999999999999986</v>
      </c>
      <c r="S32" s="62">
        <v>90</v>
      </c>
      <c r="T32" s="62">
        <v>1.0057565075285548</v>
      </c>
      <c r="U32" s="86"/>
      <c r="V32" s="62">
        <v>1.0057565075285548</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ht="14.25" thickBot="1">
      <c r="B34" s="67" t="s">
        <v>84</v>
      </c>
      <c r="C34" s="101"/>
      <c r="D34" s="69">
        <v>0</v>
      </c>
      <c r="E34" s="69">
        <v>1.9966907449594756E-2</v>
      </c>
      <c r="F34" s="69">
        <v>4.5846079769305506E-2</v>
      </c>
      <c r="G34" s="69">
        <v>0.30818812675912627</v>
      </c>
      <c r="H34" s="69">
        <v>0.59491765927291684</v>
      </c>
      <c r="I34" s="69">
        <v>1.0560519936005592</v>
      </c>
      <c r="J34" s="69">
        <v>1.2376918549604374</v>
      </c>
      <c r="K34" s="69">
        <v>1.6595641312754639</v>
      </c>
      <c r="L34" s="69">
        <v>2.9249009831678694</v>
      </c>
      <c r="M34" s="69">
        <v>2.7274149266443177</v>
      </c>
      <c r="N34" s="69">
        <v>2.0000000122810597</v>
      </c>
      <c r="O34" s="69">
        <v>10.000000016919111</v>
      </c>
      <c r="P34" s="69">
        <v>25.000000049161457</v>
      </c>
      <c r="Q34" s="69">
        <v>39.999999996526505</v>
      </c>
      <c r="R34" s="69">
        <v>65.000000005336503</v>
      </c>
      <c r="S34" s="69">
        <v>90.000000019627635</v>
      </c>
      <c r="T34" s="69">
        <v>1.3839803960714152</v>
      </c>
      <c r="U34" s="89"/>
      <c r="V34" s="69">
        <v>1.3839803960714152</v>
      </c>
    </row>
    <row r="35" spans="2:23" ht="13.5" customHeight="1">
      <c r="B35" s="101"/>
      <c r="C35" s="101"/>
    </row>
    <row r="37" spans="2:23" ht="14.25">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77" priority="4" stopIfTrue="1" operator="equal">
      <formula>"División"</formula>
    </cfRule>
  </conditionalFormatting>
  <conditionalFormatting sqref="B16">
    <cfRule type="cellIs" dxfId="76" priority="2" stopIfTrue="1" operator="equal">
      <formula>"División"</formula>
    </cfRule>
  </conditionalFormatting>
  <conditionalFormatting sqref="B32">
    <cfRule type="cellIs" dxfId="20" priority="1" stopIfTrue="1" operator="equal">
      <formula>"División"</formula>
    </cfRule>
  </conditionalFormatting>
  <hyperlinks>
    <hyperlink ref="B1" location="Indice!D3" tooltip="VOLVER AL ÍNDICE" display="Volver al Índice" xr:uid="{59FE3666-3FA9-409E-9159-085F69648F3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471C-B95B-431B-9757-038117222A79}">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100" customFormat="1" ht="15.75">
      <c r="B2" s="200" t="s">
        <v>206</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7" t="s">
        <v>353</v>
      </c>
      <c r="C6" s="228"/>
      <c r="D6" s="228"/>
      <c r="E6" s="228"/>
      <c r="F6" s="228"/>
      <c r="G6" s="228"/>
      <c r="H6" s="228"/>
      <c r="I6" s="228"/>
      <c r="J6" s="228"/>
      <c r="K6" s="228"/>
      <c r="L6" s="228"/>
      <c r="M6" s="228"/>
      <c r="N6" s="228"/>
      <c r="O6" s="228"/>
      <c r="P6" s="228"/>
      <c r="Q6" s="228"/>
      <c r="R6" s="228"/>
      <c r="S6" s="228"/>
      <c r="T6" s="228"/>
      <c r="U6" s="228"/>
      <c r="V6" s="229"/>
      <c r="W6" s="118"/>
    </row>
    <row r="7" spans="2:30" s="54" customFormat="1"/>
    <row r="8" spans="2:30" s="54" customFormat="1" ht="13.5"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176</v>
      </c>
      <c r="W9" s="83"/>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200</v>
      </c>
      <c r="W10" s="83"/>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201</v>
      </c>
      <c r="W11" s="83"/>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v>8.2499994658220874E-2</v>
      </c>
      <c r="F16" s="62">
        <v>0.2187500023213847</v>
      </c>
      <c r="G16" s="62">
        <v>1.7499999995600413</v>
      </c>
      <c r="H16" s="62">
        <v>1.8668780642315241</v>
      </c>
      <c r="I16" s="62">
        <v>9.0000000039782488</v>
      </c>
      <c r="J16" s="62" t="s">
        <v>333</v>
      </c>
      <c r="K16" s="62" t="s">
        <v>333</v>
      </c>
      <c r="L16" s="62" t="s">
        <v>333</v>
      </c>
      <c r="M16" s="62" t="s">
        <v>333</v>
      </c>
      <c r="N16" s="62" t="s">
        <v>333</v>
      </c>
      <c r="O16" s="62" t="s">
        <v>333</v>
      </c>
      <c r="P16" s="62" t="s">
        <v>333</v>
      </c>
      <c r="Q16" s="62" t="s">
        <v>333</v>
      </c>
      <c r="R16" s="62" t="s">
        <v>333</v>
      </c>
      <c r="S16" s="62" t="s">
        <v>333</v>
      </c>
      <c r="T16" s="62">
        <v>1.3505337149142129</v>
      </c>
      <c r="U16" s="86"/>
      <c r="V16" s="62">
        <v>1.3505337149142129</v>
      </c>
      <c r="W16" s="86"/>
      <c r="X16" s="56"/>
      <c r="Y16" s="56"/>
      <c r="Z16" s="56"/>
      <c r="AA16" s="56"/>
      <c r="AB16" s="56"/>
      <c r="AC16" s="56"/>
      <c r="AD16" s="56"/>
    </row>
    <row r="17" spans="2:30">
      <c r="B17" s="61" t="s">
        <v>70</v>
      </c>
      <c r="C17" s="56"/>
      <c r="D17" s="62" t="s">
        <v>333</v>
      </c>
      <c r="E17" s="62" t="s">
        <v>333</v>
      </c>
      <c r="F17" s="62">
        <v>0.21875000446032433</v>
      </c>
      <c r="G17" s="62">
        <v>1.7466552095795518</v>
      </c>
      <c r="H17" s="62">
        <v>3.6740136874148241</v>
      </c>
      <c r="I17" s="62">
        <v>3.6376405821482556</v>
      </c>
      <c r="J17" s="62">
        <v>6.6024700395415188</v>
      </c>
      <c r="K17" s="62" t="s">
        <v>333</v>
      </c>
      <c r="L17" s="62">
        <v>0.27285727043502978</v>
      </c>
      <c r="M17" s="62" t="s">
        <v>333</v>
      </c>
      <c r="N17" s="62" t="s">
        <v>333</v>
      </c>
      <c r="O17" s="62" t="s">
        <v>333</v>
      </c>
      <c r="P17" s="62" t="s">
        <v>333</v>
      </c>
      <c r="Q17" s="62">
        <v>39.999993269025602</v>
      </c>
      <c r="R17" s="62" t="s">
        <v>333</v>
      </c>
      <c r="S17" s="62">
        <v>90.000000529028938</v>
      </c>
      <c r="T17" s="62">
        <v>3.8382819360320641</v>
      </c>
      <c r="U17" s="86"/>
      <c r="V17" s="62">
        <v>3.8382819360320641</v>
      </c>
      <c r="W17" s="86"/>
      <c r="X17" s="56"/>
      <c r="Y17" s="56"/>
      <c r="Z17" s="56"/>
      <c r="AA17" s="56"/>
      <c r="AB17" s="56"/>
      <c r="AC17" s="56"/>
      <c r="AD17" s="56"/>
    </row>
    <row r="18" spans="2:30">
      <c r="B18" s="61" t="s">
        <v>107</v>
      </c>
      <c r="C18" s="56"/>
      <c r="D18" s="62">
        <v>3.5999997705050586E-2</v>
      </c>
      <c r="E18" s="62">
        <v>8.2500012287962624E-2</v>
      </c>
      <c r="F18" s="62">
        <v>0.21788040494789437</v>
      </c>
      <c r="G18" s="62">
        <v>0.98439376721319127</v>
      </c>
      <c r="H18" s="62">
        <v>1.6386693257886842</v>
      </c>
      <c r="I18" s="62">
        <v>5.6801656983661113</v>
      </c>
      <c r="J18" s="62">
        <v>5.635007123275197</v>
      </c>
      <c r="K18" s="62">
        <v>16.613618527751115</v>
      </c>
      <c r="L18" s="62" t="s">
        <v>333</v>
      </c>
      <c r="M18" s="62" t="s">
        <v>333</v>
      </c>
      <c r="N18" s="62">
        <v>2.0000379982520804</v>
      </c>
      <c r="O18" s="62" t="s">
        <v>333</v>
      </c>
      <c r="P18" s="62" t="s">
        <v>333</v>
      </c>
      <c r="Q18" s="62" t="s">
        <v>333</v>
      </c>
      <c r="R18" s="62">
        <v>65.000000327672581</v>
      </c>
      <c r="S18" s="62">
        <v>89.999999135927453</v>
      </c>
      <c r="T18" s="62">
        <v>1.8298737585658247</v>
      </c>
      <c r="U18" s="86"/>
      <c r="V18" s="62">
        <v>1.8298737585658247</v>
      </c>
      <c r="W18" s="86"/>
      <c r="X18" s="56"/>
      <c r="Y18" s="56"/>
      <c r="Z18" s="56"/>
      <c r="AA18" s="56"/>
      <c r="AB18" s="56"/>
      <c r="AC18" s="56"/>
      <c r="AD18" s="56"/>
    </row>
    <row r="19" spans="2:30">
      <c r="B19" s="61" t="s">
        <v>108</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71</v>
      </c>
      <c r="C20" s="56"/>
      <c r="D20" s="62">
        <v>3.600003454109621E-2</v>
      </c>
      <c r="E20" s="62">
        <v>8.2500005922466424E-2</v>
      </c>
      <c r="F20" s="62">
        <v>0.21874999615244295</v>
      </c>
      <c r="G20" s="62">
        <v>1.6283421227747497</v>
      </c>
      <c r="H20" s="62">
        <v>2.8926592227765049</v>
      </c>
      <c r="I20" s="62">
        <v>5.4516423892201713</v>
      </c>
      <c r="J20" s="62" t="s">
        <v>333</v>
      </c>
      <c r="K20" s="62">
        <v>20.349999955095981</v>
      </c>
      <c r="L20" s="62">
        <v>0</v>
      </c>
      <c r="M20" s="62" t="s">
        <v>333</v>
      </c>
      <c r="N20" s="62">
        <v>1.9999994171692479</v>
      </c>
      <c r="O20" s="62" t="s">
        <v>333</v>
      </c>
      <c r="P20" s="62" t="s">
        <v>333</v>
      </c>
      <c r="Q20" s="62" t="s">
        <v>333</v>
      </c>
      <c r="R20" s="62" t="s">
        <v>333</v>
      </c>
      <c r="S20" s="62">
        <v>90.000005122580802</v>
      </c>
      <c r="T20" s="62">
        <v>1.2241848131757538</v>
      </c>
      <c r="U20" s="86"/>
      <c r="V20" s="62">
        <v>1.2241848131757538</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t="s">
        <v>333</v>
      </c>
      <c r="E23" s="62" t="s">
        <v>333</v>
      </c>
      <c r="F23" s="62" t="s">
        <v>333</v>
      </c>
      <c r="G23" s="62">
        <v>1.6902104384789167</v>
      </c>
      <c r="H23" s="62">
        <v>4.0816449810768702</v>
      </c>
      <c r="I23" s="62">
        <v>7.5433439648167209</v>
      </c>
      <c r="J23" s="62">
        <v>13.514221067367258</v>
      </c>
      <c r="K23" s="62">
        <v>20.350000826195103</v>
      </c>
      <c r="L23" s="62">
        <v>0</v>
      </c>
      <c r="M23" s="62" t="s">
        <v>333</v>
      </c>
      <c r="N23" s="62" t="s">
        <v>333</v>
      </c>
      <c r="O23" s="62" t="s">
        <v>333</v>
      </c>
      <c r="P23" s="62" t="s">
        <v>333</v>
      </c>
      <c r="Q23" s="62" t="s">
        <v>333</v>
      </c>
      <c r="R23" s="62">
        <v>65.000000091170847</v>
      </c>
      <c r="S23" s="62" t="s">
        <v>333</v>
      </c>
      <c r="T23" s="62">
        <v>5.5755699398092755</v>
      </c>
      <c r="U23" s="86"/>
      <c r="V23" s="62">
        <v>5.5755699398092755</v>
      </c>
      <c r="W23" s="86"/>
      <c r="X23" s="56"/>
      <c r="Y23" s="56"/>
      <c r="Z23" s="56"/>
      <c r="AA23" s="56"/>
      <c r="AB23" s="56"/>
      <c r="AC23" s="56"/>
      <c r="AD23" s="56"/>
    </row>
    <row r="24" spans="2:30">
      <c r="B24" s="63" t="s">
        <v>109</v>
      </c>
      <c r="C24" s="56"/>
      <c r="D24" s="62">
        <v>3.5999992451786048E-2</v>
      </c>
      <c r="E24" s="62">
        <v>8.2499954247915522E-2</v>
      </c>
      <c r="F24" s="62">
        <v>0.1864423101881133</v>
      </c>
      <c r="G24" s="62">
        <v>1.126921864429095</v>
      </c>
      <c r="H24" s="62">
        <v>3.2447043337871273</v>
      </c>
      <c r="I24" s="62">
        <v>6.2979031069374996</v>
      </c>
      <c r="J24" s="62">
        <v>2.5098358719753602E-3</v>
      </c>
      <c r="K24" s="62">
        <v>12.154694058503878</v>
      </c>
      <c r="L24" s="62" t="s">
        <v>333</v>
      </c>
      <c r="M24" s="62">
        <v>3.6000096818027336E-2</v>
      </c>
      <c r="N24" s="62" t="s">
        <v>333</v>
      </c>
      <c r="O24" s="62" t="s">
        <v>333</v>
      </c>
      <c r="P24" s="62" t="s">
        <v>333</v>
      </c>
      <c r="Q24" s="62">
        <v>40.000005613972839</v>
      </c>
      <c r="R24" s="62" t="s">
        <v>333</v>
      </c>
      <c r="S24" s="62">
        <v>90.000000803589856</v>
      </c>
      <c r="T24" s="62">
        <v>2.3228612326911318</v>
      </c>
      <c r="U24" s="86"/>
      <c r="V24" s="62">
        <v>2.3228612326911318</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3.5999964882850247E-2</v>
      </c>
      <c r="E26" s="62">
        <v>8.2500010458256293E-2</v>
      </c>
      <c r="F26" s="62">
        <v>0.21756327044476884</v>
      </c>
      <c r="G26" s="62">
        <v>1.273306777741483</v>
      </c>
      <c r="H26" s="62">
        <v>3.5178681476277265</v>
      </c>
      <c r="I26" s="62">
        <v>5.737264949426562</v>
      </c>
      <c r="J26" s="62">
        <v>2.8501114369283891</v>
      </c>
      <c r="K26" s="62">
        <v>20.350000084625442</v>
      </c>
      <c r="L26" s="62" t="s">
        <v>333</v>
      </c>
      <c r="M26" s="62" t="s">
        <v>333</v>
      </c>
      <c r="N26" s="62">
        <v>2.0000001626988615</v>
      </c>
      <c r="O26" s="62" t="s">
        <v>333</v>
      </c>
      <c r="P26" s="62" t="s">
        <v>333</v>
      </c>
      <c r="Q26" s="62">
        <v>39.999999940473245</v>
      </c>
      <c r="R26" s="62">
        <v>65.000000094644193</v>
      </c>
      <c r="S26" s="62">
        <v>90.000000503574569</v>
      </c>
      <c r="T26" s="62">
        <v>1.4426154783029843</v>
      </c>
      <c r="U26" s="86"/>
      <c r="V26" s="62">
        <v>1.4426154783029843</v>
      </c>
      <c r="W26" s="86"/>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6"/>
      <c r="V30" s="62" t="s">
        <v>333</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87"/>
      <c r="X31" s="125"/>
      <c r="Y31" s="125"/>
      <c r="Z31" s="125"/>
      <c r="AA31" s="125"/>
      <c r="AB31" s="125"/>
      <c r="AC31" s="125"/>
      <c r="AD31" s="125"/>
    </row>
    <row r="32" spans="2:30" ht="13.5" thickBot="1">
      <c r="B32" s="64" t="s">
        <v>83</v>
      </c>
      <c r="C32" s="56"/>
      <c r="D32" s="62">
        <v>3.6000000255729789E-2</v>
      </c>
      <c r="E32" s="62">
        <v>8.2500010180176803E-2</v>
      </c>
      <c r="F32" s="62">
        <v>0.21252777573995421</v>
      </c>
      <c r="G32" s="62">
        <v>0.61171121026291375</v>
      </c>
      <c r="H32" s="62">
        <v>3.1925440788319248</v>
      </c>
      <c r="I32" s="62">
        <v>5.8609901480133271</v>
      </c>
      <c r="J32" s="62">
        <v>0.21757523407859794</v>
      </c>
      <c r="K32" s="62" t="s">
        <v>333</v>
      </c>
      <c r="L32" s="62" t="s">
        <v>333</v>
      </c>
      <c r="M32" s="62" t="s">
        <v>333</v>
      </c>
      <c r="N32" s="62">
        <v>1.9999999999999998</v>
      </c>
      <c r="O32" s="62" t="s">
        <v>333</v>
      </c>
      <c r="P32" s="62">
        <v>25</v>
      </c>
      <c r="Q32" s="62">
        <v>40</v>
      </c>
      <c r="R32" s="62">
        <v>65</v>
      </c>
      <c r="S32" s="62">
        <v>90</v>
      </c>
      <c r="T32" s="62">
        <v>1.6283675701820173</v>
      </c>
      <c r="U32" s="86"/>
      <c r="V32" s="62">
        <v>1.6283675701820173</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ht="14.25" thickBot="1">
      <c r="B34" s="67" t="s">
        <v>84</v>
      </c>
      <c r="C34" s="101"/>
      <c r="D34" s="69">
        <v>3.5999995181773041E-2</v>
      </c>
      <c r="E34" s="69">
        <v>8.2500003588365747E-2</v>
      </c>
      <c r="F34" s="69">
        <v>0.21644683885787877</v>
      </c>
      <c r="G34" s="69">
        <v>1.1117259507569279</v>
      </c>
      <c r="H34" s="69">
        <v>2.9564559643409116</v>
      </c>
      <c r="I34" s="69">
        <v>5.5513078720381674</v>
      </c>
      <c r="J34" s="69">
        <v>3.100347371290634</v>
      </c>
      <c r="K34" s="69">
        <v>19.577369333268791</v>
      </c>
      <c r="L34" s="69">
        <v>0.22367841992055432</v>
      </c>
      <c r="M34" s="69">
        <v>3.6000096818027336E-2</v>
      </c>
      <c r="N34" s="69">
        <v>1.9999996613544397</v>
      </c>
      <c r="O34" s="69" t="s">
        <v>333</v>
      </c>
      <c r="P34" s="69">
        <v>25</v>
      </c>
      <c r="Q34" s="69">
        <v>39.999999945281708</v>
      </c>
      <c r="R34" s="69">
        <v>65.000000110271856</v>
      </c>
      <c r="S34" s="69">
        <v>90.000000431619029</v>
      </c>
      <c r="T34" s="69">
        <v>1.8389009934556424</v>
      </c>
      <c r="U34" s="89"/>
      <c r="V34" s="69">
        <v>1.8389009934556424</v>
      </c>
    </row>
    <row r="35" spans="2:23">
      <c r="B35" s="101"/>
      <c r="C35" s="101"/>
    </row>
    <row r="37" spans="2:23" ht="14.25">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75" priority="4" stopIfTrue="1" operator="equal">
      <formula>"División"</formula>
    </cfRule>
  </conditionalFormatting>
  <conditionalFormatting sqref="B16">
    <cfRule type="cellIs" dxfId="74" priority="2" stopIfTrue="1" operator="equal">
      <formula>"División"</formula>
    </cfRule>
  </conditionalFormatting>
  <conditionalFormatting sqref="B32">
    <cfRule type="cellIs" dxfId="19" priority="1" stopIfTrue="1" operator="equal">
      <formula>"División"</formula>
    </cfRule>
  </conditionalFormatting>
  <hyperlinks>
    <hyperlink ref="B1" location="Indice!D3" tooltip="VOLVER AL ÍNDICE" display="Volver al Índice" xr:uid="{C48E5E90-76CC-4335-B88C-C5A4FC8AC608}"/>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F640-8BB2-48AB-B8D2-5AD7B4A10A3E}">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100" customFormat="1" ht="15.75">
      <c r="B2" s="200" t="s">
        <v>207</v>
      </c>
      <c r="C2" s="200"/>
      <c r="D2" s="200"/>
      <c r="E2" s="200"/>
      <c r="F2" s="200"/>
      <c r="G2" s="200"/>
      <c r="H2" s="200"/>
      <c r="I2" s="200"/>
      <c r="J2" s="200"/>
      <c r="K2" s="200"/>
      <c r="L2" s="200"/>
      <c r="M2" s="200"/>
      <c r="N2" s="200"/>
      <c r="O2" s="200"/>
      <c r="P2" s="200"/>
      <c r="Q2" s="200"/>
      <c r="R2" s="73"/>
    </row>
    <row r="3" spans="1:30" s="54" customFormat="1" ht="13.5" thickBot="1">
      <c r="B3" s="76"/>
      <c r="C3" s="76"/>
      <c r="D3" s="76"/>
      <c r="E3" s="76"/>
      <c r="F3" s="76"/>
      <c r="G3" s="83"/>
      <c r="H3" s="83"/>
      <c r="I3" s="83"/>
      <c r="J3" s="83"/>
      <c r="K3" s="83"/>
      <c r="L3" s="83"/>
      <c r="M3" s="83"/>
      <c r="N3" s="83"/>
      <c r="O3" s="83"/>
      <c r="P3" s="83"/>
      <c r="Q3" s="83"/>
    </row>
    <row r="4" spans="1:30" s="54" customFormat="1" ht="16.5" thickBot="1">
      <c r="B4" s="201" t="s">
        <v>111</v>
      </c>
      <c r="C4" s="202"/>
      <c r="D4" s="202"/>
      <c r="E4" s="202"/>
      <c r="F4" s="202"/>
      <c r="G4" s="202"/>
      <c r="H4" s="202"/>
      <c r="I4" s="202"/>
      <c r="J4" s="202"/>
      <c r="K4" s="202"/>
      <c r="L4" s="202"/>
      <c r="M4" s="202"/>
      <c r="N4" s="202"/>
      <c r="O4" s="202"/>
      <c r="P4" s="202"/>
      <c r="Q4" s="246"/>
      <c r="R4" s="129"/>
      <c r="S4" s="129"/>
      <c r="T4" s="129"/>
      <c r="U4" s="129"/>
      <c r="V4" s="129"/>
      <c r="W4" s="129"/>
      <c r="X4" s="129"/>
      <c r="Y4" s="129"/>
      <c r="Z4" s="129"/>
      <c r="AA4" s="129"/>
      <c r="AB4" s="129"/>
      <c r="AC4" s="129"/>
      <c r="AD4" s="129"/>
    </row>
    <row r="5" spans="1:30" s="54" customFormat="1" ht="13.5" thickBot="1">
      <c r="B5" s="76"/>
      <c r="C5" s="76"/>
      <c r="D5" s="76"/>
      <c r="E5" s="76"/>
      <c r="F5" s="76"/>
      <c r="G5" s="83"/>
      <c r="H5" s="83"/>
      <c r="I5" s="83"/>
      <c r="J5" s="83"/>
      <c r="K5" s="83"/>
      <c r="L5" s="83"/>
      <c r="M5" s="83"/>
      <c r="N5" s="83"/>
      <c r="O5" s="83"/>
      <c r="P5" s="83"/>
      <c r="Q5" s="83"/>
    </row>
    <row r="6" spans="1:30" s="54" customFormat="1" ht="22.5" customHeight="1" thickBot="1">
      <c r="B6" s="201" t="s">
        <v>335</v>
      </c>
      <c r="C6" s="202"/>
      <c r="D6" s="202"/>
      <c r="E6" s="202"/>
      <c r="F6" s="202"/>
      <c r="G6" s="202"/>
      <c r="H6" s="202"/>
      <c r="I6" s="202"/>
      <c r="J6" s="202"/>
      <c r="K6" s="202"/>
      <c r="L6" s="202"/>
      <c r="M6" s="202"/>
      <c r="N6" s="202"/>
      <c r="O6" s="202"/>
      <c r="P6" s="202"/>
      <c r="Q6" s="246"/>
      <c r="R6" s="109"/>
    </row>
    <row r="7" spans="1:30" s="54" customFormat="1" ht="10.15" customHeight="1" thickBot="1">
      <c r="B7" s="92"/>
      <c r="C7" s="92"/>
      <c r="F7" s="103"/>
    </row>
    <row r="8" spans="1:30" s="54" customFormat="1">
      <c r="B8" s="93"/>
      <c r="C8" s="81"/>
      <c r="D8" s="244" t="s">
        <v>116</v>
      </c>
      <c r="E8" s="245"/>
      <c r="F8" s="244" t="s">
        <v>118</v>
      </c>
      <c r="G8" s="245"/>
      <c r="H8" s="244" t="s">
        <v>118</v>
      </c>
      <c r="I8" s="245"/>
      <c r="J8" s="244" t="s">
        <v>119</v>
      </c>
      <c r="K8" s="245"/>
      <c r="L8" s="104"/>
      <c r="M8" s="244" t="s">
        <v>100</v>
      </c>
      <c r="N8" s="245"/>
      <c r="O8" s="104"/>
      <c r="P8" s="244" t="s">
        <v>100</v>
      </c>
      <c r="Q8" s="245"/>
    </row>
    <row r="9" spans="1:30" s="54" customFormat="1" ht="13.5" thickBot="1">
      <c r="B9" s="95"/>
      <c r="C9" s="81"/>
      <c r="D9" s="239" t="s">
        <v>138</v>
      </c>
      <c r="E9" s="240"/>
      <c r="F9" s="225" t="s">
        <v>208</v>
      </c>
      <c r="G9" s="226"/>
      <c r="H9" s="225" t="s">
        <v>209</v>
      </c>
      <c r="I9" s="226"/>
      <c r="J9" s="225" t="s">
        <v>210</v>
      </c>
      <c r="K9" s="226"/>
      <c r="L9" s="104"/>
      <c r="M9" s="225" t="s">
        <v>211</v>
      </c>
      <c r="N9" s="226"/>
      <c r="O9" s="104"/>
      <c r="P9" s="225" t="s">
        <v>138</v>
      </c>
      <c r="Q9" s="226"/>
    </row>
    <row r="10" spans="1:30" s="54" customFormat="1">
      <c r="B10" s="95" t="s">
        <v>51</v>
      </c>
      <c r="C10" s="81"/>
      <c r="D10" s="82" t="s">
        <v>67</v>
      </c>
      <c r="E10" s="82" t="s">
        <v>106</v>
      </c>
      <c r="F10" s="82" t="s">
        <v>67</v>
      </c>
      <c r="G10" s="82" t="s">
        <v>106</v>
      </c>
      <c r="H10" s="82" t="s">
        <v>67</v>
      </c>
      <c r="I10" s="82" t="s">
        <v>106</v>
      </c>
      <c r="J10" s="82" t="s">
        <v>67</v>
      </c>
      <c r="K10" s="82" t="s">
        <v>106</v>
      </c>
      <c r="L10" s="104"/>
      <c r="M10" s="82" t="s">
        <v>67</v>
      </c>
      <c r="N10" s="82" t="s">
        <v>125</v>
      </c>
      <c r="O10" s="104"/>
      <c r="P10" s="82" t="s">
        <v>67</v>
      </c>
      <c r="Q10" s="82" t="s">
        <v>125</v>
      </c>
    </row>
    <row r="11" spans="1:30" s="54"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4"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5" thickBot="1">
      <c r="A14" s="54"/>
      <c r="B14" s="54"/>
      <c r="C14" s="54"/>
      <c r="D14" s="54"/>
      <c r="E14" s="54"/>
      <c r="F14" s="54"/>
      <c r="G14" s="54"/>
      <c r="H14" s="54"/>
      <c r="I14" s="54"/>
      <c r="J14" s="54"/>
      <c r="K14" s="54"/>
      <c r="L14" s="54"/>
      <c r="M14" s="54"/>
      <c r="N14" s="54"/>
      <c r="O14" s="54"/>
      <c r="P14" s="54"/>
      <c r="Q14" s="54"/>
    </row>
    <row r="15" spans="1:30">
      <c r="B15" s="57" t="s">
        <v>68</v>
      </c>
      <c r="C15" s="107"/>
      <c r="D15" s="59">
        <v>1.1532545664533598</v>
      </c>
      <c r="E15" s="59">
        <v>91.596129444442326</v>
      </c>
      <c r="F15" s="59">
        <v>1.6833155840286389</v>
      </c>
      <c r="G15" s="59">
        <v>6.8616015212413437</v>
      </c>
      <c r="H15" s="59" t="s">
        <v>333</v>
      </c>
      <c r="I15" s="59">
        <v>0</v>
      </c>
      <c r="J15" s="59">
        <v>6.1557059186250456</v>
      </c>
      <c r="K15" s="59">
        <v>1.5422690343163192</v>
      </c>
      <c r="L15" s="86"/>
      <c r="M15" s="59">
        <v>1.2667764994600945</v>
      </c>
      <c r="N15" s="59">
        <v>9.9076486386258846</v>
      </c>
      <c r="O15" s="56"/>
      <c r="P15" s="59">
        <v>1.5011726653501556</v>
      </c>
      <c r="Q15" s="59">
        <v>75.397713165550655</v>
      </c>
      <c r="R15" s="56"/>
      <c r="S15" s="131"/>
      <c r="T15" s="131"/>
      <c r="U15" s="131"/>
      <c r="V15" s="131"/>
      <c r="W15" s="56"/>
      <c r="X15" s="56"/>
      <c r="Y15" s="56"/>
      <c r="Z15" s="56"/>
      <c r="AA15" s="56"/>
      <c r="AB15" s="56"/>
      <c r="AC15" s="56"/>
      <c r="AD15" s="56"/>
    </row>
    <row r="16" spans="1:30">
      <c r="B16" s="61" t="s">
        <v>69</v>
      </c>
      <c r="C16" s="107"/>
      <c r="D16" s="62" t="s">
        <v>333</v>
      </c>
      <c r="E16" s="62" t="s">
        <v>333</v>
      </c>
      <c r="F16" s="62" t="s">
        <v>333</v>
      </c>
      <c r="G16" s="62" t="s">
        <v>333</v>
      </c>
      <c r="H16" s="62" t="s">
        <v>333</v>
      </c>
      <c r="I16" s="62" t="s">
        <v>333</v>
      </c>
      <c r="J16" s="62" t="s">
        <v>333</v>
      </c>
      <c r="K16" s="62" t="s">
        <v>333</v>
      </c>
      <c r="L16" s="86"/>
      <c r="M16" s="62" t="s">
        <v>333</v>
      </c>
      <c r="N16" s="62">
        <v>0</v>
      </c>
      <c r="O16" s="56"/>
      <c r="P16" s="62">
        <v>2.8729558262503949</v>
      </c>
      <c r="Q16" s="62">
        <v>100</v>
      </c>
      <c r="R16" s="56"/>
      <c r="S16" s="131"/>
      <c r="T16" s="131"/>
      <c r="U16" s="56"/>
      <c r="V16" s="56"/>
      <c r="W16" s="56"/>
      <c r="X16" s="56"/>
      <c r="Y16" s="56"/>
      <c r="Z16" s="56"/>
      <c r="AA16" s="56"/>
      <c r="AB16" s="56"/>
      <c r="AC16" s="56"/>
      <c r="AD16" s="56"/>
    </row>
    <row r="17" spans="2:30">
      <c r="B17" s="61" t="s">
        <v>70</v>
      </c>
      <c r="C17" s="56"/>
      <c r="D17" s="62">
        <v>0.60033447859451305</v>
      </c>
      <c r="E17" s="62">
        <v>94.706489599144476</v>
      </c>
      <c r="F17" s="62" t="s">
        <v>333</v>
      </c>
      <c r="G17" s="62">
        <v>0</v>
      </c>
      <c r="H17" s="62">
        <v>2.2965924252000027</v>
      </c>
      <c r="I17" s="62">
        <v>5.2935104008555278</v>
      </c>
      <c r="J17" s="62" t="s">
        <v>333</v>
      </c>
      <c r="K17" s="62">
        <v>0</v>
      </c>
      <c r="L17" s="86"/>
      <c r="M17" s="62">
        <v>0.69012606942341315</v>
      </c>
      <c r="N17" s="62">
        <v>3.3702582052693968</v>
      </c>
      <c r="O17" s="56"/>
      <c r="P17" s="62">
        <v>3.0720297227211288</v>
      </c>
      <c r="Q17" s="62">
        <v>69.162481172886132</v>
      </c>
      <c r="R17" s="56"/>
      <c r="S17" s="131"/>
      <c r="T17" s="131"/>
      <c r="U17" s="56"/>
      <c r="V17" s="56"/>
      <c r="W17" s="56"/>
      <c r="X17" s="56"/>
      <c r="Y17" s="56"/>
      <c r="Z17" s="56"/>
      <c r="AA17" s="56"/>
      <c r="AB17" s="56"/>
      <c r="AC17" s="56"/>
      <c r="AD17" s="56"/>
    </row>
    <row r="18" spans="2:30">
      <c r="B18" s="61" t="s">
        <v>107</v>
      </c>
      <c r="C18" s="56"/>
      <c r="D18" s="62">
        <v>2.9081253452464342</v>
      </c>
      <c r="E18" s="62">
        <v>91.89357826089666</v>
      </c>
      <c r="F18" s="62">
        <v>1.6599878462293247</v>
      </c>
      <c r="G18" s="62">
        <v>6.121855984583596</v>
      </c>
      <c r="H18" s="62">
        <v>2.3723407171935418</v>
      </c>
      <c r="I18" s="62">
        <v>0.75792879176929995</v>
      </c>
      <c r="J18" s="62">
        <v>8.1545218910511288</v>
      </c>
      <c r="K18" s="62">
        <v>1.2266369627504425</v>
      </c>
      <c r="L18" s="86"/>
      <c r="M18" s="62">
        <v>2.8920095383524393</v>
      </c>
      <c r="N18" s="62">
        <v>23.713239189295312</v>
      </c>
      <c r="O18" s="56"/>
      <c r="P18" s="62">
        <v>1.8513025864370969</v>
      </c>
      <c r="Q18" s="62">
        <v>54.358315635862375</v>
      </c>
      <c r="R18" s="56"/>
      <c r="S18" s="131"/>
      <c r="T18" s="131"/>
      <c r="U18" s="56"/>
      <c r="V18" s="56"/>
      <c r="W18" s="56"/>
      <c r="X18" s="56"/>
      <c r="Y18" s="56"/>
      <c r="Z18" s="56"/>
      <c r="AA18" s="56"/>
      <c r="AB18" s="56"/>
      <c r="AC18" s="56"/>
      <c r="AD18" s="56"/>
    </row>
    <row r="19" spans="2:30">
      <c r="B19" s="61" t="s">
        <v>108</v>
      </c>
      <c r="C19" s="56"/>
      <c r="D19" s="62">
        <v>3.600342062833966</v>
      </c>
      <c r="E19" s="62">
        <v>90.676366170196303</v>
      </c>
      <c r="F19" s="62">
        <v>2.6978852668443669</v>
      </c>
      <c r="G19" s="62">
        <v>6.2129160961357837</v>
      </c>
      <c r="H19" s="62" t="s">
        <v>333</v>
      </c>
      <c r="I19" s="62">
        <v>0</v>
      </c>
      <c r="J19" s="62">
        <v>3.1594836683223675</v>
      </c>
      <c r="K19" s="62">
        <v>3.1107177336679217</v>
      </c>
      <c r="L19" s="86"/>
      <c r="M19" s="62">
        <v>3.5305593190368203</v>
      </c>
      <c r="N19" s="62">
        <v>23.348963376050744</v>
      </c>
      <c r="O19" s="56"/>
      <c r="P19" s="62">
        <v>1.9691078399162776</v>
      </c>
      <c r="Q19" s="62">
        <v>56.281507139109429</v>
      </c>
      <c r="R19" s="56"/>
      <c r="S19" s="56"/>
      <c r="T19" s="131"/>
      <c r="U19" s="56"/>
      <c r="V19" s="56"/>
      <c r="W19" s="56"/>
      <c r="X19" s="56"/>
      <c r="Y19" s="56"/>
      <c r="Z19" s="56"/>
      <c r="AA19" s="56"/>
      <c r="AB19" s="56"/>
      <c r="AC19" s="56"/>
      <c r="AD19" s="56"/>
    </row>
    <row r="20" spans="2:30">
      <c r="B20" s="61" t="s">
        <v>71</v>
      </c>
      <c r="C20" s="56"/>
      <c r="D20" s="62">
        <v>5.8241658164783114</v>
      </c>
      <c r="E20" s="62">
        <v>76.230676819277349</v>
      </c>
      <c r="F20" s="62">
        <v>3.0610856583695374</v>
      </c>
      <c r="G20" s="62">
        <v>3.3368361191861289</v>
      </c>
      <c r="H20" s="62">
        <v>5.9568850368134072</v>
      </c>
      <c r="I20" s="62">
        <v>0.24675709856090802</v>
      </c>
      <c r="J20" s="62">
        <v>8.4490877929158898</v>
      </c>
      <c r="K20" s="62">
        <v>20.185729962975614</v>
      </c>
      <c r="L20" s="86"/>
      <c r="M20" s="62">
        <v>6.2621535157602963</v>
      </c>
      <c r="N20" s="62">
        <v>31.26466873046115</v>
      </c>
      <c r="O20" s="56"/>
      <c r="P20" s="62">
        <v>4.0376920697868277</v>
      </c>
      <c r="Q20" s="62">
        <v>50.357932992365129</v>
      </c>
      <c r="R20" s="56"/>
      <c r="S20" s="56"/>
      <c r="T20" s="131"/>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6"/>
      <c r="M21" s="62" t="s">
        <v>333</v>
      </c>
      <c r="N21" s="62" t="s">
        <v>333</v>
      </c>
      <c r="O21" s="56"/>
      <c r="P21" s="62" t="s">
        <v>333</v>
      </c>
      <c r="Q21" s="62" t="s">
        <v>333</v>
      </c>
      <c r="R21" s="56"/>
      <c r="S21" s="56"/>
      <c r="T21" s="131"/>
      <c r="U21" s="56"/>
      <c r="V21" s="56"/>
      <c r="W21" s="56"/>
      <c r="X21" s="56"/>
      <c r="Y21" s="56"/>
      <c r="Z21" s="56"/>
      <c r="AA21" s="56"/>
      <c r="AB21" s="56"/>
      <c r="AC21" s="56"/>
      <c r="AD21" s="56"/>
    </row>
    <row r="22" spans="2:30">
      <c r="B22" s="61" t="s">
        <v>73</v>
      </c>
      <c r="C22" s="56"/>
      <c r="D22" s="62">
        <v>3.1001352835740357</v>
      </c>
      <c r="E22" s="62">
        <v>26.592682142681905</v>
      </c>
      <c r="F22" s="62" t="s">
        <v>333</v>
      </c>
      <c r="G22" s="62">
        <v>0</v>
      </c>
      <c r="H22" s="62" t="s">
        <v>333</v>
      </c>
      <c r="I22" s="62">
        <v>0</v>
      </c>
      <c r="J22" s="62">
        <v>4.1891280092132686</v>
      </c>
      <c r="K22" s="62">
        <v>73.407317857318105</v>
      </c>
      <c r="L22" s="86"/>
      <c r="M22" s="62">
        <v>3.8995356351270996</v>
      </c>
      <c r="N22" s="62">
        <v>100</v>
      </c>
      <c r="O22" s="56"/>
      <c r="P22" s="62">
        <v>3.8995356351270996</v>
      </c>
      <c r="Q22" s="62">
        <v>4.7770485097803892</v>
      </c>
      <c r="R22" s="56"/>
      <c r="S22" s="56"/>
      <c r="T22" s="131"/>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2.3692013504944414</v>
      </c>
      <c r="K23" s="62">
        <v>100</v>
      </c>
      <c r="L23" s="86"/>
      <c r="M23" s="62">
        <v>2.3692013504944414</v>
      </c>
      <c r="N23" s="62">
        <v>8.8125134780837886</v>
      </c>
      <c r="O23" s="56"/>
      <c r="P23" s="62">
        <v>1.7727221207864126</v>
      </c>
      <c r="Q23" s="62">
        <v>96.311256642041783</v>
      </c>
      <c r="R23" s="56"/>
      <c r="S23" s="56"/>
      <c r="T23" s="131"/>
      <c r="U23" s="56"/>
      <c r="V23" s="56"/>
      <c r="W23" s="56"/>
      <c r="X23" s="56"/>
      <c r="Y23" s="56"/>
      <c r="Z23" s="56"/>
      <c r="AA23" s="56"/>
      <c r="AB23" s="56"/>
      <c r="AC23" s="56"/>
      <c r="AD23" s="56"/>
    </row>
    <row r="24" spans="2:30">
      <c r="B24" s="63" t="s">
        <v>109</v>
      </c>
      <c r="C24" s="56"/>
      <c r="D24" s="62">
        <v>4.4596503132501315</v>
      </c>
      <c r="E24" s="62">
        <v>73.333286166159596</v>
      </c>
      <c r="F24" s="62">
        <v>4.06401286267669</v>
      </c>
      <c r="G24" s="62">
        <v>4.4659835182755261</v>
      </c>
      <c r="H24" s="62">
        <v>2.8676188945103318</v>
      </c>
      <c r="I24" s="62">
        <v>1.8254336983235149</v>
      </c>
      <c r="J24" s="62">
        <v>3.4251954999592096</v>
      </c>
      <c r="K24" s="62">
        <v>20.375296617241361</v>
      </c>
      <c r="L24" s="86"/>
      <c r="M24" s="62">
        <v>4.2021464953304664</v>
      </c>
      <c r="N24" s="62">
        <v>21.305606507607411</v>
      </c>
      <c r="O24" s="56"/>
      <c r="P24" s="62">
        <v>2.6190585172807577</v>
      </c>
      <c r="Q24" s="62">
        <v>59.383256741781075</v>
      </c>
      <c r="R24" s="56"/>
      <c r="S24" s="56"/>
      <c r="T24" s="131"/>
      <c r="U24" s="56"/>
      <c r="V24" s="56"/>
      <c r="W24" s="56"/>
      <c r="X24" s="56"/>
      <c r="Y24" s="56"/>
      <c r="Z24" s="56"/>
      <c r="AA24" s="56"/>
      <c r="AB24" s="56"/>
      <c r="AC24" s="56"/>
      <c r="AD24" s="56"/>
    </row>
    <row r="25" spans="2:30">
      <c r="B25" s="61" t="s">
        <v>76</v>
      </c>
      <c r="C25" s="56"/>
      <c r="D25" s="62">
        <v>0.33088022155253877</v>
      </c>
      <c r="E25" s="62">
        <v>69.273087985297025</v>
      </c>
      <c r="F25" s="62" t="s">
        <v>333</v>
      </c>
      <c r="G25" s="62">
        <v>0</v>
      </c>
      <c r="H25" s="62" t="s">
        <v>333</v>
      </c>
      <c r="I25" s="62">
        <v>0</v>
      </c>
      <c r="J25" s="62">
        <v>42.683323614947618</v>
      </c>
      <c r="K25" s="62">
        <v>30.726912014702982</v>
      </c>
      <c r="L25" s="86"/>
      <c r="M25" s="62">
        <v>13.34447823911793</v>
      </c>
      <c r="N25" s="62">
        <v>100</v>
      </c>
      <c r="O25" s="56"/>
      <c r="P25" s="62">
        <v>13.34447823911793</v>
      </c>
      <c r="Q25" s="62">
        <v>0.25763122735550797</v>
      </c>
      <c r="R25" s="56"/>
      <c r="S25" s="56"/>
      <c r="T25" s="131"/>
      <c r="U25" s="56"/>
      <c r="V25" s="56"/>
      <c r="W25" s="56"/>
      <c r="X25" s="56"/>
      <c r="Y25" s="56"/>
      <c r="Z25" s="56"/>
      <c r="AA25" s="56"/>
      <c r="AB25" s="56"/>
      <c r="AC25" s="56"/>
      <c r="AD25" s="56"/>
    </row>
    <row r="26" spans="2:30">
      <c r="B26" s="61" t="s">
        <v>77</v>
      </c>
      <c r="C26" s="56"/>
      <c r="D26" s="62">
        <v>5.5913985521332927</v>
      </c>
      <c r="E26" s="62">
        <v>93.553943019984871</v>
      </c>
      <c r="F26" s="62">
        <v>4.6457274117476954</v>
      </c>
      <c r="G26" s="62">
        <v>4.527754427309592</v>
      </c>
      <c r="H26" s="62">
        <v>7.4964894379633451</v>
      </c>
      <c r="I26" s="62">
        <v>0.84998142201767013</v>
      </c>
      <c r="J26" s="62">
        <v>6.9692916305388621</v>
      </c>
      <c r="K26" s="62">
        <v>1.0683211306878582</v>
      </c>
      <c r="L26" s="86"/>
      <c r="M26" s="62">
        <v>5.5794941267236942</v>
      </c>
      <c r="N26" s="62">
        <v>26.485655801796753</v>
      </c>
      <c r="O26" s="56"/>
      <c r="P26" s="62">
        <v>3.3972280649319049</v>
      </c>
      <c r="Q26" s="62">
        <v>46.595406240293109</v>
      </c>
      <c r="R26" s="56"/>
      <c r="S26" s="56"/>
      <c r="T26" s="131"/>
      <c r="U26" s="56"/>
      <c r="V26" s="56"/>
      <c r="W26" s="56"/>
      <c r="X26" s="56"/>
      <c r="Y26" s="56"/>
      <c r="Z26" s="56"/>
      <c r="AA26" s="56"/>
      <c r="AB26" s="56"/>
      <c r="AC26" s="56"/>
      <c r="AD26" s="56"/>
    </row>
    <row r="27" spans="2:30">
      <c r="B27" s="61" t="s">
        <v>78</v>
      </c>
      <c r="C27" s="56"/>
      <c r="D27" s="62">
        <v>2.7405083629540616</v>
      </c>
      <c r="E27" s="62">
        <v>95.642475730212283</v>
      </c>
      <c r="F27" s="62">
        <v>0.50658505464898129</v>
      </c>
      <c r="G27" s="62">
        <v>3.9600160836595726</v>
      </c>
      <c r="H27" s="62" t="s">
        <v>333</v>
      </c>
      <c r="I27" s="62">
        <v>0</v>
      </c>
      <c r="J27" s="62">
        <v>7.4205211254304428</v>
      </c>
      <c r="K27" s="62">
        <v>0.39750818612814498</v>
      </c>
      <c r="L27" s="86"/>
      <c r="M27" s="62">
        <v>2.670648074491246</v>
      </c>
      <c r="N27" s="62">
        <v>7.7731401925042602</v>
      </c>
      <c r="O27" s="56"/>
      <c r="P27" s="62">
        <v>2.511316395068024</v>
      </c>
      <c r="Q27" s="62">
        <v>79.759204081579341</v>
      </c>
      <c r="R27" s="56"/>
      <c r="S27" s="56"/>
      <c r="T27" s="131"/>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6"/>
      <c r="M28" s="62" t="s">
        <v>333</v>
      </c>
      <c r="N28" s="62">
        <v>0</v>
      </c>
      <c r="O28" s="56"/>
      <c r="P28" s="62">
        <v>0.99750076377873031</v>
      </c>
      <c r="Q28" s="62">
        <v>100</v>
      </c>
      <c r="R28" s="56"/>
      <c r="S28" s="56"/>
      <c r="T28" s="131"/>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6"/>
      <c r="M29" s="62" t="s">
        <v>333</v>
      </c>
      <c r="N29" s="62">
        <v>0</v>
      </c>
      <c r="O29" s="56"/>
      <c r="P29" s="62">
        <v>7.8820483159336954</v>
      </c>
      <c r="Q29" s="62">
        <v>100</v>
      </c>
      <c r="R29" s="56"/>
      <c r="S29" s="56"/>
      <c r="T29" s="131"/>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6"/>
      <c r="M30" s="62" t="s">
        <v>333</v>
      </c>
      <c r="N30" s="62">
        <v>0</v>
      </c>
      <c r="O30" s="56"/>
      <c r="P30" s="62">
        <v>4.7665207373398717</v>
      </c>
      <c r="Q30" s="62">
        <v>89.683542558732725</v>
      </c>
      <c r="R30" s="56"/>
      <c r="S30" s="56"/>
      <c r="T30" s="131"/>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7"/>
      <c r="M31" s="62" t="s">
        <v>333</v>
      </c>
      <c r="N31" s="62">
        <v>0</v>
      </c>
      <c r="O31" s="56"/>
      <c r="P31" s="62">
        <v>3.6000000000000004E-2</v>
      </c>
      <c r="Q31" s="62">
        <v>100</v>
      </c>
      <c r="R31" s="56"/>
      <c r="S31" s="56"/>
      <c r="T31" s="131"/>
      <c r="U31" s="56"/>
      <c r="V31" s="56"/>
      <c r="W31" s="56"/>
      <c r="X31" s="56"/>
      <c r="Y31" s="56"/>
      <c r="Z31" s="56"/>
      <c r="AA31" s="56"/>
      <c r="AB31" s="56"/>
      <c r="AC31" s="56"/>
      <c r="AD31" s="56"/>
    </row>
    <row r="32" spans="2:30" ht="13.5" thickBot="1">
      <c r="B32" s="64" t="s">
        <v>83</v>
      </c>
      <c r="C32" s="56"/>
      <c r="D32" s="62">
        <v>3.144329727136244</v>
      </c>
      <c r="E32" s="62">
        <v>65.161369607769501</v>
      </c>
      <c r="F32" s="62">
        <v>3.7591072216908161</v>
      </c>
      <c r="G32" s="62">
        <v>1.6850301759355373</v>
      </c>
      <c r="H32" s="62">
        <v>7.9445949681413701</v>
      </c>
      <c r="I32" s="62">
        <v>4.7079096148060023E-2</v>
      </c>
      <c r="J32" s="62">
        <v>3.255421866377707</v>
      </c>
      <c r="K32" s="62">
        <v>33.106521120146901</v>
      </c>
      <c r="L32" s="86"/>
      <c r="M32" s="62">
        <v>3.193727577463322</v>
      </c>
      <c r="N32" s="62">
        <v>12.23237382390683</v>
      </c>
      <c r="O32" s="56"/>
      <c r="P32" s="62">
        <v>1.7415989450908924</v>
      </c>
      <c r="Q32" s="62">
        <v>51.049852594432274</v>
      </c>
      <c r="R32" s="56"/>
      <c r="S32" s="56"/>
      <c r="T32" s="131"/>
      <c r="U32" s="56"/>
      <c r="V32" s="56"/>
      <c r="W32" s="56"/>
      <c r="X32" s="56"/>
      <c r="Y32" s="56"/>
      <c r="Z32" s="56"/>
      <c r="AA32" s="56"/>
      <c r="AB32" s="56"/>
      <c r="AC32" s="56"/>
      <c r="AD32" s="56"/>
    </row>
    <row r="33" spans="2:20" ht="13.5" thickBot="1">
      <c r="D33" s="66"/>
      <c r="E33" s="66"/>
      <c r="F33" s="66"/>
      <c r="G33" s="66"/>
      <c r="H33" s="66"/>
      <c r="I33" s="66"/>
      <c r="J33" s="66"/>
      <c r="K33" s="66"/>
      <c r="L33" s="88"/>
      <c r="M33" s="66"/>
      <c r="N33" s="66"/>
      <c r="P33" s="66"/>
      <c r="Q33" s="66"/>
      <c r="T33" s="133"/>
    </row>
    <row r="34" spans="2:20" ht="14.25" thickBot="1">
      <c r="B34" s="67" t="s">
        <v>84</v>
      </c>
      <c r="C34" s="101"/>
      <c r="D34" s="69">
        <v>4.2650739032511087</v>
      </c>
      <c r="E34" s="69">
        <v>83.48302717403881</v>
      </c>
      <c r="F34" s="69">
        <v>2.9643090787381929</v>
      </c>
      <c r="G34" s="69">
        <v>4.5778937180404089</v>
      </c>
      <c r="H34" s="69">
        <v>4.300886428703163</v>
      </c>
      <c r="I34" s="69">
        <v>0.58769982149772904</v>
      </c>
      <c r="J34" s="69">
        <v>5.3542697560865395</v>
      </c>
      <c r="K34" s="69">
        <v>11.351379286423041</v>
      </c>
      <c r="L34" s="89"/>
      <c r="M34" s="69">
        <v>4.3293754946387475</v>
      </c>
      <c r="N34" s="69">
        <v>20.583616175928409</v>
      </c>
      <c r="P34" s="69">
        <v>2.5446021156819838</v>
      </c>
      <c r="Q34" s="69">
        <v>55.20768543012985</v>
      </c>
      <c r="T34" s="133"/>
    </row>
    <row r="35" spans="2:20">
      <c r="B35" s="101"/>
    </row>
    <row r="37" spans="2:20" ht="14.25">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1">
    <cfRule type="cellIs" dxfId="73" priority="16" stopIfTrue="1" operator="equal">
      <formula>"División"</formula>
    </cfRule>
  </conditionalFormatting>
  <conditionalFormatting sqref="B16">
    <cfRule type="cellIs" dxfId="72" priority="9" stopIfTrue="1" operator="equal">
      <formula>"División"</formula>
    </cfRule>
  </conditionalFormatting>
  <conditionalFormatting sqref="B32">
    <cfRule type="cellIs" dxfId="18" priority="1" stopIfTrue="1" operator="equal">
      <formula>"División"</formula>
    </cfRule>
  </conditionalFormatting>
  <hyperlinks>
    <hyperlink ref="B1" location="Indice!D3" tooltip="VOLVER AL ÍNDICE" display="Volver al Índice" xr:uid="{2AB54C62-C055-4C5C-8F4B-405C1AB041E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7E06-B431-420E-9E6B-354A49FCEB49}">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100" customFormat="1" ht="15.75">
      <c r="B2" s="200" t="s">
        <v>213</v>
      </c>
      <c r="C2" s="200"/>
      <c r="D2" s="200"/>
      <c r="E2" s="200"/>
      <c r="F2" s="200"/>
      <c r="G2" s="200"/>
      <c r="H2" s="200"/>
      <c r="I2" s="200"/>
      <c r="J2" s="200"/>
      <c r="K2" s="200"/>
      <c r="L2" s="200"/>
      <c r="M2" s="200"/>
      <c r="N2" s="200"/>
      <c r="O2" s="200"/>
      <c r="P2" s="200"/>
      <c r="Q2" s="200"/>
      <c r="R2" s="200"/>
      <c r="S2" s="200"/>
      <c r="T2" s="200"/>
      <c r="U2" s="73"/>
    </row>
    <row r="3" spans="2:30" s="54" customFormat="1" ht="13.5" thickBot="1">
      <c r="B3" s="76"/>
      <c r="C3" s="76"/>
      <c r="D3" s="76"/>
      <c r="E3" s="76"/>
      <c r="F3" s="76"/>
      <c r="G3" s="83"/>
      <c r="H3" s="83"/>
      <c r="I3" s="83"/>
      <c r="J3" s="83"/>
      <c r="K3" s="83"/>
      <c r="L3" s="83"/>
      <c r="M3" s="83"/>
      <c r="N3" s="83"/>
      <c r="O3" s="83"/>
      <c r="P3" s="83"/>
      <c r="Q3" s="83"/>
      <c r="R3" s="83"/>
      <c r="S3" s="83"/>
      <c r="T3" s="83"/>
    </row>
    <row r="4" spans="2:30" s="54" customFormat="1" ht="15.75" thickBot="1">
      <c r="B4" s="201" t="s">
        <v>111</v>
      </c>
      <c r="C4" s="202"/>
      <c r="D4" s="202"/>
      <c r="E4" s="202"/>
      <c r="F4" s="202"/>
      <c r="G4" s="202"/>
      <c r="H4" s="202"/>
      <c r="I4" s="202"/>
      <c r="J4" s="202"/>
      <c r="K4" s="202"/>
      <c r="L4" s="202"/>
      <c r="M4" s="202"/>
      <c r="N4" s="202"/>
      <c r="O4" s="202"/>
      <c r="P4" s="202"/>
      <c r="Q4" s="202"/>
      <c r="R4" s="202"/>
      <c r="S4" s="202"/>
      <c r="T4" s="246"/>
    </row>
    <row r="5" spans="2:30" s="54" customFormat="1" ht="13.5" thickBot="1">
      <c r="B5" s="76"/>
      <c r="C5" s="76"/>
      <c r="D5" s="76"/>
      <c r="E5" s="76"/>
      <c r="F5" s="76"/>
      <c r="G5" s="83"/>
      <c r="H5" s="83"/>
      <c r="I5" s="83"/>
      <c r="J5" s="83"/>
      <c r="K5" s="83"/>
      <c r="L5" s="83"/>
      <c r="M5" s="83"/>
      <c r="N5" s="83"/>
      <c r="O5" s="83"/>
      <c r="P5" s="83"/>
      <c r="Q5" s="83"/>
      <c r="R5" s="83"/>
      <c r="S5" s="83"/>
      <c r="T5" s="83"/>
    </row>
    <row r="6" spans="2:30" s="54" customFormat="1" ht="22.5" customHeight="1" thickBot="1">
      <c r="B6" s="201" t="s">
        <v>352</v>
      </c>
      <c r="C6" s="202"/>
      <c r="D6" s="202"/>
      <c r="E6" s="202"/>
      <c r="F6" s="202"/>
      <c r="G6" s="202"/>
      <c r="H6" s="202"/>
      <c r="I6" s="202"/>
      <c r="J6" s="202"/>
      <c r="K6" s="202"/>
      <c r="L6" s="202"/>
      <c r="M6" s="202"/>
      <c r="N6" s="202"/>
      <c r="O6" s="202"/>
      <c r="P6" s="202"/>
      <c r="Q6" s="202"/>
      <c r="R6" s="202"/>
      <c r="S6" s="202"/>
      <c r="T6" s="246"/>
      <c r="U6" s="109"/>
    </row>
    <row r="7" spans="2:30" s="54" customFormat="1" ht="13.9" customHeight="1" thickBot="1">
      <c r="B7" s="92"/>
      <c r="C7" s="92"/>
      <c r="F7" s="103"/>
    </row>
    <row r="8" spans="2:30" s="54" customFormat="1">
      <c r="B8" s="93"/>
      <c r="C8" s="81"/>
      <c r="D8" s="244" t="s">
        <v>116</v>
      </c>
      <c r="E8" s="245"/>
      <c r="F8" s="244" t="s">
        <v>118</v>
      </c>
      <c r="G8" s="245"/>
      <c r="H8" s="244" t="s">
        <v>118</v>
      </c>
      <c r="I8" s="245"/>
      <c r="J8" s="244" t="s">
        <v>119</v>
      </c>
      <c r="K8" s="245"/>
      <c r="L8" s="94"/>
      <c r="M8" s="244" t="s">
        <v>147</v>
      </c>
      <c r="N8" s="245"/>
      <c r="O8" s="94"/>
      <c r="P8" s="244" t="s">
        <v>100</v>
      </c>
      <c r="Q8" s="245"/>
      <c r="R8" s="94"/>
      <c r="S8" s="244" t="s">
        <v>100</v>
      </c>
      <c r="T8" s="245"/>
    </row>
    <row r="9" spans="2:30" s="54" customFormat="1" ht="13.5" thickBot="1">
      <c r="B9" s="95"/>
      <c r="C9" s="81"/>
      <c r="D9" s="239" t="s">
        <v>138</v>
      </c>
      <c r="E9" s="240"/>
      <c r="F9" s="225" t="s">
        <v>208</v>
      </c>
      <c r="G9" s="226"/>
      <c r="H9" s="225" t="s">
        <v>209</v>
      </c>
      <c r="I9" s="226"/>
      <c r="J9" s="225" t="s">
        <v>210</v>
      </c>
      <c r="K9" s="226"/>
      <c r="L9" s="94"/>
      <c r="M9" s="225" t="s">
        <v>214</v>
      </c>
      <c r="N9" s="226"/>
      <c r="O9" s="94"/>
      <c r="P9" s="225" t="s">
        <v>211</v>
      </c>
      <c r="Q9" s="226"/>
      <c r="R9" s="94"/>
      <c r="S9" s="225" t="s">
        <v>138</v>
      </c>
      <c r="T9" s="226"/>
    </row>
    <row r="10" spans="2:30" s="54" customFormat="1" ht="12.75" customHeight="1">
      <c r="B10" s="95" t="s">
        <v>51</v>
      </c>
      <c r="C10" s="81"/>
      <c r="D10" s="247" t="s">
        <v>152</v>
      </c>
      <c r="E10" s="82" t="s">
        <v>153</v>
      </c>
      <c r="F10" s="247" t="s">
        <v>152</v>
      </c>
      <c r="G10" s="82" t="s">
        <v>153</v>
      </c>
      <c r="H10" s="247" t="s">
        <v>152</v>
      </c>
      <c r="I10" s="82" t="s">
        <v>153</v>
      </c>
      <c r="J10" s="247" t="s">
        <v>152</v>
      </c>
      <c r="K10" s="82" t="s">
        <v>153</v>
      </c>
      <c r="L10" s="94"/>
      <c r="M10" s="247" t="s">
        <v>152</v>
      </c>
      <c r="N10" s="247" t="s">
        <v>215</v>
      </c>
      <c r="O10" s="94"/>
      <c r="P10" s="247" t="s">
        <v>152</v>
      </c>
      <c r="Q10" s="247" t="s">
        <v>170</v>
      </c>
      <c r="R10" s="94"/>
      <c r="S10" s="247" t="s">
        <v>152</v>
      </c>
      <c r="T10" s="247" t="s">
        <v>164</v>
      </c>
    </row>
    <row r="11" spans="2:30" s="54" customFormat="1" ht="12.75" customHeight="1">
      <c r="B11" s="95"/>
      <c r="C11" s="81"/>
      <c r="D11" s="248"/>
      <c r="E11" s="84" t="s">
        <v>216</v>
      </c>
      <c r="F11" s="248"/>
      <c r="G11" s="84" t="s">
        <v>216</v>
      </c>
      <c r="H11" s="248"/>
      <c r="I11" s="84" t="s">
        <v>216</v>
      </c>
      <c r="J11" s="248"/>
      <c r="K11" s="84" t="s">
        <v>216</v>
      </c>
      <c r="L11" s="94"/>
      <c r="M11" s="248"/>
      <c r="N11" s="248"/>
      <c r="O11" s="94"/>
      <c r="P11" s="248"/>
      <c r="Q11" s="248"/>
      <c r="R11" s="94"/>
      <c r="S11" s="248"/>
      <c r="T11" s="248"/>
    </row>
    <row r="12" spans="2:30" s="54" customFormat="1">
      <c r="B12" s="95"/>
      <c r="C12" s="81"/>
      <c r="D12" s="248"/>
      <c r="E12" s="84" t="s">
        <v>217</v>
      </c>
      <c r="F12" s="248"/>
      <c r="G12" s="84" t="s">
        <v>217</v>
      </c>
      <c r="H12" s="248"/>
      <c r="I12" s="84" t="s">
        <v>217</v>
      </c>
      <c r="J12" s="248"/>
      <c r="K12" s="84" t="s">
        <v>217</v>
      </c>
      <c r="L12" s="94"/>
      <c r="M12" s="248"/>
      <c r="N12" s="248"/>
      <c r="O12" s="94"/>
      <c r="P12" s="248"/>
      <c r="Q12" s="248"/>
      <c r="R12" s="94"/>
      <c r="S12" s="248"/>
      <c r="T12" s="248"/>
    </row>
    <row r="13" spans="2:30" s="54" customFormat="1" ht="13.5" thickBot="1">
      <c r="B13" s="97" t="s">
        <v>114</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5" thickBot="1"/>
    <row r="15" spans="2:30">
      <c r="B15" s="57" t="s">
        <v>68</v>
      </c>
      <c r="C15" s="107"/>
      <c r="D15" s="59">
        <v>0.64804102154525955</v>
      </c>
      <c r="E15" s="59">
        <v>91.516406977333176</v>
      </c>
      <c r="F15" s="59">
        <v>0.83248490099959249</v>
      </c>
      <c r="G15" s="59">
        <v>6.9185516720513736</v>
      </c>
      <c r="H15" s="59" t="s">
        <v>333</v>
      </c>
      <c r="I15" s="59">
        <v>0</v>
      </c>
      <c r="J15" s="59">
        <v>5.4128939588327976</v>
      </c>
      <c r="K15" s="59">
        <v>1.5650413506154488</v>
      </c>
      <c r="L15" s="86"/>
      <c r="M15" s="59">
        <v>0.73537378541580856</v>
      </c>
      <c r="N15" s="59">
        <v>97.32084719696627</v>
      </c>
      <c r="O15" s="56"/>
      <c r="P15" s="59">
        <v>1.2667764994600945</v>
      </c>
      <c r="Q15" s="59">
        <v>9.9076486386258846</v>
      </c>
      <c r="R15" s="56"/>
      <c r="S15" s="59">
        <v>1.5011726653501556</v>
      </c>
      <c r="T15" s="59">
        <v>75.397713165550655</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2.8729558262503949</v>
      </c>
      <c r="T16" s="62">
        <v>100</v>
      </c>
      <c r="U16" s="56"/>
      <c r="V16" s="56"/>
      <c r="W16" s="56"/>
      <c r="X16" s="56"/>
      <c r="Y16" s="56"/>
      <c r="Z16" s="56"/>
      <c r="AA16" s="56"/>
      <c r="AB16" s="56"/>
      <c r="AC16" s="56"/>
      <c r="AD16" s="56"/>
    </row>
    <row r="17" spans="2:30">
      <c r="B17" s="61" t="s">
        <v>70</v>
      </c>
      <c r="C17" s="56"/>
      <c r="D17" s="62">
        <v>0.33160478730486154</v>
      </c>
      <c r="E17" s="62">
        <v>94.572329521168385</v>
      </c>
      <c r="F17" s="62" t="s">
        <v>333</v>
      </c>
      <c r="G17" s="62">
        <v>0</v>
      </c>
      <c r="H17" s="62">
        <v>2.2965924252000027</v>
      </c>
      <c r="I17" s="62">
        <v>5.4276704788316126</v>
      </c>
      <c r="J17" s="62" t="s">
        <v>333</v>
      </c>
      <c r="K17" s="62">
        <v>0</v>
      </c>
      <c r="L17" s="86"/>
      <c r="M17" s="62">
        <v>0.43825784123958672</v>
      </c>
      <c r="N17" s="62">
        <v>97.528219914983396</v>
      </c>
      <c r="O17" s="56"/>
      <c r="P17" s="62">
        <v>0.69012606942341315</v>
      </c>
      <c r="Q17" s="62">
        <v>3.3702582052693968</v>
      </c>
      <c r="R17" s="56"/>
      <c r="S17" s="62">
        <v>3.0720297227211288</v>
      </c>
      <c r="T17" s="62">
        <v>69.162481172886132</v>
      </c>
      <c r="U17" s="56"/>
      <c r="V17" s="56"/>
      <c r="W17" s="56"/>
      <c r="X17" s="56"/>
      <c r="Y17" s="56"/>
      <c r="Z17" s="56"/>
      <c r="AA17" s="56"/>
      <c r="AB17" s="56"/>
      <c r="AC17" s="56"/>
      <c r="AD17" s="56"/>
    </row>
    <row r="18" spans="2:30">
      <c r="B18" s="61" t="s">
        <v>107</v>
      </c>
      <c r="C18" s="56"/>
      <c r="D18" s="62">
        <v>0.86552152827392603</v>
      </c>
      <c r="E18" s="62">
        <v>91.634983888016862</v>
      </c>
      <c r="F18" s="62">
        <v>1.2435493920663971</v>
      </c>
      <c r="G18" s="62">
        <v>6.3196253671324527</v>
      </c>
      <c r="H18" s="62">
        <v>2.1384562681524399</v>
      </c>
      <c r="I18" s="62">
        <v>0.80661802813128247</v>
      </c>
      <c r="J18" s="62">
        <v>4.371130449484971</v>
      </c>
      <c r="K18" s="62">
        <v>1.2387727167193967</v>
      </c>
      <c r="L18" s="86"/>
      <c r="M18" s="62">
        <v>0.94310572101803358</v>
      </c>
      <c r="N18" s="62">
        <v>93.312839423916998</v>
      </c>
      <c r="O18" s="56"/>
      <c r="P18" s="62">
        <v>2.8920095383524393</v>
      </c>
      <c r="Q18" s="62">
        <v>23.713239189295312</v>
      </c>
      <c r="R18" s="56"/>
      <c r="S18" s="62">
        <v>1.8513025864370969</v>
      </c>
      <c r="T18" s="62">
        <v>54.358315635862375</v>
      </c>
      <c r="U18" s="56"/>
      <c r="V18" s="56"/>
      <c r="W18" s="56"/>
      <c r="X18" s="56"/>
      <c r="Y18" s="56"/>
      <c r="Z18" s="56"/>
      <c r="AA18" s="56"/>
      <c r="AB18" s="56"/>
      <c r="AC18" s="56"/>
      <c r="AD18" s="56"/>
    </row>
    <row r="19" spans="2:30">
      <c r="B19" s="61" t="s">
        <v>108</v>
      </c>
      <c r="C19" s="56"/>
      <c r="D19" s="62">
        <v>1.0017211235370587</v>
      </c>
      <c r="E19" s="62">
        <v>90.446725171291888</v>
      </c>
      <c r="F19" s="62">
        <v>0.84853499238383079</v>
      </c>
      <c r="G19" s="62">
        <v>6.4904619213142469</v>
      </c>
      <c r="H19" s="62" t="s">
        <v>333</v>
      </c>
      <c r="I19" s="62">
        <v>0</v>
      </c>
      <c r="J19" s="62">
        <v>1.2612684187304761</v>
      </c>
      <c r="K19" s="62">
        <v>3.0628129073938695</v>
      </c>
      <c r="L19" s="86"/>
      <c r="M19" s="62">
        <v>0.99972808408379943</v>
      </c>
      <c r="N19" s="62">
        <v>91.056753150869781</v>
      </c>
      <c r="O19" s="56"/>
      <c r="P19" s="62">
        <v>3.5305593190368203</v>
      </c>
      <c r="Q19" s="62">
        <v>23.348963376050744</v>
      </c>
      <c r="R19" s="56"/>
      <c r="S19" s="62">
        <v>1.9691078399162776</v>
      </c>
      <c r="T19" s="62">
        <v>56.281507139109429</v>
      </c>
      <c r="U19" s="56"/>
      <c r="V19" s="56"/>
      <c r="W19" s="56"/>
      <c r="X19" s="56"/>
      <c r="Y19" s="56"/>
      <c r="Z19" s="56"/>
      <c r="AA19" s="56"/>
      <c r="AB19" s="56"/>
      <c r="AC19" s="56"/>
      <c r="AD19" s="56"/>
    </row>
    <row r="20" spans="2:30">
      <c r="B20" s="61" t="s">
        <v>71</v>
      </c>
      <c r="C20" s="56"/>
      <c r="D20" s="62">
        <v>2.0165984128103926</v>
      </c>
      <c r="E20" s="62">
        <v>76.338294006388992</v>
      </c>
      <c r="F20" s="62">
        <v>1.472362502975842</v>
      </c>
      <c r="G20" s="62">
        <v>3.5176481602131515</v>
      </c>
      <c r="H20" s="62">
        <v>4.6927612547874968</v>
      </c>
      <c r="I20" s="62">
        <v>0.28060202159996539</v>
      </c>
      <c r="J20" s="62">
        <v>3.1286216273807033</v>
      </c>
      <c r="K20" s="62">
        <v>19.863455811797888</v>
      </c>
      <c r="L20" s="86"/>
      <c r="M20" s="62">
        <v>2.2258497152198813</v>
      </c>
      <c r="N20" s="62">
        <v>86.09742332981844</v>
      </c>
      <c r="O20" s="56"/>
      <c r="P20" s="62">
        <v>6.2621535157602963</v>
      </c>
      <c r="Q20" s="62">
        <v>31.26466873046115</v>
      </c>
      <c r="R20" s="56"/>
      <c r="S20" s="62">
        <v>4.0376920697868277</v>
      </c>
      <c r="T20" s="62">
        <v>50.357932992365129</v>
      </c>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6"/>
      <c r="M21" s="62" t="s">
        <v>333</v>
      </c>
      <c r="N21" s="62" t="s">
        <v>333</v>
      </c>
      <c r="O21" s="56"/>
      <c r="P21" s="62" t="s">
        <v>333</v>
      </c>
      <c r="Q21" s="62" t="s">
        <v>333</v>
      </c>
      <c r="R21" s="56"/>
      <c r="S21" s="62" t="s">
        <v>333</v>
      </c>
      <c r="T21" s="62" t="s">
        <v>333</v>
      </c>
      <c r="U21" s="56"/>
      <c r="V21" s="56"/>
      <c r="W21" s="56"/>
      <c r="X21" s="56"/>
      <c r="Y21" s="56"/>
      <c r="Z21" s="56"/>
      <c r="AA21" s="56"/>
      <c r="AB21" s="56"/>
      <c r="AC21" s="56"/>
      <c r="AD21" s="56"/>
    </row>
    <row r="22" spans="2:30">
      <c r="B22" s="61" t="s">
        <v>73</v>
      </c>
      <c r="C22" s="56"/>
      <c r="D22" s="62">
        <v>1.339375712983002</v>
      </c>
      <c r="E22" s="62">
        <v>27.748599425506093</v>
      </c>
      <c r="F22" s="62" t="s">
        <v>333</v>
      </c>
      <c r="G22" s="62">
        <v>0</v>
      </c>
      <c r="H22" s="62" t="s">
        <v>333</v>
      </c>
      <c r="I22" s="62">
        <v>0</v>
      </c>
      <c r="J22" s="62">
        <v>1.0747276711560525</v>
      </c>
      <c r="K22" s="62">
        <v>72.251400574493914</v>
      </c>
      <c r="L22" s="86"/>
      <c r="M22" s="62">
        <v>1.1481637961700586</v>
      </c>
      <c r="N22" s="62">
        <v>89.530194132483985</v>
      </c>
      <c r="O22" s="56"/>
      <c r="P22" s="62">
        <v>3.8995356351270996</v>
      </c>
      <c r="Q22" s="62">
        <v>100</v>
      </c>
      <c r="R22" s="56"/>
      <c r="S22" s="62">
        <v>3.8995356351270996</v>
      </c>
      <c r="T22" s="62">
        <v>4.7770485097803892</v>
      </c>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2.0874389552546564</v>
      </c>
      <c r="K23" s="62">
        <v>100</v>
      </c>
      <c r="L23" s="86"/>
      <c r="M23" s="62">
        <v>2.0874389552546564</v>
      </c>
      <c r="N23" s="62">
        <v>95.166503552396549</v>
      </c>
      <c r="O23" s="56"/>
      <c r="P23" s="62">
        <v>2.3692013504944414</v>
      </c>
      <c r="Q23" s="62">
        <v>8.8125134780837886</v>
      </c>
      <c r="R23" s="56"/>
      <c r="S23" s="62">
        <v>1.7727221207864126</v>
      </c>
      <c r="T23" s="62">
        <v>96.311256642041783</v>
      </c>
      <c r="U23" s="56"/>
      <c r="V23" s="56"/>
      <c r="W23" s="56"/>
      <c r="X23" s="56"/>
      <c r="Y23" s="56"/>
      <c r="Z23" s="56"/>
      <c r="AA23" s="56"/>
      <c r="AB23" s="56"/>
      <c r="AC23" s="56"/>
      <c r="AD23" s="56"/>
    </row>
    <row r="24" spans="2:30">
      <c r="B24" s="63" t="s">
        <v>109</v>
      </c>
      <c r="C24" s="56"/>
      <c r="D24" s="62">
        <v>1.1903058552914874</v>
      </c>
      <c r="E24" s="62">
        <v>72.793579281765417</v>
      </c>
      <c r="F24" s="62">
        <v>1.2301099729839156</v>
      </c>
      <c r="G24" s="62">
        <v>4.7301086417346285</v>
      </c>
      <c r="H24" s="62">
        <v>1.7917999270180043</v>
      </c>
      <c r="I24" s="62">
        <v>1.9929719636654595</v>
      </c>
      <c r="J24" s="62">
        <v>2.5174299126513495</v>
      </c>
      <c r="K24" s="62">
        <v>20.483340112834497</v>
      </c>
      <c r="L24" s="86"/>
      <c r="M24" s="62">
        <v>1.4760155759031119</v>
      </c>
      <c r="N24" s="62">
        <v>88.68978778344443</v>
      </c>
      <c r="O24" s="56"/>
      <c r="P24" s="62">
        <v>4.2021464953304664</v>
      </c>
      <c r="Q24" s="62">
        <v>21.305606507607411</v>
      </c>
      <c r="R24" s="56"/>
      <c r="S24" s="62">
        <v>2.6190585172807577</v>
      </c>
      <c r="T24" s="62">
        <v>59.383256741781075</v>
      </c>
      <c r="U24" s="56"/>
      <c r="V24" s="56"/>
      <c r="W24" s="56"/>
      <c r="X24" s="56"/>
      <c r="Y24" s="56"/>
      <c r="Z24" s="56"/>
      <c r="AA24" s="56"/>
      <c r="AB24" s="56"/>
      <c r="AC24" s="56"/>
      <c r="AD24" s="56"/>
    </row>
    <row r="25" spans="2:30">
      <c r="B25" s="61" t="s">
        <v>76</v>
      </c>
      <c r="C25" s="56"/>
      <c r="D25" s="62">
        <v>0.23217465042561256</v>
      </c>
      <c r="E25" s="62">
        <v>84.066994749016729</v>
      </c>
      <c r="F25" s="62" t="s">
        <v>333</v>
      </c>
      <c r="G25" s="62">
        <v>0</v>
      </c>
      <c r="H25" s="62" t="s">
        <v>333</v>
      </c>
      <c r="I25" s="62">
        <v>0</v>
      </c>
      <c r="J25" s="62">
        <v>3.4668618261396089</v>
      </c>
      <c r="K25" s="62">
        <v>15.933005250983268</v>
      </c>
      <c r="L25" s="86"/>
      <c r="M25" s="62">
        <v>0.74755752798500597</v>
      </c>
      <c r="N25" s="62">
        <v>80.696324747314534</v>
      </c>
      <c r="O25" s="56"/>
      <c r="P25" s="62">
        <v>13.34447823911793</v>
      </c>
      <c r="Q25" s="62">
        <v>100</v>
      </c>
      <c r="R25" s="56"/>
      <c r="S25" s="62">
        <v>13.34447823911793</v>
      </c>
      <c r="T25" s="62">
        <v>0.25763122735550797</v>
      </c>
      <c r="U25" s="56"/>
      <c r="V25" s="56"/>
      <c r="W25" s="56"/>
      <c r="X25" s="56"/>
      <c r="Y25" s="56"/>
      <c r="Z25" s="56"/>
      <c r="AA25" s="56"/>
      <c r="AB25" s="56"/>
      <c r="AC25" s="56"/>
      <c r="AD25" s="56"/>
    </row>
    <row r="26" spans="2:30">
      <c r="B26" s="61" t="s">
        <v>77</v>
      </c>
      <c r="C26" s="56"/>
      <c r="D26" s="62">
        <v>1.6099706514709293</v>
      </c>
      <c r="E26" s="62">
        <v>93.469800005901732</v>
      </c>
      <c r="F26" s="62">
        <v>2.6815049477239516</v>
      </c>
      <c r="G26" s="62">
        <v>4.7746104433975773</v>
      </c>
      <c r="H26" s="62">
        <v>1.9791375309900567</v>
      </c>
      <c r="I26" s="62">
        <v>0.79619700651304171</v>
      </c>
      <c r="J26" s="62">
        <v>3.3615281195260858</v>
      </c>
      <c r="K26" s="62">
        <v>0.95939254418764919</v>
      </c>
      <c r="L26" s="86"/>
      <c r="M26" s="62">
        <v>1.680875847283865</v>
      </c>
      <c r="N26" s="62">
        <v>91.682814695108632</v>
      </c>
      <c r="O26" s="56"/>
      <c r="P26" s="62">
        <v>5.5794941267236942</v>
      </c>
      <c r="Q26" s="62">
        <v>26.485655801796753</v>
      </c>
      <c r="R26" s="56"/>
      <c r="S26" s="62">
        <v>3.3972280649319049</v>
      </c>
      <c r="T26" s="62">
        <v>46.595406240293109</v>
      </c>
      <c r="U26" s="56"/>
      <c r="V26" s="56"/>
      <c r="W26" s="56"/>
      <c r="X26" s="56"/>
      <c r="Y26" s="56"/>
      <c r="Z26" s="56"/>
      <c r="AA26" s="56"/>
      <c r="AB26" s="56"/>
      <c r="AC26" s="56"/>
      <c r="AD26" s="56"/>
    </row>
    <row r="27" spans="2:30">
      <c r="B27" s="61" t="s">
        <v>78</v>
      </c>
      <c r="C27" s="56"/>
      <c r="D27" s="62">
        <v>0.90453733437855732</v>
      </c>
      <c r="E27" s="62">
        <v>95.3904835644325</v>
      </c>
      <c r="F27" s="62">
        <v>0.42380691760228939</v>
      </c>
      <c r="G27" s="62">
        <v>4.2031390260258199</v>
      </c>
      <c r="H27" s="62" t="s">
        <v>333</v>
      </c>
      <c r="I27" s="62">
        <v>0</v>
      </c>
      <c r="J27" s="62">
        <v>4.1443412832640449</v>
      </c>
      <c r="K27" s="62">
        <v>0.40637740954167761</v>
      </c>
      <c r="L27" s="86"/>
      <c r="M27" s="62">
        <v>0.89749739798276729</v>
      </c>
      <c r="N27" s="62">
        <v>93.016883871963316</v>
      </c>
      <c r="O27" s="56"/>
      <c r="P27" s="62">
        <v>2.670648074491246</v>
      </c>
      <c r="Q27" s="62">
        <v>7.7731401925042602</v>
      </c>
      <c r="R27" s="56"/>
      <c r="S27" s="62">
        <v>2.511316395068024</v>
      </c>
      <c r="T27" s="62">
        <v>79.759204081579341</v>
      </c>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0.99750076377873031</v>
      </c>
      <c r="T28" s="62">
        <v>100</v>
      </c>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6"/>
      <c r="M29" s="62" t="s">
        <v>333</v>
      </c>
      <c r="N29" s="62" t="s">
        <v>333</v>
      </c>
      <c r="O29" s="56"/>
      <c r="P29" s="62" t="s">
        <v>333</v>
      </c>
      <c r="Q29" s="62">
        <v>0</v>
      </c>
      <c r="R29" s="56"/>
      <c r="S29" s="62">
        <v>7.8820483159336954</v>
      </c>
      <c r="T29" s="62">
        <v>100</v>
      </c>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6"/>
      <c r="M30" s="62" t="s">
        <v>333</v>
      </c>
      <c r="N30" s="62" t="s">
        <v>333</v>
      </c>
      <c r="O30" s="56"/>
      <c r="P30" s="62" t="s">
        <v>333</v>
      </c>
      <c r="Q30" s="62">
        <v>0</v>
      </c>
      <c r="R30" s="56"/>
      <c r="S30" s="62">
        <v>4.7665207373398717</v>
      </c>
      <c r="T30" s="62">
        <v>89.683542558732725</v>
      </c>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7"/>
      <c r="M31" s="62" t="s">
        <v>333</v>
      </c>
      <c r="N31" s="62" t="s">
        <v>333</v>
      </c>
      <c r="O31" s="56"/>
      <c r="P31" s="62" t="s">
        <v>333</v>
      </c>
      <c r="Q31" s="62">
        <v>0</v>
      </c>
      <c r="R31" s="56"/>
      <c r="S31" s="62">
        <v>3.6000000000000004E-2</v>
      </c>
      <c r="T31" s="62">
        <v>100</v>
      </c>
      <c r="U31" s="56"/>
      <c r="V31" s="56"/>
      <c r="W31" s="56"/>
      <c r="X31" s="56"/>
      <c r="Y31" s="56"/>
      <c r="Z31" s="56"/>
      <c r="AA31" s="56"/>
      <c r="AB31" s="56"/>
      <c r="AC31" s="56"/>
      <c r="AD31" s="56"/>
    </row>
    <row r="32" spans="2:30" ht="13.5" thickBot="1">
      <c r="B32" s="64" t="s">
        <v>83</v>
      </c>
      <c r="C32" s="56"/>
      <c r="D32" s="62">
        <v>0.93200998298699422</v>
      </c>
      <c r="E32" s="62">
        <v>66.252786892012054</v>
      </c>
      <c r="F32" s="62">
        <v>2.2929783570541429</v>
      </c>
      <c r="G32" s="62">
        <v>1.7688900478239364</v>
      </c>
      <c r="H32" s="62">
        <v>2.0237262406191143</v>
      </c>
      <c r="I32" s="62">
        <v>4.3448584649599206E-2</v>
      </c>
      <c r="J32" s="62">
        <v>1.7783351497868045</v>
      </c>
      <c r="K32" s="62">
        <v>31.93487447551442</v>
      </c>
      <c r="L32" s="86"/>
      <c r="M32" s="62">
        <v>1.2268312320444374</v>
      </c>
      <c r="N32" s="62">
        <v>89.417523550101791</v>
      </c>
      <c r="O32" s="56"/>
      <c r="P32" s="62">
        <v>3.193727577463322</v>
      </c>
      <c r="Q32" s="62">
        <v>12.23237382390683</v>
      </c>
      <c r="R32" s="56"/>
      <c r="S32" s="62">
        <v>1.7415989450908924</v>
      </c>
      <c r="T32" s="62">
        <v>51.049852594432274</v>
      </c>
      <c r="U32" s="56"/>
      <c r="V32" s="56"/>
      <c r="W32" s="56"/>
      <c r="X32" s="56"/>
      <c r="Y32" s="56"/>
      <c r="Z32" s="56"/>
      <c r="AA32" s="56"/>
      <c r="AB32" s="56"/>
      <c r="AC32" s="56"/>
      <c r="AD32" s="56"/>
    </row>
    <row r="33" spans="2:20" ht="13.5" thickBot="1">
      <c r="D33" s="66"/>
      <c r="E33" s="66"/>
      <c r="F33" s="66"/>
      <c r="G33" s="66"/>
      <c r="H33" s="66"/>
      <c r="I33" s="66"/>
      <c r="J33" s="66"/>
      <c r="K33" s="66"/>
      <c r="L33" s="88"/>
      <c r="M33" s="66"/>
      <c r="N33" s="66"/>
      <c r="P33" s="66"/>
      <c r="Q33" s="66"/>
      <c r="S33" s="66"/>
      <c r="T33" s="66"/>
    </row>
    <row r="34" spans="2:20" ht="14.25" thickBot="1">
      <c r="B34" s="67" t="s">
        <v>84</v>
      </c>
      <c r="C34" s="101"/>
      <c r="D34" s="69">
        <v>1.2875448719869615</v>
      </c>
      <c r="E34" s="69">
        <v>83.606905169197532</v>
      </c>
      <c r="F34" s="69">
        <v>1.4678754011525874</v>
      </c>
      <c r="G34" s="69">
        <v>4.8127511710997952</v>
      </c>
      <c r="H34" s="69">
        <v>2.2160198608587476</v>
      </c>
      <c r="I34" s="69">
        <v>0.61465565601579342</v>
      </c>
      <c r="J34" s="69">
        <v>2.5101344695839609</v>
      </c>
      <c r="K34" s="69">
        <v>10.965688003686884</v>
      </c>
      <c r="L34" s="89"/>
      <c r="M34" s="69">
        <v>1.435996016513041</v>
      </c>
      <c r="N34" s="69">
        <v>90.412140755711491</v>
      </c>
      <c r="P34" s="69">
        <v>4.3293754946387475</v>
      </c>
      <c r="Q34" s="69">
        <v>20.583616175928409</v>
      </c>
      <c r="S34" s="69">
        <v>2.5446021156819838</v>
      </c>
      <c r="T34" s="69">
        <v>55.20768543012985</v>
      </c>
    </row>
    <row r="35" spans="2:20">
      <c r="B35" s="101"/>
    </row>
    <row r="37" spans="2:20" ht="14.25">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1">
    <cfRule type="cellIs" dxfId="71" priority="16"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17" priority="1" stopIfTrue="1" operator="equal">
      <formula>"División"</formula>
    </cfRule>
  </conditionalFormatting>
  <hyperlinks>
    <hyperlink ref="B1" location="Indice!D3" tooltip="VOLVER AL ÍNDICE" display="Volver al Índice" xr:uid="{1677C5DB-DC08-4345-B42F-F90E8BBD289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EAFF-B248-486D-8485-699AAC944C0E}">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0" t="s">
        <v>44</v>
      </c>
      <c r="C2" s="200"/>
      <c r="D2" s="200"/>
      <c r="E2" s="200"/>
      <c r="F2" s="200"/>
      <c r="G2" s="200"/>
      <c r="H2" s="200"/>
      <c r="I2" s="200"/>
      <c r="J2" s="200"/>
      <c r="K2" s="200"/>
      <c r="L2" s="200"/>
      <c r="M2" s="200"/>
      <c r="N2" s="200"/>
      <c r="O2" s="200"/>
      <c r="P2" s="200"/>
      <c r="Q2" s="200"/>
      <c r="R2" s="200"/>
      <c r="S2" s="200"/>
      <c r="T2" s="20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1" t="s">
        <v>367</v>
      </c>
      <c r="C4" s="202"/>
      <c r="D4" s="202"/>
      <c r="E4" s="202"/>
      <c r="F4" s="202"/>
      <c r="G4" s="202"/>
      <c r="H4" s="202"/>
      <c r="I4" s="202"/>
      <c r="J4" s="202"/>
      <c r="K4" s="202"/>
      <c r="L4" s="202"/>
      <c r="M4" s="202"/>
      <c r="N4" s="202"/>
      <c r="O4" s="202"/>
      <c r="P4" s="202"/>
      <c r="Q4" s="202"/>
      <c r="R4" s="202"/>
      <c r="S4" s="202"/>
      <c r="T4" s="20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3" t="s">
        <v>45</v>
      </c>
      <c r="E8" s="204"/>
      <c r="F8" s="204"/>
      <c r="G8" s="204"/>
      <c r="H8" s="204"/>
      <c r="I8" s="204"/>
      <c r="J8" s="204"/>
      <c r="K8" s="204"/>
      <c r="L8" s="204"/>
      <c r="M8" s="204"/>
      <c r="N8" s="205"/>
      <c r="O8" s="37"/>
      <c r="P8" s="206" t="s">
        <v>45</v>
      </c>
      <c r="Q8" s="207"/>
      <c r="R8" s="207"/>
      <c r="S8" s="207"/>
      <c r="T8" s="208"/>
    </row>
    <row r="9" spans="1:20" ht="13.5" customHeight="1" thickBot="1">
      <c r="B9" s="38"/>
      <c r="C9" s="36"/>
      <c r="D9" s="198" t="s">
        <v>46</v>
      </c>
      <c r="E9" s="203" t="s">
        <v>47</v>
      </c>
      <c r="F9" s="204"/>
      <c r="G9" s="204"/>
      <c r="H9" s="204"/>
      <c r="I9" s="204"/>
      <c r="J9" s="204"/>
      <c r="K9" s="204"/>
      <c r="L9" s="204"/>
      <c r="M9" s="204"/>
      <c r="N9" s="205"/>
      <c r="O9" s="39"/>
      <c r="P9" s="211" t="s">
        <v>48</v>
      </c>
      <c r="Q9" s="212"/>
      <c r="R9" s="212"/>
      <c r="S9" s="212"/>
      <c r="T9" s="213"/>
    </row>
    <row r="10" spans="1:20" ht="13.5" customHeight="1" thickBot="1">
      <c r="B10" s="38"/>
      <c r="C10" s="36"/>
      <c r="D10" s="209"/>
      <c r="E10" s="203" t="s">
        <v>49</v>
      </c>
      <c r="F10" s="204"/>
      <c r="G10" s="204"/>
      <c r="H10" s="204"/>
      <c r="I10" s="205"/>
      <c r="J10" s="198" t="s">
        <v>50</v>
      </c>
      <c r="K10" s="40"/>
      <c r="L10" s="40"/>
      <c r="M10" s="40"/>
      <c r="N10" s="40"/>
      <c r="O10" s="39"/>
      <c r="P10" s="41"/>
      <c r="Q10" s="41"/>
      <c r="R10" s="41"/>
      <c r="S10" s="41"/>
      <c r="T10" s="41"/>
    </row>
    <row r="11" spans="1:20" ht="20.45" customHeight="1" thickBot="1">
      <c r="B11" s="42" t="s">
        <v>51</v>
      </c>
      <c r="C11" s="43"/>
      <c r="D11" s="209"/>
      <c r="E11" s="216" t="s">
        <v>52</v>
      </c>
      <c r="F11" s="216" t="s">
        <v>53</v>
      </c>
      <c r="G11" s="221" t="s">
        <v>54</v>
      </c>
      <c r="H11" s="222"/>
      <c r="I11" s="223"/>
      <c r="J11" s="214"/>
      <c r="K11" s="41"/>
      <c r="L11" s="198" t="s">
        <v>55</v>
      </c>
      <c r="M11" s="41"/>
      <c r="N11" s="198" t="s">
        <v>56</v>
      </c>
      <c r="O11" s="44"/>
      <c r="P11" s="198" t="s">
        <v>57</v>
      </c>
      <c r="Q11" s="198" t="s">
        <v>53</v>
      </c>
      <c r="R11" s="218" t="s">
        <v>54</v>
      </c>
      <c r="S11" s="219"/>
      <c r="T11" s="220"/>
    </row>
    <row r="12" spans="1:20" ht="20.45" customHeight="1" thickBot="1">
      <c r="B12" s="45"/>
      <c r="C12" s="43"/>
      <c r="D12" s="210"/>
      <c r="E12" s="217"/>
      <c r="F12" s="217" t="s">
        <v>53</v>
      </c>
      <c r="G12" s="46" t="s">
        <v>58</v>
      </c>
      <c r="H12" s="46" t="s">
        <v>59</v>
      </c>
      <c r="I12" s="46" t="s">
        <v>60</v>
      </c>
      <c r="J12" s="215"/>
      <c r="K12" s="41"/>
      <c r="L12" s="224"/>
      <c r="M12" s="41"/>
      <c r="N12" s="224"/>
      <c r="O12" s="44"/>
      <c r="P12" s="215" t="s">
        <v>61</v>
      </c>
      <c r="Q12" s="199"/>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1.2164566691143084</v>
      </c>
      <c r="E15" s="59">
        <v>1.2164566691143084</v>
      </c>
      <c r="F15" s="59">
        <v>1.5011726653501556</v>
      </c>
      <c r="G15" s="59">
        <v>0.34389814793751466</v>
      </c>
      <c r="H15" s="59">
        <v>2.1527960831202462</v>
      </c>
      <c r="I15" s="59">
        <v>8.7186991238990222E-2</v>
      </c>
      <c r="J15" s="59" t="s">
        <v>333</v>
      </c>
      <c r="K15" s="60"/>
      <c r="L15" s="59">
        <v>2.1211113685117735</v>
      </c>
      <c r="M15" s="60"/>
      <c r="N15" s="59">
        <v>0.80976992650275637</v>
      </c>
      <c r="O15" s="60"/>
      <c r="P15" s="59" t="s">
        <v>333</v>
      </c>
      <c r="Q15" s="59" t="s">
        <v>333</v>
      </c>
      <c r="R15" s="59" t="s">
        <v>333</v>
      </c>
      <c r="S15" s="59" t="s">
        <v>333</v>
      </c>
      <c r="T15" s="59" t="s">
        <v>333</v>
      </c>
    </row>
    <row r="16" spans="1:20">
      <c r="B16" s="61" t="s">
        <v>69</v>
      </c>
      <c r="C16" s="58"/>
      <c r="D16" s="62">
        <v>2.8729558262503949</v>
      </c>
      <c r="E16" s="62">
        <v>2.8729558262503949</v>
      </c>
      <c r="F16" s="62">
        <v>2.8729558262503949</v>
      </c>
      <c r="G16" s="62" t="s">
        <v>333</v>
      </c>
      <c r="H16" s="62" t="s">
        <v>333</v>
      </c>
      <c r="I16" s="62" t="s">
        <v>333</v>
      </c>
      <c r="J16" s="62" t="s">
        <v>333</v>
      </c>
      <c r="K16" s="60"/>
      <c r="L16" s="62">
        <v>2.1144856686558153</v>
      </c>
      <c r="M16" s="60"/>
      <c r="N16" s="62">
        <v>0</v>
      </c>
      <c r="O16" s="60"/>
      <c r="P16" s="62" t="s">
        <v>333</v>
      </c>
      <c r="Q16" s="62" t="s">
        <v>333</v>
      </c>
      <c r="R16" s="62" t="s">
        <v>333</v>
      </c>
      <c r="S16" s="62" t="s">
        <v>333</v>
      </c>
      <c r="T16" s="62" t="s">
        <v>333</v>
      </c>
    </row>
    <row r="17" spans="2:20">
      <c r="B17" s="61" t="s">
        <v>70</v>
      </c>
      <c r="C17" s="58"/>
      <c r="D17" s="62">
        <v>2.2718433445929889</v>
      </c>
      <c r="E17" s="62">
        <v>2.2718433445929889</v>
      </c>
      <c r="F17" s="62">
        <v>3.0720297227211288</v>
      </c>
      <c r="G17" s="62">
        <v>0.47718289793515856</v>
      </c>
      <c r="H17" s="62">
        <v>5.1165951078502099</v>
      </c>
      <c r="I17" s="62">
        <v>0.17102770529884609</v>
      </c>
      <c r="J17" s="62" t="s">
        <v>333</v>
      </c>
      <c r="K17" s="60"/>
      <c r="L17" s="62">
        <v>2.8072635208253351</v>
      </c>
      <c r="M17" s="60"/>
      <c r="N17" s="62">
        <v>0.2792737932323216</v>
      </c>
      <c r="O17" s="60"/>
      <c r="P17" s="62" t="s">
        <v>333</v>
      </c>
      <c r="Q17" s="62" t="s">
        <v>333</v>
      </c>
      <c r="R17" s="62" t="s">
        <v>333</v>
      </c>
      <c r="S17" s="62" t="s">
        <v>333</v>
      </c>
      <c r="T17" s="62" t="s">
        <v>333</v>
      </c>
    </row>
    <row r="18" spans="2:20">
      <c r="B18" s="61" t="s">
        <v>107</v>
      </c>
      <c r="C18" s="58"/>
      <c r="D18" s="62">
        <v>2.0319095177629904</v>
      </c>
      <c r="E18" s="62">
        <v>2.0448035279547923</v>
      </c>
      <c r="F18" s="62">
        <v>1.8513025864370969</v>
      </c>
      <c r="G18" s="62">
        <v>2.2788622175019082</v>
      </c>
      <c r="H18" s="62">
        <v>6.8951356585228014</v>
      </c>
      <c r="I18" s="62">
        <v>0.26339890225250634</v>
      </c>
      <c r="J18" s="62">
        <v>0.20959549425717638</v>
      </c>
      <c r="K18" s="60"/>
      <c r="L18" s="62">
        <v>1.9995304982961486</v>
      </c>
      <c r="M18" s="60"/>
      <c r="N18" s="62">
        <v>1.8769850607719709</v>
      </c>
      <c r="O18" s="60"/>
      <c r="P18" s="62" t="s">
        <v>333</v>
      </c>
      <c r="Q18" s="62" t="s">
        <v>333</v>
      </c>
      <c r="R18" s="62" t="s">
        <v>333</v>
      </c>
      <c r="S18" s="62" t="s">
        <v>333</v>
      </c>
      <c r="T18" s="62" t="s">
        <v>333</v>
      </c>
    </row>
    <row r="19" spans="2:20">
      <c r="B19" s="61" t="s">
        <v>108</v>
      </c>
      <c r="C19" s="58"/>
      <c r="D19" s="62">
        <v>2.0025211165102328</v>
      </c>
      <c r="E19" s="62">
        <v>2.0282870323242808</v>
      </c>
      <c r="F19" s="62">
        <v>1.9691078399162776</v>
      </c>
      <c r="G19" s="62">
        <v>2.1068907961572481</v>
      </c>
      <c r="H19" s="62">
        <v>8.3225715209404623</v>
      </c>
      <c r="I19" s="62">
        <v>0.43612173515331809</v>
      </c>
      <c r="J19" s="62">
        <v>0.11300204399992941</v>
      </c>
      <c r="K19" s="60"/>
      <c r="L19" s="62">
        <v>1.3258387487699856</v>
      </c>
      <c r="M19" s="60"/>
      <c r="N19" s="62">
        <v>1.2691146528352522</v>
      </c>
      <c r="O19" s="60"/>
      <c r="P19" s="62" t="s">
        <v>333</v>
      </c>
      <c r="Q19" s="62" t="s">
        <v>333</v>
      </c>
      <c r="R19" s="62" t="s">
        <v>333</v>
      </c>
      <c r="S19" s="62" t="s">
        <v>333</v>
      </c>
      <c r="T19" s="62" t="s">
        <v>333</v>
      </c>
    </row>
    <row r="20" spans="2:20">
      <c r="B20" s="61" t="s">
        <v>71</v>
      </c>
      <c r="C20" s="58"/>
      <c r="D20" s="62">
        <v>3.3105989841813441</v>
      </c>
      <c r="E20" s="62">
        <v>3.3708649922944804</v>
      </c>
      <c r="F20" s="62">
        <v>4.0376920697868277</v>
      </c>
      <c r="G20" s="62">
        <v>2.6674358405448015</v>
      </c>
      <c r="H20" s="62">
        <v>11.85743719860111</v>
      </c>
      <c r="I20" s="62">
        <v>1.0001247366530679</v>
      </c>
      <c r="J20" s="62">
        <v>0.20637701774120998</v>
      </c>
      <c r="K20" s="60"/>
      <c r="L20" s="62">
        <v>2.2911458274194696</v>
      </c>
      <c r="M20" s="60"/>
      <c r="N20" s="62">
        <v>2.7543215158443353</v>
      </c>
      <c r="O20" s="60"/>
      <c r="P20" s="62" t="s">
        <v>333</v>
      </c>
      <c r="Q20" s="62" t="s">
        <v>333</v>
      </c>
      <c r="R20" s="62" t="s">
        <v>333</v>
      </c>
      <c r="S20" s="62" t="s">
        <v>333</v>
      </c>
      <c r="T20" s="62" t="s">
        <v>333</v>
      </c>
    </row>
    <row r="21" spans="2:20">
      <c r="B21" s="61" t="s">
        <v>72</v>
      </c>
      <c r="C21" s="58"/>
      <c r="D21" s="62" t="s">
        <v>333</v>
      </c>
      <c r="E21" s="62" t="s">
        <v>333</v>
      </c>
      <c r="F21" s="62" t="s">
        <v>333</v>
      </c>
      <c r="G21" s="62" t="s">
        <v>333</v>
      </c>
      <c r="H21" s="62" t="s">
        <v>333</v>
      </c>
      <c r="I21" s="62" t="s">
        <v>333</v>
      </c>
      <c r="J21" s="62" t="s">
        <v>333</v>
      </c>
      <c r="K21" s="60"/>
      <c r="L21" s="62" t="s">
        <v>333</v>
      </c>
      <c r="M21" s="60"/>
      <c r="N21" s="62" t="s">
        <v>333</v>
      </c>
      <c r="O21" s="60"/>
      <c r="P21" s="62" t="s">
        <v>333</v>
      </c>
      <c r="Q21" s="62" t="s">
        <v>333</v>
      </c>
      <c r="R21" s="62" t="s">
        <v>333</v>
      </c>
      <c r="S21" s="62" t="s">
        <v>333</v>
      </c>
      <c r="T21" s="62" t="s">
        <v>333</v>
      </c>
    </row>
    <row r="22" spans="2:20">
      <c r="B22" s="61" t="s">
        <v>73</v>
      </c>
      <c r="C22" s="58"/>
      <c r="D22" s="62">
        <v>5.9144574430581676</v>
      </c>
      <c r="E22" s="62">
        <v>5.9144574430581676</v>
      </c>
      <c r="F22" s="62">
        <v>3.8995356351270996</v>
      </c>
      <c r="G22" s="62">
        <v>6.0155399979387498</v>
      </c>
      <c r="H22" s="62">
        <v>9.8051626042696416</v>
      </c>
      <c r="I22" s="62">
        <v>0.48132546481957811</v>
      </c>
      <c r="J22" s="62" t="s">
        <v>333</v>
      </c>
      <c r="K22" s="60"/>
      <c r="L22" s="62">
        <v>2.1639685280060892</v>
      </c>
      <c r="M22" s="60"/>
      <c r="N22" s="62">
        <v>0.51240403994169192</v>
      </c>
      <c r="O22" s="60"/>
      <c r="P22" s="62" t="s">
        <v>333</v>
      </c>
      <c r="Q22" s="62" t="s">
        <v>333</v>
      </c>
      <c r="R22" s="62" t="s">
        <v>333</v>
      </c>
      <c r="S22" s="62" t="s">
        <v>333</v>
      </c>
      <c r="T22" s="62" t="s">
        <v>333</v>
      </c>
    </row>
    <row r="23" spans="2:20">
      <c r="B23" s="61" t="s">
        <v>74</v>
      </c>
      <c r="C23" s="58"/>
      <c r="D23" s="62">
        <v>1.7645442090624914</v>
      </c>
      <c r="E23" s="62">
        <v>1.7645442090624914</v>
      </c>
      <c r="F23" s="62">
        <v>1.7727221207864126</v>
      </c>
      <c r="G23" s="62">
        <v>1.5510229964415894</v>
      </c>
      <c r="H23" s="62">
        <v>5.1353897301873879</v>
      </c>
      <c r="I23" s="62">
        <v>0.1912592558877608</v>
      </c>
      <c r="J23" s="62" t="s">
        <v>333</v>
      </c>
      <c r="K23" s="60"/>
      <c r="L23" s="62">
        <v>2.1023508482849951</v>
      </c>
      <c r="M23" s="60"/>
      <c r="N23" s="62">
        <v>0.787591892950261</v>
      </c>
      <c r="O23" s="60"/>
      <c r="P23" s="62" t="s">
        <v>333</v>
      </c>
      <c r="Q23" s="62" t="s">
        <v>333</v>
      </c>
      <c r="R23" s="62" t="s">
        <v>333</v>
      </c>
      <c r="S23" s="62" t="s">
        <v>333</v>
      </c>
      <c r="T23" s="62" t="s">
        <v>333</v>
      </c>
    </row>
    <row r="24" spans="2:20">
      <c r="B24" s="63" t="s">
        <v>75</v>
      </c>
      <c r="C24" s="58"/>
      <c r="D24" s="62">
        <v>2.5197598805532793</v>
      </c>
      <c r="E24" s="62">
        <v>2.5282946874266079</v>
      </c>
      <c r="F24" s="62">
        <v>2.6190585172807577</v>
      </c>
      <c r="G24" s="62">
        <v>2.3943760037888491</v>
      </c>
      <c r="H24" s="62">
        <v>7.6601196403189116</v>
      </c>
      <c r="I24" s="62">
        <v>0.44069065628521964</v>
      </c>
      <c r="J24" s="62">
        <v>0.21874999975414886</v>
      </c>
      <c r="K24" s="60"/>
      <c r="L24" s="62">
        <v>2.1800426512340065</v>
      </c>
      <c r="M24" s="60"/>
      <c r="N24" s="62">
        <v>0.68683901213373921</v>
      </c>
      <c r="O24" s="60"/>
      <c r="P24" s="62">
        <v>11.781792372311928</v>
      </c>
      <c r="Q24" s="62" t="s">
        <v>333</v>
      </c>
      <c r="R24" s="62">
        <v>11.781792372311928</v>
      </c>
      <c r="S24" s="62">
        <v>11.781792372311928</v>
      </c>
      <c r="T24" s="62" t="s">
        <v>333</v>
      </c>
    </row>
    <row r="25" spans="2:20">
      <c r="B25" s="61" t="s">
        <v>76</v>
      </c>
      <c r="C25" s="58"/>
      <c r="D25" s="62">
        <v>7.5025424650352361</v>
      </c>
      <c r="E25" s="62">
        <v>7.5025424650352361</v>
      </c>
      <c r="F25" s="62">
        <v>13.34447823911793</v>
      </c>
      <c r="G25" s="62">
        <v>7.487452938867678</v>
      </c>
      <c r="H25" s="62">
        <v>9.0166892952211519</v>
      </c>
      <c r="I25" s="62">
        <v>0.50639559393328248</v>
      </c>
      <c r="J25" s="62" t="s">
        <v>333</v>
      </c>
      <c r="K25" s="60"/>
      <c r="L25" s="62">
        <v>3.4868685174298015</v>
      </c>
      <c r="M25" s="60"/>
      <c r="N25" s="62">
        <v>0</v>
      </c>
      <c r="O25" s="60"/>
      <c r="P25" s="62" t="s">
        <v>333</v>
      </c>
      <c r="Q25" s="62" t="s">
        <v>333</v>
      </c>
      <c r="R25" s="62" t="s">
        <v>333</v>
      </c>
      <c r="S25" s="62" t="s">
        <v>333</v>
      </c>
      <c r="T25" s="62" t="s">
        <v>333</v>
      </c>
    </row>
    <row r="26" spans="2:20">
      <c r="B26" s="61" t="s">
        <v>77</v>
      </c>
      <c r="C26" s="58"/>
      <c r="D26" s="62">
        <v>2.5980521490239146</v>
      </c>
      <c r="E26" s="62">
        <v>2.5980550283753363</v>
      </c>
      <c r="F26" s="62">
        <v>3.3972280649319049</v>
      </c>
      <c r="G26" s="62">
        <v>1.9007764975359911</v>
      </c>
      <c r="H26" s="62">
        <v>5.9199488644645761</v>
      </c>
      <c r="I26" s="62">
        <v>0.77003832664091176</v>
      </c>
      <c r="J26" s="62">
        <v>0.21874995813023976</v>
      </c>
      <c r="K26" s="60"/>
      <c r="L26" s="62">
        <v>1.4161156003252757</v>
      </c>
      <c r="M26" s="60"/>
      <c r="N26" s="62">
        <v>0.7540880638906593</v>
      </c>
      <c r="O26" s="60"/>
      <c r="P26" s="62" t="s">
        <v>333</v>
      </c>
      <c r="Q26" s="62" t="s">
        <v>333</v>
      </c>
      <c r="R26" s="62" t="s">
        <v>333</v>
      </c>
      <c r="S26" s="62" t="s">
        <v>333</v>
      </c>
      <c r="T26" s="62" t="s">
        <v>333</v>
      </c>
    </row>
    <row r="27" spans="2:20">
      <c r="B27" s="61" t="s">
        <v>78</v>
      </c>
      <c r="C27" s="58"/>
      <c r="D27" s="62">
        <v>2.3519380167285489</v>
      </c>
      <c r="E27" s="62">
        <v>2.3519380167285489</v>
      </c>
      <c r="F27" s="62">
        <v>2.511316395068024</v>
      </c>
      <c r="G27" s="62">
        <v>1.7239047785395016</v>
      </c>
      <c r="H27" s="62">
        <v>5.3149464662506176</v>
      </c>
      <c r="I27" s="62">
        <v>0.17825824090744999</v>
      </c>
      <c r="J27" s="62" t="s">
        <v>333</v>
      </c>
      <c r="K27" s="60"/>
      <c r="L27" s="62">
        <v>1.8409738760172298</v>
      </c>
      <c r="M27" s="60"/>
      <c r="N27" s="62">
        <v>0.30240899957309719</v>
      </c>
      <c r="O27" s="60"/>
      <c r="P27" s="62" t="s">
        <v>333</v>
      </c>
      <c r="Q27" s="62" t="s">
        <v>333</v>
      </c>
      <c r="R27" s="62" t="s">
        <v>333</v>
      </c>
      <c r="S27" s="62" t="s">
        <v>333</v>
      </c>
      <c r="T27" s="62" t="s">
        <v>333</v>
      </c>
    </row>
    <row r="28" spans="2:20">
      <c r="B28" s="61" t="s">
        <v>80</v>
      </c>
      <c r="C28" s="58"/>
      <c r="D28" s="62">
        <v>0.99750076377873031</v>
      </c>
      <c r="E28" s="62">
        <v>0.99750076377873031</v>
      </c>
      <c r="F28" s="62">
        <v>0.99750076377873031</v>
      </c>
      <c r="G28" s="62" t="s">
        <v>333</v>
      </c>
      <c r="H28" s="62" t="s">
        <v>333</v>
      </c>
      <c r="I28" s="62" t="s">
        <v>333</v>
      </c>
      <c r="J28" s="62" t="s">
        <v>333</v>
      </c>
      <c r="K28" s="60"/>
      <c r="L28" s="62" t="s">
        <v>333</v>
      </c>
      <c r="M28" s="60"/>
      <c r="N28" s="62">
        <v>0</v>
      </c>
      <c r="O28" s="60"/>
      <c r="P28" s="62" t="s">
        <v>333</v>
      </c>
      <c r="Q28" s="62" t="s">
        <v>333</v>
      </c>
      <c r="R28" s="62" t="s">
        <v>333</v>
      </c>
      <c r="S28" s="62" t="s">
        <v>333</v>
      </c>
      <c r="T28" s="62" t="s">
        <v>333</v>
      </c>
    </row>
    <row r="29" spans="2:20">
      <c r="B29" s="61" t="s">
        <v>79</v>
      </c>
      <c r="C29" s="58"/>
      <c r="D29" s="62">
        <v>7.8820483159336954</v>
      </c>
      <c r="E29" s="62">
        <v>7.8820483159336954</v>
      </c>
      <c r="F29" s="62">
        <v>7.8820483159336954</v>
      </c>
      <c r="G29" s="62" t="s">
        <v>333</v>
      </c>
      <c r="H29" s="62" t="s">
        <v>333</v>
      </c>
      <c r="I29" s="62" t="s">
        <v>333</v>
      </c>
      <c r="J29" s="62" t="s">
        <v>333</v>
      </c>
      <c r="K29" s="60"/>
      <c r="L29" s="62">
        <v>5.2433950880779152</v>
      </c>
      <c r="M29" s="60"/>
      <c r="N29" s="62">
        <v>0</v>
      </c>
      <c r="O29" s="60"/>
      <c r="P29" s="62" t="s">
        <v>333</v>
      </c>
      <c r="Q29" s="62" t="s">
        <v>333</v>
      </c>
      <c r="R29" s="62" t="s">
        <v>333</v>
      </c>
      <c r="S29" s="62" t="s">
        <v>333</v>
      </c>
      <c r="T29" s="62" t="s">
        <v>333</v>
      </c>
    </row>
    <row r="30" spans="2:20">
      <c r="B30" s="61" t="s">
        <v>81</v>
      </c>
      <c r="C30" s="58"/>
      <c r="D30" s="62">
        <v>4.2812412568353544</v>
      </c>
      <c r="E30" s="62">
        <v>4.7660987083289532</v>
      </c>
      <c r="F30" s="62">
        <v>4.7665207373398717</v>
      </c>
      <c r="G30" s="62">
        <v>0.39999570659090927</v>
      </c>
      <c r="H30" s="62">
        <v>0.39999570659090927</v>
      </c>
      <c r="I30" s="62" t="s">
        <v>333</v>
      </c>
      <c r="J30" s="62">
        <v>6.2301702590405322E-2</v>
      </c>
      <c r="K30" s="60"/>
      <c r="L30" s="62">
        <v>6.6829822233176444</v>
      </c>
      <c r="M30" s="60"/>
      <c r="N30" s="62">
        <v>0</v>
      </c>
      <c r="O30" s="60"/>
      <c r="P30" s="62" t="s">
        <v>333</v>
      </c>
      <c r="Q30" s="62" t="s">
        <v>333</v>
      </c>
      <c r="R30" s="62" t="s">
        <v>333</v>
      </c>
      <c r="S30" s="62" t="s">
        <v>333</v>
      </c>
      <c r="T30" s="62" t="s">
        <v>333</v>
      </c>
    </row>
    <row r="31" spans="2:20">
      <c r="B31" s="61" t="s">
        <v>82</v>
      </c>
      <c r="C31" s="58"/>
      <c r="D31" s="62">
        <v>3.6000000000000004E-2</v>
      </c>
      <c r="E31" s="62">
        <v>3.6000000000000004E-2</v>
      </c>
      <c r="F31" s="62">
        <v>3.6000000000000004E-2</v>
      </c>
      <c r="G31" s="62" t="s">
        <v>333</v>
      </c>
      <c r="H31" s="62" t="s">
        <v>333</v>
      </c>
      <c r="I31" s="62" t="s">
        <v>333</v>
      </c>
      <c r="J31" s="62" t="s">
        <v>333</v>
      </c>
      <c r="K31" s="60"/>
      <c r="L31" s="62">
        <v>0.68999302685951458</v>
      </c>
      <c r="M31" s="60"/>
      <c r="N31" s="62">
        <v>0</v>
      </c>
      <c r="O31" s="60"/>
      <c r="P31" s="62" t="s">
        <v>333</v>
      </c>
      <c r="Q31" s="62" t="s">
        <v>333</v>
      </c>
      <c r="R31" s="62" t="s">
        <v>333</v>
      </c>
      <c r="S31" s="62" t="s">
        <v>333</v>
      </c>
      <c r="T31" s="62" t="s">
        <v>333</v>
      </c>
    </row>
    <row r="32" spans="2:20" ht="13.5" thickBot="1">
      <c r="B32" s="64" t="s">
        <v>83</v>
      </c>
      <c r="C32" s="58"/>
      <c r="D32" s="65">
        <v>1.4338009725060454</v>
      </c>
      <c r="E32" s="65">
        <v>1.4347103330745004</v>
      </c>
      <c r="F32" s="65">
        <v>1.7415989450908922</v>
      </c>
      <c r="G32" s="65">
        <v>1.1142291840349587</v>
      </c>
      <c r="H32" s="65">
        <v>6.3301987177405818</v>
      </c>
      <c r="I32" s="65">
        <v>0.29780907274655299</v>
      </c>
      <c r="J32" s="65">
        <v>4.5683066466608531E-2</v>
      </c>
      <c r="K32" s="60"/>
      <c r="L32" s="65">
        <v>1.5284055836162012</v>
      </c>
      <c r="M32" s="60"/>
      <c r="N32" s="65">
        <v>0.50334731890440909</v>
      </c>
      <c r="O32" s="60"/>
      <c r="P32" s="65" t="s">
        <v>333</v>
      </c>
      <c r="Q32" s="65" t="s">
        <v>333</v>
      </c>
      <c r="R32" s="65" t="s">
        <v>333</v>
      </c>
      <c r="S32" s="65" t="s">
        <v>333</v>
      </c>
      <c r="T32" s="65" t="s">
        <v>333</v>
      </c>
    </row>
    <row r="33" spans="2:20" ht="13.5" thickBot="1">
      <c r="B33" s="55"/>
      <c r="C33" s="55"/>
      <c r="D33" s="66"/>
      <c r="E33" s="66"/>
      <c r="F33" s="66"/>
      <c r="G33" s="66"/>
      <c r="H33" s="66"/>
      <c r="I33" s="66"/>
      <c r="J33" s="66"/>
      <c r="K33" s="56"/>
      <c r="L33" s="66"/>
      <c r="M33" s="56"/>
      <c r="N33" s="66"/>
      <c r="O33" s="56"/>
      <c r="P33" s="66"/>
      <c r="Q33" s="66"/>
      <c r="R33" s="66"/>
      <c r="S33" s="66"/>
      <c r="T33" s="66"/>
    </row>
    <row r="34" spans="2:20" ht="14.25" thickBot="1">
      <c r="B34" s="67" t="s">
        <v>84</v>
      </c>
      <c r="C34" s="68"/>
      <c r="D34" s="69">
        <v>2.3109844569055031</v>
      </c>
      <c r="E34" s="69">
        <v>2.3249717947972846</v>
      </c>
      <c r="F34" s="69">
        <v>2.5446021156819838</v>
      </c>
      <c r="G34" s="69">
        <v>2.0502800660478542</v>
      </c>
      <c r="H34" s="69">
        <v>7.5127255119767309</v>
      </c>
      <c r="I34" s="69">
        <v>0.54008389537505053</v>
      </c>
      <c r="J34" s="69">
        <v>0.17604682135400176</v>
      </c>
      <c r="K34" s="70"/>
      <c r="L34" s="69">
        <v>1.8188701256224844</v>
      </c>
      <c r="M34" s="70"/>
      <c r="N34" s="69">
        <v>1.2409315405585206</v>
      </c>
      <c r="O34" s="70"/>
      <c r="P34" s="69">
        <v>11.781792372311928</v>
      </c>
      <c r="Q34" s="69" t="s">
        <v>333</v>
      </c>
      <c r="R34" s="69">
        <v>11.781792372311928</v>
      </c>
      <c r="S34" s="69">
        <v>11.781792372311928</v>
      </c>
      <c r="T34" s="69" t="s">
        <v>333</v>
      </c>
    </row>
    <row r="37" spans="2:20" ht="14.25">
      <c r="B37" s="71" t="s">
        <v>85</v>
      </c>
    </row>
    <row r="38" spans="2:20" ht="14.25">
      <c r="B38" s="71" t="s">
        <v>86</v>
      </c>
    </row>
    <row r="39" spans="2:20" ht="14.25">
      <c r="B39" s="71" t="s">
        <v>87</v>
      </c>
    </row>
    <row r="40" spans="2:20" ht="14.25">
      <c r="B40" s="71" t="s">
        <v>88</v>
      </c>
    </row>
    <row r="41" spans="2:20" ht="14.25">
      <c r="B41" s="71" t="s">
        <v>89</v>
      </c>
    </row>
    <row r="42" spans="2:20" ht="14.25">
      <c r="B42" s="71" t="s">
        <v>90</v>
      </c>
    </row>
    <row r="43" spans="2:20" ht="14.25">
      <c r="B43" s="71" t="s">
        <v>91</v>
      </c>
    </row>
    <row r="44" spans="2:20" ht="14.25">
      <c r="B44" s="71" t="s">
        <v>92</v>
      </c>
    </row>
    <row r="45" spans="2:20" ht="14.25">
      <c r="B45" s="71" t="s">
        <v>93</v>
      </c>
    </row>
    <row r="46" spans="2:20" ht="14.25">
      <c r="B46" s="71" t="s">
        <v>94</v>
      </c>
    </row>
    <row r="47" spans="2:20" ht="14.25">
      <c r="B47" s="71" t="s">
        <v>95</v>
      </c>
    </row>
    <row r="48" spans="2:20" ht="14.25">
      <c r="B48" s="71" t="s">
        <v>96</v>
      </c>
    </row>
    <row r="49" spans="2:2" ht="14.25">
      <c r="B49" s="71" t="s">
        <v>97</v>
      </c>
    </row>
    <row r="50" spans="2:2" ht="14.25">
      <c r="B50" s="71"/>
    </row>
    <row r="51" spans="2:2" ht="14.25">
      <c r="B51" s="71" t="s">
        <v>98</v>
      </c>
    </row>
    <row r="52" spans="2:2" ht="14.25">
      <c r="B52" s="71" t="s">
        <v>374</v>
      </c>
    </row>
    <row r="53" spans="2:2" ht="14.25">
      <c r="B53" s="71"/>
    </row>
    <row r="55" spans="2:2" ht="14.25">
      <c r="B55" s="71"/>
    </row>
    <row r="56" spans="2:2" ht="14.25">
      <c r="B56" s="72" t="s">
        <v>42</v>
      </c>
    </row>
  </sheetData>
  <sortState xmlns:xlrd2="http://schemas.microsoft.com/office/spreadsheetml/2017/richdata2" ref="B15:T32">
    <sortCondition ref="B15:B32"/>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17:B32">
    <cfRule type="cellIs" dxfId="106" priority="14" stopIfTrue="1" operator="equal">
      <formula>"División"</formula>
    </cfRule>
  </conditionalFormatting>
  <conditionalFormatting sqref="B16">
    <cfRule type="cellIs" dxfId="105" priority="9" stopIfTrue="1" operator="equal">
      <formula>"División"</formula>
    </cfRule>
  </conditionalFormatting>
  <hyperlinks>
    <hyperlink ref="B1" location="Indice!D3" tooltip="VOLVER AL ÍNDICE" display="Volver al Índice" xr:uid="{D74FCED7-4A2D-4685-89D2-B75EE50D2DC8}"/>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3D67-DD8B-4803-A03E-B9E1036DFA8E}">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100" customFormat="1" ht="15.75">
      <c r="B2" s="200" t="s">
        <v>218</v>
      </c>
      <c r="C2" s="200"/>
      <c r="D2" s="200"/>
      <c r="E2" s="200"/>
      <c r="F2" s="200"/>
      <c r="G2" s="200"/>
      <c r="H2" s="200"/>
      <c r="I2" s="200"/>
      <c r="J2" s="200"/>
      <c r="K2" s="200"/>
      <c r="L2" s="200"/>
      <c r="M2" s="200"/>
      <c r="N2" s="200"/>
      <c r="O2" s="200"/>
      <c r="P2" s="200"/>
      <c r="Q2" s="200"/>
      <c r="R2" s="200"/>
      <c r="S2" s="200"/>
      <c r="T2" s="200"/>
      <c r="U2" s="73"/>
    </row>
    <row r="3" spans="2:30" s="54" customFormat="1" ht="13.5" thickBot="1">
      <c r="B3" s="76"/>
      <c r="C3" s="76"/>
      <c r="D3" s="76"/>
      <c r="E3" s="76"/>
      <c r="F3" s="76"/>
      <c r="G3" s="83"/>
      <c r="H3" s="83"/>
      <c r="I3" s="83"/>
      <c r="J3" s="83"/>
      <c r="K3" s="83"/>
      <c r="L3" s="83"/>
      <c r="M3" s="83"/>
      <c r="N3" s="83"/>
      <c r="O3" s="83"/>
      <c r="P3" s="83"/>
      <c r="Q3" s="83"/>
      <c r="R3" s="83"/>
      <c r="S3" s="83"/>
      <c r="T3" s="83"/>
    </row>
    <row r="4" spans="2:30" s="54" customFormat="1" ht="17.45" customHeight="1" thickBot="1">
      <c r="B4" s="201" t="s">
        <v>111</v>
      </c>
      <c r="C4" s="202"/>
      <c r="D4" s="202"/>
      <c r="E4" s="202"/>
      <c r="F4" s="202"/>
      <c r="G4" s="202"/>
      <c r="H4" s="202"/>
      <c r="I4" s="202"/>
      <c r="J4" s="202"/>
      <c r="K4" s="202"/>
      <c r="L4" s="202"/>
      <c r="M4" s="202"/>
      <c r="N4" s="202"/>
      <c r="O4" s="202"/>
      <c r="P4" s="202"/>
      <c r="Q4" s="202"/>
      <c r="R4" s="202"/>
      <c r="S4" s="202"/>
      <c r="T4" s="246"/>
    </row>
    <row r="5" spans="2:30" s="54" customFormat="1" ht="13.5" thickBot="1">
      <c r="B5" s="76"/>
      <c r="C5" s="76"/>
      <c r="D5" s="76"/>
      <c r="E5" s="76"/>
      <c r="F5" s="76"/>
      <c r="G5" s="83"/>
      <c r="H5" s="83"/>
      <c r="I5" s="83"/>
      <c r="J5" s="83"/>
      <c r="K5" s="83"/>
      <c r="L5" s="83"/>
      <c r="M5" s="83"/>
      <c r="N5" s="83"/>
      <c r="O5" s="83"/>
      <c r="P5" s="83"/>
      <c r="Q5" s="83"/>
      <c r="R5" s="83"/>
      <c r="S5" s="83"/>
      <c r="T5" s="83"/>
    </row>
    <row r="6" spans="2:30" s="54" customFormat="1" ht="22.5" customHeight="1" thickBot="1">
      <c r="B6" s="201" t="s">
        <v>351</v>
      </c>
      <c r="C6" s="202"/>
      <c r="D6" s="202"/>
      <c r="E6" s="202"/>
      <c r="F6" s="202"/>
      <c r="G6" s="202"/>
      <c r="H6" s="202"/>
      <c r="I6" s="202"/>
      <c r="J6" s="202"/>
      <c r="K6" s="202"/>
      <c r="L6" s="202"/>
      <c r="M6" s="202"/>
      <c r="N6" s="202"/>
      <c r="O6" s="202"/>
      <c r="P6" s="202"/>
      <c r="Q6" s="202"/>
      <c r="R6" s="202"/>
      <c r="S6" s="202"/>
      <c r="T6" s="246"/>
      <c r="U6" s="109"/>
    </row>
    <row r="7" spans="2:30" s="54" customFormat="1" ht="7.5" customHeight="1" thickBot="1">
      <c r="B7" s="92"/>
      <c r="C7" s="92"/>
      <c r="F7" s="103"/>
    </row>
    <row r="8" spans="2:30" s="54" customFormat="1">
      <c r="B8" s="93"/>
      <c r="C8" s="81"/>
      <c r="D8" s="244" t="s">
        <v>116</v>
      </c>
      <c r="E8" s="245"/>
      <c r="F8" s="244" t="s">
        <v>118</v>
      </c>
      <c r="G8" s="245"/>
      <c r="H8" s="244" t="s">
        <v>118</v>
      </c>
      <c r="I8" s="245"/>
      <c r="J8" s="244" t="s">
        <v>119</v>
      </c>
      <c r="K8" s="245"/>
      <c r="L8" s="94"/>
      <c r="M8" s="244" t="s">
        <v>168</v>
      </c>
      <c r="N8" s="245"/>
      <c r="O8" s="94"/>
      <c r="P8" s="244" t="s">
        <v>100</v>
      </c>
      <c r="Q8" s="245"/>
      <c r="R8" s="94"/>
      <c r="S8" s="244" t="s">
        <v>100</v>
      </c>
      <c r="T8" s="245"/>
    </row>
    <row r="9" spans="2:30" s="54" customFormat="1" ht="13.5" thickBot="1">
      <c r="B9" s="95"/>
      <c r="C9" s="81"/>
      <c r="D9" s="239" t="s">
        <v>138</v>
      </c>
      <c r="E9" s="240"/>
      <c r="F9" s="225" t="s">
        <v>208</v>
      </c>
      <c r="G9" s="226"/>
      <c r="H9" s="225" t="s">
        <v>209</v>
      </c>
      <c r="I9" s="226"/>
      <c r="J9" s="225" t="s">
        <v>210</v>
      </c>
      <c r="K9" s="226"/>
      <c r="L9" s="94"/>
      <c r="M9" s="225" t="s">
        <v>214</v>
      </c>
      <c r="N9" s="226"/>
      <c r="O9" s="94"/>
      <c r="P9" s="225" t="s">
        <v>211</v>
      </c>
      <c r="Q9" s="226"/>
      <c r="R9" s="94"/>
      <c r="S9" s="225" t="s">
        <v>138</v>
      </c>
      <c r="T9" s="226"/>
    </row>
    <row r="10" spans="2:30" s="54" customFormat="1">
      <c r="B10" s="95" t="s">
        <v>51</v>
      </c>
      <c r="C10" s="81"/>
      <c r="D10" s="247" t="s">
        <v>152</v>
      </c>
      <c r="E10" s="82" t="s">
        <v>153</v>
      </c>
      <c r="F10" s="247" t="s">
        <v>152</v>
      </c>
      <c r="G10" s="82" t="s">
        <v>153</v>
      </c>
      <c r="H10" s="247" t="s">
        <v>152</v>
      </c>
      <c r="I10" s="82" t="s">
        <v>153</v>
      </c>
      <c r="J10" s="247" t="s">
        <v>152</v>
      </c>
      <c r="K10" s="82" t="s">
        <v>153</v>
      </c>
      <c r="L10" s="94"/>
      <c r="M10" s="247" t="s">
        <v>152</v>
      </c>
      <c r="N10" s="247" t="s">
        <v>215</v>
      </c>
      <c r="O10" s="94"/>
      <c r="P10" s="247" t="s">
        <v>152</v>
      </c>
      <c r="Q10" s="247" t="s">
        <v>170</v>
      </c>
      <c r="R10" s="94"/>
      <c r="S10" s="247" t="s">
        <v>152</v>
      </c>
      <c r="T10" s="247" t="s">
        <v>164</v>
      </c>
    </row>
    <row r="11" spans="2:30" s="54" customFormat="1">
      <c r="B11" s="95"/>
      <c r="C11" s="81"/>
      <c r="D11" s="248"/>
      <c r="E11" s="84" t="s">
        <v>219</v>
      </c>
      <c r="F11" s="248"/>
      <c r="G11" s="84" t="s">
        <v>219</v>
      </c>
      <c r="H11" s="248"/>
      <c r="I11" s="84" t="s">
        <v>219</v>
      </c>
      <c r="J11" s="248"/>
      <c r="K11" s="84" t="s">
        <v>219</v>
      </c>
      <c r="L11" s="94"/>
      <c r="M11" s="248"/>
      <c r="N11" s="248"/>
      <c r="O11" s="94"/>
      <c r="P11" s="248"/>
      <c r="Q11" s="248"/>
      <c r="R11" s="94"/>
      <c r="S11" s="248"/>
      <c r="T11" s="248"/>
    </row>
    <row r="12" spans="2:30" s="54" customFormat="1">
      <c r="B12" s="95"/>
      <c r="C12" s="81"/>
      <c r="D12" s="248"/>
      <c r="E12" s="84" t="s">
        <v>217</v>
      </c>
      <c r="F12" s="248"/>
      <c r="G12" s="84" t="s">
        <v>217</v>
      </c>
      <c r="H12" s="248"/>
      <c r="I12" s="84" t="s">
        <v>217</v>
      </c>
      <c r="J12" s="248"/>
      <c r="K12" s="84" t="s">
        <v>217</v>
      </c>
      <c r="L12" s="94"/>
      <c r="M12" s="248"/>
      <c r="N12" s="248"/>
      <c r="O12" s="94"/>
      <c r="P12" s="248"/>
      <c r="Q12" s="248"/>
      <c r="R12" s="94"/>
      <c r="S12" s="248"/>
      <c r="T12" s="248"/>
    </row>
    <row r="13" spans="2:30" s="54" customFormat="1" ht="13.5" thickBot="1">
      <c r="B13" s="97" t="s">
        <v>114</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5" thickBot="1"/>
    <row r="15" spans="2:30">
      <c r="B15" s="57" t="s">
        <v>68</v>
      </c>
      <c r="C15" s="107"/>
      <c r="D15" s="59">
        <v>18.927329073114844</v>
      </c>
      <c r="E15" s="59">
        <v>94.492066559678975</v>
      </c>
      <c r="F15" s="59">
        <v>46.29726904857084</v>
      </c>
      <c r="G15" s="59">
        <v>4.7928740792861371</v>
      </c>
      <c r="H15" s="59" t="s">
        <v>333</v>
      </c>
      <c r="I15" s="59">
        <v>0</v>
      </c>
      <c r="J15" s="59">
        <v>65.212654659702778</v>
      </c>
      <c r="K15" s="59">
        <v>0.71505936103488454</v>
      </c>
      <c r="L15" s="86"/>
      <c r="M15" s="59">
        <v>20.570103385107018</v>
      </c>
      <c r="N15" s="59">
        <v>2.6791528030337197</v>
      </c>
      <c r="O15" s="56"/>
      <c r="P15" s="59">
        <v>1.2667764994600945</v>
      </c>
      <c r="Q15" s="59">
        <v>9.9076486386258846</v>
      </c>
      <c r="R15" s="56"/>
      <c r="S15" s="59">
        <v>1.5011726653501556</v>
      </c>
      <c r="T15" s="59">
        <v>75.397713165550655</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2.8729558262503949</v>
      </c>
      <c r="T16" s="62">
        <v>100</v>
      </c>
      <c r="U16" s="56"/>
      <c r="V16" s="56"/>
      <c r="W16" s="56"/>
      <c r="X16" s="56"/>
      <c r="Y16" s="56"/>
      <c r="Z16" s="56"/>
      <c r="AA16" s="56"/>
      <c r="AB16" s="56"/>
      <c r="AC16" s="56"/>
      <c r="AD16" s="56"/>
    </row>
    <row r="17" spans="2:30">
      <c r="B17" s="61" t="s">
        <v>70</v>
      </c>
      <c r="C17" s="56"/>
      <c r="D17" s="62">
        <v>10.628008527823599</v>
      </c>
      <c r="E17" s="62">
        <v>100</v>
      </c>
      <c r="F17" s="62" t="s">
        <v>333</v>
      </c>
      <c r="G17" s="62">
        <v>0</v>
      </c>
      <c r="H17" s="62" t="s">
        <v>333</v>
      </c>
      <c r="I17" s="62">
        <v>0</v>
      </c>
      <c r="J17" s="62" t="s">
        <v>333</v>
      </c>
      <c r="K17" s="62">
        <v>0</v>
      </c>
      <c r="L17" s="86"/>
      <c r="M17" s="62">
        <v>10.628008527823599</v>
      </c>
      <c r="N17" s="62">
        <v>2.4717800850166052</v>
      </c>
      <c r="O17" s="56"/>
      <c r="P17" s="62">
        <v>0.69012606942341315</v>
      </c>
      <c r="Q17" s="62">
        <v>3.3702582052693968</v>
      </c>
      <c r="R17" s="56"/>
      <c r="S17" s="62">
        <v>3.0720297227211288</v>
      </c>
      <c r="T17" s="62">
        <v>69.162481172886132</v>
      </c>
      <c r="U17" s="56"/>
      <c r="V17" s="56"/>
      <c r="W17" s="56"/>
      <c r="X17" s="56"/>
      <c r="Y17" s="56"/>
      <c r="Z17" s="56"/>
      <c r="AA17" s="56"/>
      <c r="AB17" s="56"/>
      <c r="AC17" s="56"/>
      <c r="AD17" s="56"/>
    </row>
    <row r="18" spans="2:30">
      <c r="B18" s="61" t="s">
        <v>107</v>
      </c>
      <c r="C18" s="56"/>
      <c r="D18" s="62">
        <v>30.256566643146499</v>
      </c>
      <c r="E18" s="62">
        <v>95.50201190293653</v>
      </c>
      <c r="F18" s="62">
        <v>12.582470352423798</v>
      </c>
      <c r="G18" s="62">
        <v>3.3621760835577552</v>
      </c>
      <c r="H18" s="62">
        <v>35.899843786362759</v>
      </c>
      <c r="I18" s="62">
        <v>7.8517725947389691E-2</v>
      </c>
      <c r="J18" s="62">
        <v>70.009787478186141</v>
      </c>
      <c r="K18" s="62">
        <v>1.0572942875583209</v>
      </c>
      <c r="L18" s="86"/>
      <c r="M18" s="62">
        <v>30.087071910565932</v>
      </c>
      <c r="N18" s="62">
        <v>6.6871605760829986</v>
      </c>
      <c r="O18" s="56"/>
      <c r="P18" s="62">
        <v>2.8920095383524393</v>
      </c>
      <c r="Q18" s="62">
        <v>23.713239189295312</v>
      </c>
      <c r="R18" s="56"/>
      <c r="S18" s="62">
        <v>1.8513025864370969</v>
      </c>
      <c r="T18" s="62">
        <v>54.358315635862375</v>
      </c>
      <c r="U18" s="56"/>
      <c r="V18" s="56"/>
      <c r="W18" s="56"/>
      <c r="X18" s="56"/>
      <c r="Y18" s="56"/>
      <c r="Z18" s="56"/>
      <c r="AA18" s="56"/>
      <c r="AB18" s="56"/>
      <c r="AC18" s="56"/>
      <c r="AD18" s="56"/>
    </row>
    <row r="19" spans="2:30">
      <c r="B19" s="61" t="s">
        <v>108</v>
      </c>
      <c r="C19" s="56"/>
      <c r="D19" s="62">
        <v>29.328111918116729</v>
      </c>
      <c r="E19" s="62">
        <v>93.01448386987623</v>
      </c>
      <c r="F19" s="62">
        <v>38.779849269113875</v>
      </c>
      <c r="G19" s="62">
        <v>3.3870495939953718</v>
      </c>
      <c r="H19" s="62" t="s">
        <v>333</v>
      </c>
      <c r="I19" s="62">
        <v>0</v>
      </c>
      <c r="J19" s="62">
        <v>19.609464665106749</v>
      </c>
      <c r="K19" s="62">
        <v>3.5984665361283961</v>
      </c>
      <c r="L19" s="86"/>
      <c r="M19" s="62">
        <v>29.298524680525261</v>
      </c>
      <c r="N19" s="62">
        <v>8.9432468491302206</v>
      </c>
      <c r="O19" s="56"/>
      <c r="P19" s="62">
        <v>3.5305593190368203</v>
      </c>
      <c r="Q19" s="62">
        <v>23.348963376050744</v>
      </c>
      <c r="R19" s="56"/>
      <c r="S19" s="62">
        <v>1.9691078399162776</v>
      </c>
      <c r="T19" s="62">
        <v>56.281507139109429</v>
      </c>
      <c r="U19" s="56"/>
      <c r="V19" s="56"/>
      <c r="W19" s="56"/>
      <c r="X19" s="56"/>
      <c r="Y19" s="56"/>
      <c r="Z19" s="56"/>
      <c r="AA19" s="56"/>
      <c r="AB19" s="56"/>
      <c r="AC19" s="56"/>
      <c r="AD19" s="56"/>
    </row>
    <row r="20" spans="2:30">
      <c r="B20" s="61" t="s">
        <v>71</v>
      </c>
      <c r="C20" s="56"/>
      <c r="D20" s="62">
        <v>29.645645896348505</v>
      </c>
      <c r="E20" s="62">
        <v>75.564213131564799</v>
      </c>
      <c r="F20" s="62">
        <v>18.671466150119471</v>
      </c>
      <c r="G20" s="62">
        <v>2.2170831979293557</v>
      </c>
      <c r="H20" s="62">
        <v>65.074532853775196</v>
      </c>
      <c r="I20" s="62">
        <v>3.7158494245439176E-2</v>
      </c>
      <c r="J20" s="62">
        <v>37.954898631978352</v>
      </c>
      <c r="K20" s="62">
        <v>22.181545176260411</v>
      </c>
      <c r="L20" s="86"/>
      <c r="M20" s="62">
        <v>31.258624691368979</v>
      </c>
      <c r="N20" s="62">
        <v>13.90257667018156</v>
      </c>
      <c r="O20" s="56"/>
      <c r="P20" s="62">
        <v>6.2621535157602963</v>
      </c>
      <c r="Q20" s="62">
        <v>31.26466873046115</v>
      </c>
      <c r="R20" s="56"/>
      <c r="S20" s="62">
        <v>4.0376920697868277</v>
      </c>
      <c r="T20" s="62">
        <v>50.357932992365129</v>
      </c>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6"/>
      <c r="M21" s="62" t="s">
        <v>333</v>
      </c>
      <c r="N21" s="62" t="s">
        <v>333</v>
      </c>
      <c r="O21" s="56"/>
      <c r="P21" s="62" t="s">
        <v>333</v>
      </c>
      <c r="Q21" s="62" t="s">
        <v>333</v>
      </c>
      <c r="R21" s="56"/>
      <c r="S21" s="62" t="s">
        <v>333</v>
      </c>
      <c r="T21" s="62" t="s">
        <v>333</v>
      </c>
      <c r="U21" s="56"/>
      <c r="V21" s="56"/>
      <c r="W21" s="56"/>
      <c r="X21" s="56"/>
      <c r="Y21" s="56"/>
      <c r="Z21" s="56"/>
      <c r="AA21" s="56"/>
      <c r="AB21" s="56"/>
      <c r="AC21" s="56"/>
      <c r="AD21" s="56"/>
    </row>
    <row r="22" spans="2:30">
      <c r="B22" s="61" t="s">
        <v>73</v>
      </c>
      <c r="C22" s="56"/>
      <c r="D22" s="62">
        <v>28.106154799462363</v>
      </c>
      <c r="E22" s="62">
        <v>16.708115032088848</v>
      </c>
      <c r="F22" s="62" t="s">
        <v>333</v>
      </c>
      <c r="G22" s="62">
        <v>0</v>
      </c>
      <c r="H22" s="62" t="s">
        <v>333</v>
      </c>
      <c r="I22" s="62">
        <v>0</v>
      </c>
      <c r="J22" s="62">
        <v>27.291092637938164</v>
      </c>
      <c r="K22" s="62">
        <v>83.291884967911159</v>
      </c>
      <c r="L22" s="86"/>
      <c r="M22" s="62">
        <v>27.427274161468656</v>
      </c>
      <c r="N22" s="62">
        <v>10.46980586751601</v>
      </c>
      <c r="O22" s="56"/>
      <c r="P22" s="62">
        <v>3.8995356351270996</v>
      </c>
      <c r="Q22" s="62">
        <v>100</v>
      </c>
      <c r="R22" s="56"/>
      <c r="S22" s="62">
        <v>3.8995356351270996</v>
      </c>
      <c r="T22" s="62">
        <v>4.7770485097803892</v>
      </c>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7.9168090250203926</v>
      </c>
      <c r="K23" s="62">
        <v>100</v>
      </c>
      <c r="L23" s="86"/>
      <c r="M23" s="62">
        <v>7.9168090250203926</v>
      </c>
      <c r="N23" s="62">
        <v>4.8334964476034417</v>
      </c>
      <c r="O23" s="56"/>
      <c r="P23" s="62">
        <v>2.3692013504944414</v>
      </c>
      <c r="Q23" s="62">
        <v>8.8125134780837886</v>
      </c>
      <c r="R23" s="56"/>
      <c r="S23" s="62">
        <v>1.7727221207864126</v>
      </c>
      <c r="T23" s="62">
        <v>96.311256642041783</v>
      </c>
      <c r="U23" s="56"/>
      <c r="V23" s="56"/>
      <c r="W23" s="56"/>
      <c r="X23" s="56"/>
      <c r="Y23" s="56"/>
      <c r="Z23" s="56"/>
      <c r="AA23" s="56"/>
      <c r="AB23" s="56"/>
      <c r="AC23" s="56"/>
      <c r="AD23" s="56"/>
    </row>
    <row r="24" spans="2:30">
      <c r="B24" s="63" t="s">
        <v>109</v>
      </c>
      <c r="C24" s="56"/>
      <c r="D24" s="62">
        <v>28.519249616164071</v>
      </c>
      <c r="E24" s="62">
        <v>77.565433903592734</v>
      </c>
      <c r="F24" s="62">
        <v>47.955924635147198</v>
      </c>
      <c r="G24" s="62">
        <v>2.3948286451976633</v>
      </c>
      <c r="H24" s="62">
        <v>35.726465563182501</v>
      </c>
      <c r="I24" s="62">
        <v>0.51167115220317227</v>
      </c>
      <c r="J24" s="62">
        <v>10.891713428538191</v>
      </c>
      <c r="K24" s="62">
        <v>19.528066299006426</v>
      </c>
      <c r="L24" s="86"/>
      <c r="M24" s="62">
        <v>25.579284968469608</v>
      </c>
      <c r="N24" s="62">
        <v>11.310212216555568</v>
      </c>
      <c r="O24" s="56"/>
      <c r="P24" s="62">
        <v>4.2021464953304664</v>
      </c>
      <c r="Q24" s="62">
        <v>21.305606507607411</v>
      </c>
      <c r="R24" s="56"/>
      <c r="S24" s="62">
        <v>2.6190585172807577</v>
      </c>
      <c r="T24" s="62">
        <v>59.383256741781075</v>
      </c>
      <c r="U24" s="56"/>
      <c r="V24" s="56"/>
      <c r="W24" s="56"/>
      <c r="X24" s="56"/>
      <c r="Y24" s="56"/>
      <c r="Z24" s="56"/>
      <c r="AA24" s="56"/>
      <c r="AB24" s="56"/>
      <c r="AC24" s="56"/>
      <c r="AD24" s="56"/>
    </row>
    <row r="25" spans="2:30">
      <c r="B25" s="61" t="s">
        <v>76</v>
      </c>
      <c r="C25" s="56"/>
      <c r="D25" s="62">
        <v>5.0000278132274438</v>
      </c>
      <c r="E25" s="62">
        <v>7.4292220447663757</v>
      </c>
      <c r="F25" s="62" t="s">
        <v>333</v>
      </c>
      <c r="G25" s="62">
        <v>0</v>
      </c>
      <c r="H25" s="62" t="s">
        <v>333</v>
      </c>
      <c r="I25" s="62">
        <v>0</v>
      </c>
      <c r="J25" s="62">
        <v>70.900005791807658</v>
      </c>
      <c r="K25" s="62">
        <v>92.570777955233623</v>
      </c>
      <c r="L25" s="86"/>
      <c r="M25" s="62">
        <v>66.004150100326783</v>
      </c>
      <c r="N25" s="62">
        <v>19.303675252685469</v>
      </c>
      <c r="O25" s="56"/>
      <c r="P25" s="62">
        <v>13.34447823911793</v>
      </c>
      <c r="Q25" s="62">
        <v>100</v>
      </c>
      <c r="R25" s="56"/>
      <c r="S25" s="62">
        <v>13.34447823911793</v>
      </c>
      <c r="T25" s="62">
        <v>0.25763122735550797</v>
      </c>
      <c r="U25" s="56"/>
      <c r="V25" s="56"/>
      <c r="W25" s="56"/>
      <c r="X25" s="56"/>
      <c r="Y25" s="56"/>
      <c r="Z25" s="56"/>
      <c r="AA25" s="56"/>
      <c r="AB25" s="56"/>
      <c r="AC25" s="56"/>
      <c r="AD25" s="56"/>
    </row>
    <row r="26" spans="2:30">
      <c r="B26" s="61" t="s">
        <v>77</v>
      </c>
      <c r="C26" s="56"/>
      <c r="D26" s="62">
        <v>49.009922724799935</v>
      </c>
      <c r="E26" s="62">
        <v>94.481476564721021</v>
      </c>
      <c r="F26" s="62">
        <v>61.870136298477306</v>
      </c>
      <c r="G26" s="62">
        <v>1.8065869229547997</v>
      </c>
      <c r="H26" s="62">
        <v>41.057703687707978</v>
      </c>
      <c r="I26" s="62">
        <v>1.4428630784231817</v>
      </c>
      <c r="J26" s="62">
        <v>23.784312472600355</v>
      </c>
      <c r="K26" s="62">
        <v>2.2690734339009961</v>
      </c>
      <c r="L26" s="86"/>
      <c r="M26" s="62">
        <v>48.555126408312447</v>
      </c>
      <c r="N26" s="62">
        <v>8.3171853048913675</v>
      </c>
      <c r="O26" s="56"/>
      <c r="P26" s="62">
        <v>5.5794941267236942</v>
      </c>
      <c r="Q26" s="62">
        <v>26.485655801796753</v>
      </c>
      <c r="R26" s="56"/>
      <c r="S26" s="62">
        <v>3.3972280649319049</v>
      </c>
      <c r="T26" s="62">
        <v>46.595406240293109</v>
      </c>
      <c r="U26" s="56"/>
      <c r="V26" s="56"/>
      <c r="W26" s="56"/>
      <c r="X26" s="56"/>
      <c r="Y26" s="56"/>
      <c r="Z26" s="56"/>
      <c r="AA26" s="56"/>
      <c r="AB26" s="56"/>
      <c r="AC26" s="56"/>
      <c r="AD26" s="56"/>
    </row>
    <row r="27" spans="2:30">
      <c r="B27" s="61" t="s">
        <v>78</v>
      </c>
      <c r="C27" s="56"/>
      <c r="D27" s="62">
        <v>26.304684324359727</v>
      </c>
      <c r="E27" s="62">
        <v>98.999075504756249</v>
      </c>
      <c r="F27" s="62">
        <v>6.9294902052910601</v>
      </c>
      <c r="G27" s="62">
        <v>0.72155662200239568</v>
      </c>
      <c r="H27" s="62" t="s">
        <v>333</v>
      </c>
      <c r="I27" s="62">
        <v>0</v>
      </c>
      <c r="J27" s="62">
        <v>70.899999837758472</v>
      </c>
      <c r="K27" s="62">
        <v>0.27936787324135276</v>
      </c>
      <c r="L27" s="86"/>
      <c r="M27" s="62">
        <v>26.289466312682823</v>
      </c>
      <c r="N27" s="62">
        <v>6.9831161280366763</v>
      </c>
      <c r="O27" s="56"/>
      <c r="P27" s="62">
        <v>2.670648074491246</v>
      </c>
      <c r="Q27" s="62">
        <v>7.7731401925042602</v>
      </c>
      <c r="R27" s="56"/>
      <c r="S27" s="62">
        <v>2.511316395068024</v>
      </c>
      <c r="T27" s="62">
        <v>79.759204081579341</v>
      </c>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0.99750076377873031</v>
      </c>
      <c r="T28" s="62">
        <v>100</v>
      </c>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6"/>
      <c r="M29" s="62" t="s">
        <v>333</v>
      </c>
      <c r="N29" s="62" t="s">
        <v>333</v>
      </c>
      <c r="O29" s="56"/>
      <c r="P29" s="62" t="s">
        <v>333</v>
      </c>
      <c r="Q29" s="62">
        <v>0</v>
      </c>
      <c r="R29" s="56"/>
      <c r="S29" s="62">
        <v>7.8820483159336954</v>
      </c>
      <c r="T29" s="62">
        <v>100</v>
      </c>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6"/>
      <c r="M30" s="62" t="s">
        <v>333</v>
      </c>
      <c r="N30" s="62" t="s">
        <v>333</v>
      </c>
      <c r="O30" s="56"/>
      <c r="P30" s="62" t="s">
        <v>333</v>
      </c>
      <c r="Q30" s="62">
        <v>0</v>
      </c>
      <c r="R30" s="56"/>
      <c r="S30" s="62">
        <v>4.7665207373398717</v>
      </c>
      <c r="T30" s="62">
        <v>89.683542558732725</v>
      </c>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7"/>
      <c r="M31" s="62" t="s">
        <v>333</v>
      </c>
      <c r="N31" s="62" t="s">
        <v>333</v>
      </c>
      <c r="O31" s="56"/>
      <c r="P31" s="62" t="s">
        <v>333</v>
      </c>
      <c r="Q31" s="62">
        <v>0</v>
      </c>
      <c r="R31" s="56"/>
      <c r="S31" s="62">
        <v>3.6000000000000004E-2</v>
      </c>
      <c r="T31" s="62">
        <v>100</v>
      </c>
      <c r="U31" s="56"/>
      <c r="V31" s="56"/>
      <c r="W31" s="56"/>
      <c r="X31" s="56"/>
      <c r="Y31" s="56"/>
      <c r="Z31" s="56"/>
      <c r="AA31" s="56"/>
      <c r="AB31" s="56"/>
      <c r="AC31" s="56"/>
      <c r="AD31" s="56"/>
    </row>
    <row r="32" spans="2:30" ht="13.5" thickBot="1">
      <c r="B32" s="64" t="s">
        <v>83</v>
      </c>
      <c r="C32" s="56"/>
      <c r="D32" s="62">
        <v>25.283940256990967</v>
      </c>
      <c r="E32" s="62">
        <v>55.939347600086784</v>
      </c>
      <c r="F32" s="62">
        <v>26.200958503367989</v>
      </c>
      <c r="G32" s="62">
        <v>0.9764491453052625</v>
      </c>
      <c r="H32" s="62">
        <v>35.899999994632338</v>
      </c>
      <c r="I32" s="62">
        <v>7.7755407968782969E-2</v>
      </c>
      <c r="J32" s="62">
        <v>12.523143055498995</v>
      </c>
      <c r="K32" s="62">
        <v>43.006447846639162</v>
      </c>
      <c r="L32" s="86"/>
      <c r="M32" s="62">
        <v>19.813183441104186</v>
      </c>
      <c r="N32" s="62">
        <v>10.582476449898213</v>
      </c>
      <c r="O32" s="56"/>
      <c r="P32" s="62">
        <v>3.193727577463322</v>
      </c>
      <c r="Q32" s="62">
        <v>12.23237382390683</v>
      </c>
      <c r="R32" s="56"/>
      <c r="S32" s="62">
        <v>1.7415989450908924</v>
      </c>
      <c r="T32" s="62">
        <v>51.049852594432274</v>
      </c>
      <c r="U32" s="56"/>
      <c r="V32" s="56"/>
      <c r="W32" s="56"/>
      <c r="X32" s="56"/>
      <c r="Y32" s="56"/>
      <c r="Z32" s="56"/>
      <c r="AA32" s="56"/>
      <c r="AB32" s="56"/>
      <c r="AC32" s="56"/>
      <c r="AD32" s="56"/>
    </row>
    <row r="33" spans="2:20" ht="13.5" thickBot="1">
      <c r="D33" s="66"/>
      <c r="E33" s="66"/>
      <c r="F33" s="66"/>
      <c r="G33" s="66"/>
      <c r="H33" s="66"/>
      <c r="I33" s="66"/>
      <c r="J33" s="66"/>
      <c r="K33" s="66"/>
      <c r="L33" s="88"/>
      <c r="M33" s="66"/>
      <c r="N33" s="66"/>
      <c r="P33" s="66"/>
      <c r="Q33" s="66"/>
      <c r="S33" s="66"/>
      <c r="T33" s="66"/>
    </row>
    <row r="34" spans="2:20" ht="14.25" thickBot="1">
      <c r="B34" s="67" t="s">
        <v>84</v>
      </c>
      <c r="C34" s="101"/>
      <c r="D34" s="69">
        <v>32.783459047183172</v>
      </c>
      <c r="E34" s="69">
        <v>82.314875405280191</v>
      </c>
      <c r="F34" s="69">
        <v>31.701978722998486</v>
      </c>
      <c r="G34" s="69">
        <v>2.3632215412265669</v>
      </c>
      <c r="H34" s="69">
        <v>40.534044009365083</v>
      </c>
      <c r="I34" s="69">
        <v>0.33351015907786213</v>
      </c>
      <c r="J34" s="69">
        <v>24.975948893740576</v>
      </c>
      <c r="K34" s="69">
        <v>14.988392894415375</v>
      </c>
      <c r="L34" s="89"/>
      <c r="M34" s="69">
        <v>31.613529962365394</v>
      </c>
      <c r="N34" s="69">
        <v>9.587859244288504</v>
      </c>
      <c r="P34" s="69">
        <v>4.3293754946387475</v>
      </c>
      <c r="Q34" s="69">
        <v>20.583616175928409</v>
      </c>
      <c r="S34" s="69">
        <v>2.5446021156819838</v>
      </c>
      <c r="T34" s="69">
        <v>55.20768543012985</v>
      </c>
    </row>
    <row r="35" spans="2:20">
      <c r="B35" s="101"/>
    </row>
    <row r="37" spans="2:20" ht="14.25">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1">
    <cfRule type="cellIs" dxfId="69" priority="17" stopIfTrue="1" operator="equal">
      <formula>"División"</formula>
    </cfRule>
  </conditionalFormatting>
  <conditionalFormatting sqref="B16">
    <cfRule type="cellIs" dxfId="68" priority="10" stopIfTrue="1" operator="equal">
      <formula>"División"</formula>
    </cfRule>
  </conditionalFormatting>
  <conditionalFormatting sqref="B32">
    <cfRule type="cellIs" dxfId="16" priority="1" stopIfTrue="1" operator="equal">
      <formula>"División"</formula>
    </cfRule>
  </conditionalFormatting>
  <hyperlinks>
    <hyperlink ref="B1" location="Indice!D3" tooltip="VOLVER AL ÍNDICE" display="Volver al Índice" xr:uid="{7D7C6BF1-DA6D-4EAE-A7EC-0D82EF76AD6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E9AA-C526-43A1-8C39-764A6A046D16}">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0" t="s">
        <v>220</v>
      </c>
      <c r="C2" s="200"/>
      <c r="D2" s="200"/>
      <c r="E2" s="200"/>
      <c r="F2" s="200"/>
      <c r="G2" s="200"/>
      <c r="H2" s="200"/>
      <c r="I2" s="200"/>
      <c r="J2" s="200"/>
    </row>
    <row r="3" spans="2:10" ht="16.5" thickBot="1">
      <c r="B3" s="102"/>
      <c r="C3" s="102"/>
      <c r="D3" s="102"/>
      <c r="E3" s="102"/>
      <c r="F3" s="102"/>
      <c r="G3" s="102"/>
      <c r="H3" s="102"/>
      <c r="I3" s="102"/>
      <c r="J3" s="102"/>
    </row>
    <row r="4" spans="2:10" ht="16.5" thickBot="1">
      <c r="B4" s="227" t="s">
        <v>221</v>
      </c>
      <c r="C4" s="228"/>
      <c r="D4" s="228"/>
      <c r="E4" s="228"/>
      <c r="F4" s="228"/>
      <c r="G4" s="228"/>
      <c r="H4" s="228"/>
      <c r="I4" s="228"/>
      <c r="J4" s="229"/>
    </row>
    <row r="5" spans="2:10" ht="15.75">
      <c r="J5" s="75"/>
    </row>
    <row r="6" spans="2:10" ht="21.6" customHeight="1">
      <c r="B6" s="263" t="s">
        <v>347</v>
      </c>
      <c r="C6" s="264"/>
      <c r="D6" s="264"/>
      <c r="E6" s="264"/>
      <c r="F6" s="264"/>
      <c r="G6" s="264"/>
      <c r="H6" s="264"/>
      <c r="I6" s="264"/>
      <c r="J6" s="264"/>
    </row>
    <row r="7" spans="2:10" ht="16.5">
      <c r="B7" s="92"/>
      <c r="C7" s="92"/>
      <c r="D7" s="80"/>
      <c r="E7" s="80"/>
      <c r="F7" s="80"/>
      <c r="G7" s="80"/>
      <c r="H7" s="80"/>
      <c r="I7" s="54"/>
      <c r="J7" s="54"/>
    </row>
    <row r="8" spans="2:10" ht="17.25" thickBot="1">
      <c r="B8" s="92"/>
      <c r="C8" s="92"/>
      <c r="D8" s="80"/>
      <c r="E8" s="80"/>
      <c r="F8" s="80"/>
      <c r="G8" s="80"/>
      <c r="H8" s="80"/>
      <c r="I8" s="54"/>
      <c r="J8" s="54"/>
    </row>
    <row r="9" spans="2:10" ht="13.5" thickBot="1">
      <c r="B9" s="93"/>
      <c r="C9" s="81"/>
      <c r="D9" s="241" t="s">
        <v>103</v>
      </c>
      <c r="E9" s="242"/>
      <c r="F9" s="244" t="s">
        <v>105</v>
      </c>
      <c r="G9" s="245"/>
      <c r="H9" s="94"/>
      <c r="I9" s="241" t="s">
        <v>222</v>
      </c>
      <c r="J9" s="242"/>
    </row>
    <row r="10" spans="2:10">
      <c r="B10" s="95" t="s">
        <v>51</v>
      </c>
      <c r="C10" s="81"/>
      <c r="D10" s="82" t="s">
        <v>67</v>
      </c>
      <c r="E10" s="82" t="s">
        <v>112</v>
      </c>
      <c r="F10" s="82" t="s">
        <v>67</v>
      </c>
      <c r="G10" s="82" t="s">
        <v>112</v>
      </c>
      <c r="H10" s="94"/>
      <c r="I10" s="82" t="s">
        <v>67</v>
      </c>
      <c r="J10" s="82" t="s">
        <v>106</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4"/>
      <c r="C14" s="54"/>
      <c r="D14" s="54"/>
      <c r="E14" s="54"/>
      <c r="F14" s="54"/>
      <c r="G14" s="54"/>
      <c r="H14" s="54"/>
      <c r="I14" s="54"/>
      <c r="J14" s="54"/>
    </row>
    <row r="15" spans="2:10">
      <c r="B15" s="57" t="s">
        <v>68</v>
      </c>
      <c r="C15" s="56"/>
      <c r="D15" s="59">
        <v>1.1683775607255897</v>
      </c>
      <c r="E15" s="59">
        <v>97.624928212826873</v>
      </c>
      <c r="F15" s="59">
        <v>42.61632569059406</v>
      </c>
      <c r="G15" s="59">
        <v>2.3750717871731228</v>
      </c>
      <c r="H15" s="86"/>
      <c r="I15" s="59">
        <v>2.1527960831202462</v>
      </c>
      <c r="J15" s="59">
        <v>3.0575395584400509</v>
      </c>
    </row>
    <row r="16" spans="2:10">
      <c r="B16" s="61" t="s">
        <v>69</v>
      </c>
      <c r="C16" s="56"/>
      <c r="D16" s="62" t="s">
        <v>333</v>
      </c>
      <c r="E16" s="62" t="s">
        <v>333</v>
      </c>
      <c r="F16" s="62" t="s">
        <v>333</v>
      </c>
      <c r="G16" s="62" t="s">
        <v>333</v>
      </c>
      <c r="H16" s="86"/>
      <c r="I16" s="62" t="s">
        <v>333</v>
      </c>
      <c r="J16" s="62">
        <v>0</v>
      </c>
    </row>
    <row r="17" spans="2:10">
      <c r="B17" s="61" t="s">
        <v>70</v>
      </c>
      <c r="C17" s="56"/>
      <c r="D17" s="62">
        <v>3.1726177280635923</v>
      </c>
      <c r="E17" s="62">
        <v>96.390855035649196</v>
      </c>
      <c r="F17" s="62">
        <v>57.035164092595323</v>
      </c>
      <c r="G17" s="62">
        <v>3.6091449643508091</v>
      </c>
      <c r="H17" s="86"/>
      <c r="I17" s="62">
        <v>5.1165951078502099</v>
      </c>
      <c r="J17" s="62">
        <v>1.9089956214266575</v>
      </c>
    </row>
    <row r="18" spans="2:10">
      <c r="B18" s="61" t="s">
        <v>107</v>
      </c>
      <c r="C18" s="56"/>
      <c r="D18" s="62">
        <v>4.3166932911406644</v>
      </c>
      <c r="E18" s="62">
        <v>95.26693359529213</v>
      </c>
      <c r="F18" s="62">
        <v>58.793899966656952</v>
      </c>
      <c r="G18" s="62">
        <v>4.7330664047078734</v>
      </c>
      <c r="H18" s="86"/>
      <c r="I18" s="62">
        <v>6.8951356585228014</v>
      </c>
      <c r="J18" s="62">
        <v>13.657522458544138</v>
      </c>
    </row>
    <row r="19" spans="2:10">
      <c r="B19" s="61" t="s">
        <v>108</v>
      </c>
      <c r="C19" s="56"/>
      <c r="D19" s="62">
        <v>3.6608811040230052</v>
      </c>
      <c r="E19" s="62">
        <v>91.400991512701509</v>
      </c>
      <c r="F19" s="62">
        <v>57.872833840238989</v>
      </c>
      <c r="G19" s="62">
        <v>8.5990084872984873</v>
      </c>
      <c r="H19" s="86"/>
      <c r="I19" s="62">
        <v>8.3225715209404623</v>
      </c>
      <c r="J19" s="62">
        <v>8.9768980479159524</v>
      </c>
    </row>
    <row r="20" spans="2:10">
      <c r="B20" s="61" t="s">
        <v>71</v>
      </c>
      <c r="C20" s="56"/>
      <c r="D20" s="62">
        <v>5.6175132070040936</v>
      </c>
      <c r="E20" s="62">
        <v>84.777852886128031</v>
      </c>
      <c r="F20" s="62">
        <v>46.609916873307952</v>
      </c>
      <c r="G20" s="62">
        <v>15.222147113871959</v>
      </c>
      <c r="H20" s="86"/>
      <c r="I20" s="62">
        <v>11.85743719860111</v>
      </c>
      <c r="J20" s="62">
        <v>7.3308623628971779</v>
      </c>
    </row>
    <row r="21" spans="2:10">
      <c r="B21" s="61" t="s">
        <v>72</v>
      </c>
      <c r="C21" s="56"/>
      <c r="D21" s="62" t="s">
        <v>333</v>
      </c>
      <c r="E21" s="62" t="s">
        <v>333</v>
      </c>
      <c r="F21" s="62" t="s">
        <v>333</v>
      </c>
      <c r="G21" s="62" t="s">
        <v>333</v>
      </c>
      <c r="H21" s="86"/>
      <c r="I21" s="62" t="s">
        <v>333</v>
      </c>
      <c r="J21" s="62" t="s">
        <v>333</v>
      </c>
    </row>
    <row r="22" spans="2:10">
      <c r="B22" s="61" t="s">
        <v>73</v>
      </c>
      <c r="C22" s="56"/>
      <c r="D22" s="62">
        <v>5.5362394392919843</v>
      </c>
      <c r="E22" s="62">
        <v>89.8628804924316</v>
      </c>
      <c r="F22" s="62">
        <v>47.64803620552793</v>
      </c>
      <c r="G22" s="62">
        <v>10.137119507568389</v>
      </c>
      <c r="H22" s="86"/>
      <c r="I22" s="62">
        <v>9.8051626042696416</v>
      </c>
      <c r="J22" s="62">
        <v>56.520103702150003</v>
      </c>
    </row>
    <row r="23" spans="2:10">
      <c r="B23" s="61" t="s">
        <v>74</v>
      </c>
      <c r="C23" s="56"/>
      <c r="D23" s="62">
        <v>4.735762839077915</v>
      </c>
      <c r="E23" s="62">
        <v>98.761393656512979</v>
      </c>
      <c r="F23" s="62">
        <v>37.000000238703414</v>
      </c>
      <c r="G23" s="62">
        <v>1.2386063434870183</v>
      </c>
      <c r="H23" s="86"/>
      <c r="I23" s="62">
        <v>5.1353897301873879</v>
      </c>
      <c r="J23" s="62">
        <v>1.0144998180030602</v>
      </c>
    </row>
    <row r="24" spans="2:10">
      <c r="B24" s="63" t="s">
        <v>109</v>
      </c>
      <c r="C24" s="56"/>
      <c r="D24" s="62">
        <v>4.0384431433188253</v>
      </c>
      <c r="E24" s="62">
        <v>93.866991516344967</v>
      </c>
      <c r="F24" s="62">
        <v>63.090644141444798</v>
      </c>
      <c r="G24" s="62">
        <v>6.1330084836550309</v>
      </c>
      <c r="H24" s="86"/>
      <c r="I24" s="62">
        <v>7.6601196403189116</v>
      </c>
      <c r="J24" s="62">
        <v>10.891493176630384</v>
      </c>
    </row>
    <row r="25" spans="2:10">
      <c r="B25" s="61" t="s">
        <v>76</v>
      </c>
      <c r="C25" s="56"/>
      <c r="D25" s="62">
        <v>5.5399829771296698</v>
      </c>
      <c r="E25" s="62">
        <v>91.690246241073424</v>
      </c>
      <c r="F25" s="62">
        <v>47.378843898329698</v>
      </c>
      <c r="G25" s="62">
        <v>8.3097537589265755</v>
      </c>
      <c r="H25" s="86"/>
      <c r="I25" s="62">
        <v>9.0166892952211519</v>
      </c>
      <c r="J25" s="62">
        <v>81.819408420187926</v>
      </c>
    </row>
    <row r="26" spans="2:10">
      <c r="B26" s="61" t="s">
        <v>77</v>
      </c>
      <c r="C26" s="56"/>
      <c r="D26" s="62">
        <v>3.3912137385949608</v>
      </c>
      <c r="E26" s="62">
        <v>96.082868033189683</v>
      </c>
      <c r="F26" s="62">
        <v>67.946994531672004</v>
      </c>
      <c r="G26" s="62">
        <v>3.9171319668103175</v>
      </c>
      <c r="H26" s="86"/>
      <c r="I26" s="62">
        <v>5.9199488644645761</v>
      </c>
      <c r="J26" s="62">
        <v>11.72573297803406</v>
      </c>
    </row>
    <row r="27" spans="2:10">
      <c r="B27" s="61" t="s">
        <v>78</v>
      </c>
      <c r="C27" s="56"/>
      <c r="D27" s="62">
        <v>3.1543560831655673</v>
      </c>
      <c r="E27" s="62">
        <v>95.625014196542026</v>
      </c>
      <c r="F27" s="62">
        <v>52.539439375946209</v>
      </c>
      <c r="G27" s="62">
        <v>4.3749858034579781</v>
      </c>
      <c r="H27" s="86"/>
      <c r="I27" s="62">
        <v>5.3149464662506176</v>
      </c>
      <c r="J27" s="62">
        <v>6.0905226787700935</v>
      </c>
    </row>
    <row r="28" spans="2:10">
      <c r="B28" s="61" t="s">
        <v>80</v>
      </c>
      <c r="C28" s="56"/>
      <c r="D28" s="62" t="s">
        <v>333</v>
      </c>
      <c r="E28" s="62" t="s">
        <v>333</v>
      </c>
      <c r="F28" s="62" t="s">
        <v>333</v>
      </c>
      <c r="G28" s="62" t="s">
        <v>333</v>
      </c>
      <c r="H28" s="86"/>
      <c r="I28" s="62" t="s">
        <v>333</v>
      </c>
      <c r="J28" s="62">
        <v>0</v>
      </c>
    </row>
    <row r="29" spans="2:10">
      <c r="B29" s="61" t="s">
        <v>79</v>
      </c>
      <c r="C29" s="56"/>
      <c r="D29" s="62" t="s">
        <v>333</v>
      </c>
      <c r="E29" s="62" t="s">
        <v>333</v>
      </c>
      <c r="F29" s="62" t="s">
        <v>333</v>
      </c>
      <c r="G29" s="62" t="s">
        <v>333</v>
      </c>
      <c r="H29" s="86"/>
      <c r="I29" s="62" t="s">
        <v>333</v>
      </c>
      <c r="J29" s="62">
        <v>0</v>
      </c>
    </row>
    <row r="30" spans="2:10">
      <c r="B30" s="61" t="s">
        <v>81</v>
      </c>
      <c r="C30" s="56"/>
      <c r="D30" s="62">
        <v>0.39999570659090927</v>
      </c>
      <c r="E30" s="62">
        <v>100</v>
      </c>
      <c r="F30" s="62" t="s">
        <v>333</v>
      </c>
      <c r="G30" s="62">
        <v>0</v>
      </c>
      <c r="H30" s="86"/>
      <c r="I30" s="62">
        <v>0.39999570659090927</v>
      </c>
      <c r="J30" s="62">
        <v>8.6688419276041134E-3</v>
      </c>
    </row>
    <row r="31" spans="2:10">
      <c r="B31" s="61" t="s">
        <v>82</v>
      </c>
      <c r="C31" s="56"/>
      <c r="D31" s="62" t="s">
        <v>333</v>
      </c>
      <c r="E31" s="62" t="s">
        <v>333</v>
      </c>
      <c r="F31" s="62" t="s">
        <v>333</v>
      </c>
      <c r="G31" s="62" t="s">
        <v>333</v>
      </c>
      <c r="H31" s="87"/>
      <c r="I31" s="62" t="s">
        <v>333</v>
      </c>
      <c r="J31" s="62">
        <v>0</v>
      </c>
    </row>
    <row r="32" spans="2:10" ht="13.5" thickBot="1">
      <c r="B32" s="64" t="s">
        <v>83</v>
      </c>
      <c r="C32" s="56"/>
      <c r="D32" s="62">
        <v>3.3591633552329894</v>
      </c>
      <c r="E32" s="62">
        <v>92.862719499208865</v>
      </c>
      <c r="F32" s="62">
        <v>44.986157869155612</v>
      </c>
      <c r="G32" s="62">
        <v>7.1372805007911282</v>
      </c>
      <c r="H32" s="86"/>
      <c r="I32" s="62">
        <v>6.3301987177405818</v>
      </c>
      <c r="J32" s="62">
        <v>6.6160241973611571</v>
      </c>
    </row>
    <row r="33" spans="2:10" ht="13.5" thickBot="1">
      <c r="B33" s="55"/>
      <c r="C33" s="55"/>
      <c r="D33" s="66"/>
      <c r="E33" s="66"/>
      <c r="F33" s="66"/>
      <c r="G33" s="66"/>
      <c r="H33" s="88"/>
      <c r="I33" s="66"/>
      <c r="J33" s="66"/>
    </row>
    <row r="34" spans="2:10" ht="14.25" thickBot="1">
      <c r="B34" s="67" t="s">
        <v>84</v>
      </c>
      <c r="C34" s="55"/>
      <c r="D34" s="69">
        <v>4.0257831551808154</v>
      </c>
      <c r="E34" s="69">
        <v>93.116752696125843</v>
      </c>
      <c r="F34" s="69">
        <v>54.68417450534092</v>
      </c>
      <c r="G34" s="69">
        <v>6.883247303874156</v>
      </c>
      <c r="H34" s="89"/>
      <c r="I34" s="69">
        <v>7.5127255119767309</v>
      </c>
      <c r="J34" s="69">
        <v>9.5605367311707052</v>
      </c>
    </row>
    <row r="37" spans="2:10" ht="14.25">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1">
    <cfRule type="cellIs" dxfId="67" priority="13" stopIfTrue="1" operator="equal">
      <formula>"División"</formula>
    </cfRule>
  </conditionalFormatting>
  <conditionalFormatting sqref="B16">
    <cfRule type="cellIs" dxfId="66" priority="6" stopIfTrue="1" operator="equal">
      <formula>"División"</formula>
    </cfRule>
  </conditionalFormatting>
  <conditionalFormatting sqref="B32">
    <cfRule type="cellIs" dxfId="15" priority="1" stopIfTrue="1" operator="equal">
      <formula>"División"</formula>
    </cfRule>
  </conditionalFormatting>
  <hyperlinks>
    <hyperlink ref="B1" location="Indice!D3" tooltip="VOLVER AL ÍNDICE" display="Volver al Índice" xr:uid="{F57DB1A9-4696-47F5-BB91-DD7F7CA5C29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3CB2-EC52-4C72-A524-DB8416F199CE}">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100" customFormat="1" ht="15.75">
      <c r="B2" s="200" t="s">
        <v>223</v>
      </c>
      <c r="C2" s="200"/>
      <c r="D2" s="200"/>
      <c r="E2" s="200"/>
      <c r="F2" s="200"/>
      <c r="G2" s="200"/>
      <c r="H2" s="200"/>
      <c r="I2" s="200"/>
      <c r="J2" s="200"/>
      <c r="K2" s="73"/>
    </row>
    <row r="3" spans="2:30" s="54" customFormat="1" ht="16.5" thickBot="1">
      <c r="B3" s="102"/>
      <c r="C3" s="102"/>
      <c r="D3" s="102"/>
      <c r="E3" s="102"/>
      <c r="F3" s="102"/>
      <c r="G3" s="102"/>
      <c r="H3" s="102"/>
      <c r="I3" s="102"/>
      <c r="J3" s="102"/>
      <c r="K3" s="75"/>
    </row>
    <row r="4" spans="2:30" s="54" customFormat="1" ht="16.5" thickBot="1">
      <c r="B4" s="227" t="s">
        <v>221</v>
      </c>
      <c r="C4" s="228"/>
      <c r="D4" s="228"/>
      <c r="E4" s="228"/>
      <c r="F4" s="228"/>
      <c r="G4" s="228"/>
      <c r="H4" s="228"/>
      <c r="I4" s="228"/>
      <c r="J4" s="229"/>
      <c r="K4" s="18"/>
      <c r="L4" s="18"/>
    </row>
    <row r="5" spans="2:30" s="54" customFormat="1" ht="16.5" thickBot="1">
      <c r="B5" s="102"/>
      <c r="C5" s="102"/>
      <c r="D5" s="102"/>
      <c r="E5" s="102"/>
      <c r="F5" s="102"/>
      <c r="G5" s="102"/>
      <c r="H5" s="102"/>
      <c r="I5" s="102"/>
      <c r="J5" s="102"/>
      <c r="K5" s="75"/>
    </row>
    <row r="6" spans="2:30" s="54" customFormat="1">
      <c r="B6" s="265" t="s">
        <v>350</v>
      </c>
      <c r="C6" s="266"/>
      <c r="D6" s="266"/>
      <c r="E6" s="266"/>
      <c r="F6" s="266"/>
      <c r="G6" s="266"/>
      <c r="H6" s="266"/>
      <c r="I6" s="266"/>
      <c r="J6" s="267"/>
      <c r="K6" s="103"/>
    </row>
    <row r="7" spans="2:30" s="54" customFormat="1" ht="16.5" customHeight="1" thickBot="1">
      <c r="B7" s="268"/>
      <c r="C7" s="269"/>
      <c r="D7" s="269"/>
      <c r="E7" s="269"/>
      <c r="F7" s="269"/>
      <c r="G7" s="269"/>
      <c r="H7" s="269"/>
      <c r="I7" s="269"/>
      <c r="J7" s="270"/>
      <c r="K7" s="109"/>
    </row>
    <row r="8" spans="2:30" s="54" customFormat="1" ht="13.5" thickBot="1">
      <c r="B8" s="103"/>
      <c r="C8" s="103"/>
      <c r="D8" s="103"/>
      <c r="E8" s="103"/>
      <c r="F8" s="103"/>
      <c r="G8" s="103"/>
      <c r="I8" s="103"/>
      <c r="J8" s="103"/>
      <c r="K8" s="103"/>
    </row>
    <row r="9" spans="2:30" s="54" customFormat="1">
      <c r="B9" s="93"/>
      <c r="C9" s="81"/>
      <c r="D9" s="244" t="s">
        <v>224</v>
      </c>
      <c r="E9" s="245"/>
      <c r="F9" s="244" t="s">
        <v>118</v>
      </c>
      <c r="G9" s="245"/>
      <c r="H9" s="94"/>
      <c r="I9" s="244" t="s">
        <v>100</v>
      </c>
      <c r="J9" s="245"/>
      <c r="L9" s="14"/>
    </row>
    <row r="10" spans="2:30" s="54" customFormat="1" ht="13.5" thickBot="1">
      <c r="B10" s="95"/>
      <c r="C10" s="81"/>
      <c r="D10" s="225" t="s">
        <v>225</v>
      </c>
      <c r="E10" s="226"/>
      <c r="F10" s="225" t="s">
        <v>226</v>
      </c>
      <c r="G10" s="226"/>
      <c r="H10" s="94"/>
      <c r="I10" s="225" t="s">
        <v>227</v>
      </c>
      <c r="J10" s="226"/>
      <c r="L10" s="14"/>
    </row>
    <row r="11" spans="2:30" s="54" customFormat="1">
      <c r="B11" s="95" t="s">
        <v>51</v>
      </c>
      <c r="C11" s="81"/>
      <c r="D11" s="82" t="s">
        <v>67</v>
      </c>
      <c r="E11" s="82" t="s">
        <v>125</v>
      </c>
      <c r="F11" s="82" t="s">
        <v>67</v>
      </c>
      <c r="G11" s="82" t="s">
        <v>125</v>
      </c>
      <c r="H11" s="94"/>
      <c r="I11" s="82" t="s">
        <v>67</v>
      </c>
      <c r="J11" s="82" t="s">
        <v>125</v>
      </c>
      <c r="L11" s="14"/>
    </row>
    <row r="12" spans="2:30" s="54" customFormat="1">
      <c r="B12" s="95"/>
      <c r="C12" s="81"/>
      <c r="D12" s="84" t="s">
        <v>65</v>
      </c>
      <c r="E12" s="84" t="s">
        <v>228</v>
      </c>
      <c r="F12" s="84" t="s">
        <v>65</v>
      </c>
      <c r="G12" s="84" t="s">
        <v>228</v>
      </c>
      <c r="H12" s="94"/>
      <c r="I12" s="84" t="s">
        <v>65</v>
      </c>
      <c r="J12" s="84" t="s">
        <v>127</v>
      </c>
      <c r="L12" s="14"/>
    </row>
    <row r="13" spans="2:30" s="54" customFormat="1" ht="13.5" thickBot="1">
      <c r="B13" s="97" t="s">
        <v>114</v>
      </c>
      <c r="C13" s="81"/>
      <c r="D13" s="85" t="s">
        <v>61</v>
      </c>
      <c r="E13" s="85" t="s">
        <v>128</v>
      </c>
      <c r="F13" s="84" t="s">
        <v>61</v>
      </c>
      <c r="G13" s="84" t="s">
        <v>128</v>
      </c>
      <c r="H13" s="94"/>
      <c r="I13" s="84" t="s">
        <v>61</v>
      </c>
      <c r="J13" s="84" t="s">
        <v>128</v>
      </c>
      <c r="L13" s="14"/>
    </row>
    <row r="14" spans="2:30" s="54" customFormat="1" ht="13.5" thickBot="1">
      <c r="D14" s="106"/>
      <c r="E14" s="106"/>
      <c r="F14" s="106"/>
      <c r="G14" s="106"/>
      <c r="I14" s="106"/>
      <c r="J14" s="106"/>
      <c r="K14" s="103"/>
      <c r="L14" s="14"/>
    </row>
    <row r="15" spans="2:30">
      <c r="B15" s="57" t="s">
        <v>68</v>
      </c>
      <c r="C15" s="107"/>
      <c r="D15" s="59">
        <v>2.1531291323300947</v>
      </c>
      <c r="E15" s="59">
        <v>99.984031825705358</v>
      </c>
      <c r="F15" s="59">
        <v>6.7422878732692065E-2</v>
      </c>
      <c r="G15" s="59">
        <v>1.5968174294644415E-2</v>
      </c>
      <c r="H15" s="86"/>
      <c r="I15" s="59">
        <v>2.1527960831202462</v>
      </c>
      <c r="J15" s="59">
        <v>3.0575395584400509</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5.1165951078502099</v>
      </c>
      <c r="E17" s="62">
        <v>100</v>
      </c>
      <c r="F17" s="62" t="s">
        <v>333</v>
      </c>
      <c r="G17" s="62">
        <v>0</v>
      </c>
      <c r="H17" s="86"/>
      <c r="I17" s="62">
        <v>5.1165951078502099</v>
      </c>
      <c r="J17" s="62">
        <v>1.9089956214266575</v>
      </c>
      <c r="K17" s="56"/>
      <c r="L17" s="14"/>
      <c r="M17" s="56"/>
      <c r="N17" s="56"/>
      <c r="O17" s="56"/>
      <c r="P17" s="56"/>
      <c r="Q17" s="56"/>
      <c r="R17" s="56"/>
      <c r="S17" s="56"/>
      <c r="T17" s="56"/>
      <c r="U17" s="56"/>
      <c r="V17" s="56"/>
      <c r="W17" s="56"/>
      <c r="X17" s="56"/>
      <c r="Y17" s="56"/>
      <c r="Z17" s="56"/>
      <c r="AA17" s="56"/>
      <c r="AB17" s="56"/>
      <c r="AC17" s="56"/>
      <c r="AD17" s="56"/>
    </row>
    <row r="18" spans="2:30">
      <c r="B18" s="61" t="s">
        <v>107</v>
      </c>
      <c r="C18" s="56"/>
      <c r="D18" s="62">
        <v>6.8956818819197894</v>
      </c>
      <c r="E18" s="62">
        <v>99.990970073674731</v>
      </c>
      <c r="F18" s="62">
        <v>0.84664695833862547</v>
      </c>
      <c r="G18" s="62">
        <v>9.029926325267985E-3</v>
      </c>
      <c r="H18" s="86"/>
      <c r="I18" s="62">
        <v>6.8951356585228014</v>
      </c>
      <c r="J18" s="62">
        <v>13.657522458544138</v>
      </c>
      <c r="K18" s="56"/>
      <c r="L18" s="14"/>
      <c r="M18" s="56"/>
      <c r="N18" s="56"/>
      <c r="O18" s="56"/>
      <c r="P18" s="56"/>
      <c r="Q18" s="56"/>
      <c r="R18" s="56"/>
      <c r="S18" s="56"/>
      <c r="T18" s="56"/>
      <c r="U18" s="56"/>
      <c r="V18" s="56"/>
      <c r="W18" s="56"/>
      <c r="X18" s="56"/>
      <c r="Y18" s="56"/>
      <c r="Z18" s="56"/>
      <c r="AA18" s="56"/>
      <c r="AB18" s="56"/>
      <c r="AC18" s="56"/>
      <c r="AD18" s="56"/>
    </row>
    <row r="19" spans="2:30">
      <c r="B19" s="61" t="s">
        <v>108</v>
      </c>
      <c r="C19" s="56"/>
      <c r="D19" s="62">
        <v>8.3233572138201133</v>
      </c>
      <c r="E19" s="62">
        <v>99.988667788922129</v>
      </c>
      <c r="F19" s="62">
        <v>1.3900864315126011</v>
      </c>
      <c r="G19" s="62">
        <v>1.1332211077877678E-2</v>
      </c>
      <c r="H19" s="86"/>
      <c r="I19" s="62">
        <v>8.3225715209404623</v>
      </c>
      <c r="J19" s="62">
        <v>8.9768980479159524</v>
      </c>
      <c r="K19" s="56"/>
      <c r="L19" s="14"/>
      <c r="M19" s="56"/>
      <c r="N19" s="56"/>
      <c r="O19" s="56"/>
      <c r="P19" s="56"/>
      <c r="Q19" s="56"/>
      <c r="R19" s="56"/>
      <c r="S19" s="56"/>
      <c r="T19" s="56"/>
      <c r="U19" s="56"/>
      <c r="V19" s="56"/>
      <c r="W19" s="56"/>
      <c r="X19" s="56"/>
      <c r="Y19" s="56"/>
      <c r="Z19" s="56"/>
      <c r="AA19" s="56"/>
      <c r="AB19" s="56"/>
      <c r="AC19" s="56"/>
      <c r="AD19" s="56"/>
    </row>
    <row r="20" spans="2:30">
      <c r="B20" s="61" t="s">
        <v>71</v>
      </c>
      <c r="C20" s="56"/>
      <c r="D20" s="62">
        <v>11.85743719860111</v>
      </c>
      <c r="E20" s="62">
        <v>100</v>
      </c>
      <c r="F20" s="62" t="s">
        <v>333</v>
      </c>
      <c r="G20" s="62">
        <v>0</v>
      </c>
      <c r="H20" s="86"/>
      <c r="I20" s="62">
        <v>11.85743719860111</v>
      </c>
      <c r="J20" s="62">
        <v>7.3308623628971779</v>
      </c>
      <c r="K20" s="56"/>
      <c r="L20" s="14"/>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6"/>
      <c r="I21" s="62" t="s">
        <v>333</v>
      </c>
      <c r="J21" s="62" t="s">
        <v>333</v>
      </c>
      <c r="K21" s="56"/>
      <c r="L21" s="14"/>
      <c r="M21" s="56"/>
      <c r="N21" s="56"/>
      <c r="O21" s="56"/>
      <c r="P21" s="56"/>
      <c r="Q21" s="56"/>
      <c r="R21" s="56"/>
      <c r="S21" s="56"/>
      <c r="T21" s="56"/>
      <c r="U21" s="56"/>
      <c r="V21" s="56"/>
      <c r="W21" s="56"/>
      <c r="X21" s="56"/>
      <c r="Y21" s="56"/>
      <c r="Z21" s="56"/>
      <c r="AA21" s="56"/>
      <c r="AB21" s="56"/>
      <c r="AC21" s="56"/>
      <c r="AD21" s="56"/>
    </row>
    <row r="22" spans="2:30">
      <c r="B22" s="61" t="s">
        <v>73</v>
      </c>
      <c r="C22" s="56"/>
      <c r="D22" s="62">
        <v>9.8051626042696416</v>
      </c>
      <c r="E22" s="62">
        <v>100</v>
      </c>
      <c r="F22" s="62" t="s">
        <v>333</v>
      </c>
      <c r="G22" s="62">
        <v>0</v>
      </c>
      <c r="H22" s="86"/>
      <c r="I22" s="62">
        <v>9.8051626042696416</v>
      </c>
      <c r="J22" s="62">
        <v>56.520103702150003</v>
      </c>
      <c r="K22" s="56"/>
      <c r="L22" s="14"/>
      <c r="M22" s="56"/>
      <c r="N22" s="56"/>
      <c r="O22" s="56"/>
      <c r="P22" s="56"/>
      <c r="Q22" s="56"/>
      <c r="R22" s="56"/>
      <c r="S22" s="56"/>
      <c r="T22" s="56"/>
      <c r="U22" s="56"/>
      <c r="V22" s="56"/>
      <c r="W22" s="56"/>
      <c r="X22" s="56"/>
      <c r="Y22" s="56"/>
      <c r="Z22" s="56"/>
      <c r="AA22" s="56"/>
      <c r="AB22" s="56"/>
      <c r="AC22" s="56"/>
      <c r="AD22" s="56"/>
    </row>
    <row r="23" spans="2:30">
      <c r="B23" s="61" t="s">
        <v>74</v>
      </c>
      <c r="C23" s="56"/>
      <c r="D23" s="62">
        <v>5.1353897301873879</v>
      </c>
      <c r="E23" s="62">
        <v>100</v>
      </c>
      <c r="F23" s="62" t="s">
        <v>333</v>
      </c>
      <c r="G23" s="62">
        <v>0</v>
      </c>
      <c r="H23" s="86"/>
      <c r="I23" s="62">
        <v>5.1353897301873879</v>
      </c>
      <c r="J23" s="62">
        <v>1.0144998180030602</v>
      </c>
      <c r="K23" s="56"/>
      <c r="L23" s="14"/>
      <c r="M23" s="56"/>
      <c r="N23" s="56"/>
      <c r="O23" s="56"/>
      <c r="P23" s="56"/>
      <c r="Q23" s="56"/>
      <c r="R23" s="56"/>
      <c r="S23" s="56"/>
      <c r="T23" s="56"/>
      <c r="U23" s="56"/>
      <c r="V23" s="56"/>
      <c r="W23" s="56"/>
      <c r="X23" s="56"/>
      <c r="Y23" s="56"/>
      <c r="Z23" s="56"/>
      <c r="AA23" s="56"/>
      <c r="AB23" s="56"/>
      <c r="AC23" s="56"/>
      <c r="AD23" s="56"/>
    </row>
    <row r="24" spans="2:30">
      <c r="B24" s="63" t="s">
        <v>109</v>
      </c>
      <c r="C24" s="56"/>
      <c r="D24" s="62">
        <v>7.6609446418859166</v>
      </c>
      <c r="E24" s="62">
        <v>99.974921408524438</v>
      </c>
      <c r="F24" s="62">
        <v>4.3712799579286168</v>
      </c>
      <c r="G24" s="62">
        <v>2.5078591475559488E-2</v>
      </c>
      <c r="H24" s="86"/>
      <c r="I24" s="62">
        <v>7.6601196403189116</v>
      </c>
      <c r="J24" s="62">
        <v>10.891493176630384</v>
      </c>
      <c r="K24" s="56"/>
      <c r="L24" s="14"/>
      <c r="M24" s="56"/>
      <c r="N24" s="56"/>
      <c r="O24" s="56"/>
      <c r="P24" s="56"/>
      <c r="Q24" s="56"/>
      <c r="R24" s="56"/>
      <c r="S24" s="56"/>
      <c r="T24" s="56"/>
      <c r="U24" s="56"/>
      <c r="V24" s="56"/>
      <c r="W24" s="56"/>
      <c r="X24" s="56"/>
      <c r="Y24" s="56"/>
      <c r="Z24" s="56"/>
      <c r="AA24" s="56"/>
      <c r="AB24" s="56"/>
      <c r="AC24" s="56"/>
      <c r="AD24" s="56"/>
    </row>
    <row r="25" spans="2:30">
      <c r="B25" s="61" t="s">
        <v>76</v>
      </c>
      <c r="C25" s="56"/>
      <c r="D25" s="62">
        <v>9.0166892952211519</v>
      </c>
      <c r="E25" s="62">
        <v>100</v>
      </c>
      <c r="F25" s="62" t="s">
        <v>333</v>
      </c>
      <c r="G25" s="62">
        <v>0</v>
      </c>
      <c r="H25" s="86"/>
      <c r="I25" s="62">
        <v>9.0166892952211519</v>
      </c>
      <c r="J25" s="62">
        <v>81.819408420187926</v>
      </c>
      <c r="K25" s="56"/>
      <c r="L25" s="14"/>
      <c r="M25" s="56"/>
      <c r="N25" s="56"/>
      <c r="O25" s="56"/>
      <c r="P25" s="56"/>
      <c r="Q25" s="56"/>
      <c r="R25" s="56"/>
      <c r="S25" s="56"/>
      <c r="T25" s="56"/>
      <c r="U25" s="56"/>
      <c r="V25" s="56"/>
      <c r="W25" s="56"/>
      <c r="X25" s="56"/>
      <c r="Y25" s="56"/>
      <c r="Z25" s="56"/>
      <c r="AA25" s="56"/>
      <c r="AB25" s="56"/>
      <c r="AC25" s="56"/>
      <c r="AD25" s="56"/>
    </row>
    <row r="26" spans="2:30">
      <c r="B26" s="61" t="s">
        <v>77</v>
      </c>
      <c r="C26" s="56"/>
      <c r="D26" s="62">
        <v>5.9220951192336928</v>
      </c>
      <c r="E26" s="62">
        <v>99.947177392745019</v>
      </c>
      <c r="F26" s="62">
        <v>1.8589583665230249</v>
      </c>
      <c r="G26" s="62">
        <v>5.2822607254979899E-2</v>
      </c>
      <c r="H26" s="86"/>
      <c r="I26" s="62">
        <v>5.9199488644645761</v>
      </c>
      <c r="J26" s="62">
        <v>11.72573297803406</v>
      </c>
      <c r="K26" s="56"/>
      <c r="L26" s="14"/>
      <c r="M26" s="56"/>
      <c r="N26" s="56"/>
      <c r="O26" s="56"/>
      <c r="P26" s="56"/>
      <c r="Q26" s="56"/>
      <c r="R26" s="56"/>
      <c r="S26" s="56"/>
      <c r="T26" s="56"/>
      <c r="U26" s="56"/>
      <c r="V26" s="56"/>
      <c r="W26" s="56"/>
      <c r="X26" s="56"/>
      <c r="Y26" s="56"/>
      <c r="Z26" s="56"/>
      <c r="AA26" s="56"/>
      <c r="AB26" s="56"/>
      <c r="AC26" s="56"/>
      <c r="AD26" s="56"/>
    </row>
    <row r="27" spans="2:30">
      <c r="B27" s="61" t="s">
        <v>78</v>
      </c>
      <c r="C27" s="56"/>
      <c r="D27" s="62">
        <v>5.3149464662506176</v>
      </c>
      <c r="E27" s="62">
        <v>100</v>
      </c>
      <c r="F27" s="62" t="s">
        <v>333</v>
      </c>
      <c r="G27" s="62">
        <v>0</v>
      </c>
      <c r="H27" s="86"/>
      <c r="I27" s="62">
        <v>5.3149464662506176</v>
      </c>
      <c r="J27" s="62">
        <v>6.0905226787700935</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86"/>
      <c r="I28" s="62" t="s">
        <v>333</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86"/>
      <c r="I29" s="62" t="s">
        <v>333</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81</v>
      </c>
      <c r="C30" s="56"/>
      <c r="D30" s="62">
        <v>0.39999570659090927</v>
      </c>
      <c r="E30" s="62">
        <v>100</v>
      </c>
      <c r="F30" s="62" t="s">
        <v>333</v>
      </c>
      <c r="G30" s="62">
        <v>0</v>
      </c>
      <c r="H30" s="86"/>
      <c r="I30" s="62">
        <v>0.39999570659090927</v>
      </c>
      <c r="J30" s="62">
        <v>8.6688419276041134E-3</v>
      </c>
      <c r="K30" s="56"/>
      <c r="L30" s="14"/>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87"/>
      <c r="I31" s="62" t="s">
        <v>333</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64" t="s">
        <v>83</v>
      </c>
      <c r="C32" s="56"/>
      <c r="D32" s="62">
        <v>6.3301987177405818</v>
      </c>
      <c r="E32" s="62">
        <v>100</v>
      </c>
      <c r="F32" s="62" t="s">
        <v>333</v>
      </c>
      <c r="G32" s="62">
        <v>0</v>
      </c>
      <c r="H32" s="86"/>
      <c r="I32" s="62">
        <v>6.3301987177405818</v>
      </c>
      <c r="J32" s="62">
        <v>6.6160241973611571</v>
      </c>
      <c r="K32" s="56"/>
      <c r="L32" s="14"/>
      <c r="M32" s="56"/>
      <c r="N32" s="56"/>
      <c r="O32" s="56"/>
      <c r="P32" s="56"/>
      <c r="Q32" s="56"/>
      <c r="R32" s="56"/>
      <c r="S32" s="56"/>
      <c r="T32" s="56"/>
      <c r="U32" s="56"/>
      <c r="V32" s="56"/>
      <c r="W32" s="56"/>
      <c r="X32" s="56"/>
      <c r="Y32" s="56"/>
      <c r="Z32" s="56"/>
      <c r="AA32" s="56"/>
      <c r="AB32" s="56"/>
      <c r="AC32" s="56"/>
      <c r="AD32" s="56"/>
    </row>
    <row r="33" spans="2:12" ht="13.5" thickBot="1">
      <c r="D33" s="66"/>
      <c r="E33" s="135"/>
      <c r="F33" s="66"/>
      <c r="G33" s="135"/>
      <c r="H33" s="88"/>
      <c r="I33" s="66"/>
      <c r="J33" s="135"/>
      <c r="L33" s="14"/>
    </row>
    <row r="34" spans="2:12" ht="14.25" thickBot="1">
      <c r="B34" s="67" t="s">
        <v>84</v>
      </c>
      <c r="C34" s="101"/>
      <c r="D34" s="69">
        <v>7.5137029383852738</v>
      </c>
      <c r="E34" s="69">
        <v>99.982014013596924</v>
      </c>
      <c r="F34" s="69">
        <v>2.0793253811105474</v>
      </c>
      <c r="G34" s="69">
        <v>1.798598640307893E-2</v>
      </c>
      <c r="H34" s="89"/>
      <c r="I34" s="69">
        <v>7.5127255119767309</v>
      </c>
      <c r="J34" s="69">
        <v>9.5605367311707052</v>
      </c>
      <c r="L34" s="14"/>
    </row>
    <row r="35" spans="2:12">
      <c r="B35" s="101"/>
      <c r="C35" s="101"/>
      <c r="L35" s="14"/>
    </row>
    <row r="36" spans="2:12" ht="14.25">
      <c r="B36" s="71" t="s">
        <v>159</v>
      </c>
    </row>
    <row r="37" spans="2:12" ht="14.25">
      <c r="B37" s="71" t="s">
        <v>229</v>
      </c>
      <c r="C37" s="71"/>
    </row>
    <row r="38" spans="2:12" ht="14.25">
      <c r="B38" s="71"/>
      <c r="C38" s="90"/>
    </row>
    <row r="39" spans="2:12" ht="14.25">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1">
    <cfRule type="cellIs" dxfId="65" priority="13" stopIfTrue="1" operator="equal">
      <formula>"División"</formula>
    </cfRule>
  </conditionalFormatting>
  <conditionalFormatting sqref="B16">
    <cfRule type="cellIs" dxfId="64" priority="6" stopIfTrue="1" operator="equal">
      <formula>"División"</formula>
    </cfRule>
  </conditionalFormatting>
  <conditionalFormatting sqref="B32">
    <cfRule type="cellIs" dxfId="14" priority="1" stopIfTrue="1" operator="equal">
      <formula>"División"</formula>
    </cfRule>
  </conditionalFormatting>
  <hyperlinks>
    <hyperlink ref="B1" location="Indice!D3" tooltip="VOLVER AL ÍNDICE" display="Volver al Índice" xr:uid="{96C5DC4D-654F-420D-9596-2D424F2DA4B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9228B-E839-4572-8384-B76CA85F8A56}">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100" customFormat="1" ht="15.75">
      <c r="B2" s="200" t="s">
        <v>230</v>
      </c>
      <c r="C2" s="200"/>
      <c r="D2" s="200"/>
      <c r="E2" s="200"/>
      <c r="F2" s="200"/>
      <c r="G2" s="200"/>
      <c r="H2" s="200"/>
      <c r="I2" s="200"/>
      <c r="J2" s="200"/>
      <c r="K2" s="200"/>
      <c r="L2" s="200"/>
      <c r="M2" s="200"/>
      <c r="N2" s="200"/>
      <c r="O2" s="200"/>
      <c r="P2" s="200"/>
      <c r="Q2" s="200"/>
      <c r="R2" s="200"/>
      <c r="S2" s="200"/>
      <c r="T2" s="200"/>
      <c r="U2" s="200"/>
      <c r="V2" s="200"/>
      <c r="W2" s="200"/>
      <c r="X2" s="200"/>
      <c r="Y2" s="200"/>
    </row>
    <row r="3" spans="2:25" ht="13.5" thickBot="1">
      <c r="B3" s="76"/>
      <c r="C3" s="76"/>
      <c r="D3" s="77"/>
      <c r="E3" s="77"/>
      <c r="F3" s="77"/>
      <c r="G3" s="77"/>
      <c r="H3" s="77"/>
      <c r="I3" s="77"/>
      <c r="J3" s="77"/>
      <c r="K3" s="77"/>
      <c r="L3" s="77"/>
      <c r="M3" s="76"/>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6"/>
      <c r="C5" s="76"/>
      <c r="D5" s="77"/>
      <c r="E5" s="77"/>
      <c r="F5" s="77"/>
      <c r="G5" s="77"/>
      <c r="H5" s="77"/>
      <c r="I5" s="77"/>
      <c r="J5" s="77"/>
      <c r="K5" s="77"/>
      <c r="L5" s="77"/>
      <c r="M5" s="76"/>
    </row>
    <row r="6" spans="2:25" ht="21.75" customHeight="1" thickBot="1">
      <c r="B6" s="227" t="s">
        <v>349</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3"/>
      <c r="C7" s="103"/>
      <c r="D7" s="103"/>
      <c r="E7" s="103"/>
      <c r="F7" s="103"/>
      <c r="G7" s="103"/>
      <c r="H7" s="103"/>
      <c r="I7" s="103"/>
      <c r="J7" s="103"/>
      <c r="K7" s="103"/>
      <c r="L7" s="103"/>
      <c r="M7" s="103"/>
    </row>
    <row r="8" spans="2:25" ht="13.5" thickBot="1">
      <c r="B8" s="93"/>
      <c r="C8" s="111"/>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5"/>
      <c r="C9" s="111"/>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5" t="s">
        <v>51</v>
      </c>
      <c r="C10" s="111"/>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5"/>
      <c r="C11" s="111"/>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7" t="s">
        <v>114</v>
      </c>
      <c r="C12" s="111"/>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2.8102169429378314</v>
      </c>
      <c r="E15" s="59">
        <v>39.598592704824206</v>
      </c>
      <c r="F15" s="59">
        <v>2.0295583845388201</v>
      </c>
      <c r="G15" s="59">
        <v>34.504968100740484</v>
      </c>
      <c r="H15" s="59" t="s">
        <v>333</v>
      </c>
      <c r="I15" s="59">
        <v>0</v>
      </c>
      <c r="J15" s="59">
        <v>8.0985137352715348</v>
      </c>
      <c r="K15" s="59">
        <v>5.0936246040837148</v>
      </c>
      <c r="L15" s="59" t="s">
        <v>333</v>
      </c>
      <c r="M15" s="59">
        <v>0</v>
      </c>
      <c r="N15" s="59">
        <v>1.7223485636522089</v>
      </c>
      <c r="O15" s="59">
        <v>60.401407295175801</v>
      </c>
      <c r="P15" s="59">
        <v>1.3782620693915149</v>
      </c>
      <c r="Q15" s="59">
        <v>59.679995647171836</v>
      </c>
      <c r="R15" s="59" t="s">
        <v>333</v>
      </c>
      <c r="S15" s="59">
        <v>0</v>
      </c>
      <c r="T15" s="59" t="s">
        <v>333</v>
      </c>
      <c r="U15" s="59">
        <v>0</v>
      </c>
      <c r="V15" s="59">
        <v>30.187484296553695</v>
      </c>
      <c r="W15" s="59">
        <v>0.72141164800395874</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14.569919297078377</v>
      </c>
      <c r="E17" s="62">
        <v>9.3267138833668888</v>
      </c>
      <c r="F17" s="62">
        <v>11.411652349919663</v>
      </c>
      <c r="G17" s="62">
        <v>4.9875871080031713</v>
      </c>
      <c r="H17" s="62" t="s">
        <v>333</v>
      </c>
      <c r="I17" s="62">
        <v>0</v>
      </c>
      <c r="J17" s="62">
        <v>18.200173107295974</v>
      </c>
      <c r="K17" s="62">
        <v>4.3391267753637166</v>
      </c>
      <c r="L17" s="62" t="s">
        <v>333</v>
      </c>
      <c r="M17" s="62">
        <v>0</v>
      </c>
      <c r="N17" s="62">
        <v>4.1442199603758887</v>
      </c>
      <c r="O17" s="62">
        <v>90.673286116633108</v>
      </c>
      <c r="P17" s="62">
        <v>8.0315345282586126</v>
      </c>
      <c r="Q17" s="62">
        <v>38.266221559499691</v>
      </c>
      <c r="R17" s="62" t="s">
        <v>333</v>
      </c>
      <c r="S17" s="62">
        <v>0</v>
      </c>
      <c r="T17" s="62">
        <v>0.29113819231865118</v>
      </c>
      <c r="U17" s="62">
        <v>50.85770881499424</v>
      </c>
      <c r="V17" s="62">
        <v>34.612413152063468</v>
      </c>
      <c r="W17" s="62">
        <v>1.5493557421391813</v>
      </c>
      <c r="X17" s="62" t="s">
        <v>333</v>
      </c>
      <c r="Y17" s="62">
        <v>0</v>
      </c>
    </row>
    <row r="18" spans="2:25">
      <c r="B18" s="61" t="s">
        <v>107</v>
      </c>
      <c r="D18" s="62">
        <v>4.4250078542939315</v>
      </c>
      <c r="E18" s="62">
        <v>39.06027915264427</v>
      </c>
      <c r="F18" s="62">
        <v>3.9029822384515405</v>
      </c>
      <c r="G18" s="62">
        <v>33.309371723727814</v>
      </c>
      <c r="H18" s="62">
        <v>21.659228032193191</v>
      </c>
      <c r="I18" s="62">
        <v>0.28463435333749632</v>
      </c>
      <c r="J18" s="62">
        <v>6.708628522196193</v>
      </c>
      <c r="K18" s="62">
        <v>5.4662730755789539</v>
      </c>
      <c r="L18" s="62" t="s">
        <v>333</v>
      </c>
      <c r="M18" s="62">
        <v>0</v>
      </c>
      <c r="N18" s="62">
        <v>8.4792995269034961</v>
      </c>
      <c r="O18" s="62">
        <v>60.939720847355737</v>
      </c>
      <c r="P18" s="62">
        <v>6.0553580829476212</v>
      </c>
      <c r="Q18" s="62">
        <v>54.84189871043916</v>
      </c>
      <c r="R18" s="62" t="s">
        <v>333</v>
      </c>
      <c r="S18" s="62">
        <v>0</v>
      </c>
      <c r="T18" s="62">
        <v>7.6981730889368061</v>
      </c>
      <c r="U18" s="62">
        <v>1.3821377725704727</v>
      </c>
      <c r="V18" s="62">
        <v>36.661978848341143</v>
      </c>
      <c r="W18" s="62">
        <v>4.6977374940691696</v>
      </c>
      <c r="X18" s="62">
        <v>98.653583282992017</v>
      </c>
      <c r="Y18" s="62">
        <v>1.7946870276927721E-2</v>
      </c>
    </row>
    <row r="19" spans="2:25">
      <c r="B19" s="61" t="s">
        <v>108</v>
      </c>
      <c r="D19" s="62">
        <v>6.9553610477442502</v>
      </c>
      <c r="E19" s="62">
        <v>33.032306774316403</v>
      </c>
      <c r="F19" s="62">
        <v>5.3933225696724696</v>
      </c>
      <c r="G19" s="62">
        <v>29.060479930712567</v>
      </c>
      <c r="H19" s="62" t="s">
        <v>333</v>
      </c>
      <c r="I19" s="62">
        <v>0</v>
      </c>
      <c r="J19" s="62">
        <v>18.090969292828401</v>
      </c>
      <c r="K19" s="62">
        <v>3.9326267611457402</v>
      </c>
      <c r="L19" s="62">
        <v>47.807235746341775</v>
      </c>
      <c r="M19" s="62">
        <v>3.9200082458092596E-2</v>
      </c>
      <c r="N19" s="62">
        <v>8.9981313750208169</v>
      </c>
      <c r="O19" s="62">
        <v>66.967693225683604</v>
      </c>
      <c r="P19" s="62">
        <v>5.4358578095641086</v>
      </c>
      <c r="Q19" s="62">
        <v>56.6199860515922</v>
      </c>
      <c r="R19" s="62" t="s">
        <v>333</v>
      </c>
      <c r="S19" s="62">
        <v>0</v>
      </c>
      <c r="T19" s="62">
        <v>3.9055265612865098</v>
      </c>
      <c r="U19" s="62">
        <v>1.4881272644123988</v>
      </c>
      <c r="V19" s="62">
        <v>32.619378182635259</v>
      </c>
      <c r="W19" s="62">
        <v>8.8595799096790078</v>
      </c>
      <c r="X19" s="62" t="s">
        <v>333</v>
      </c>
      <c r="Y19" s="62">
        <v>0</v>
      </c>
    </row>
    <row r="20" spans="2:25">
      <c r="B20" s="61" t="s">
        <v>71</v>
      </c>
      <c r="D20" s="62">
        <v>10.762889707756399</v>
      </c>
      <c r="E20" s="62">
        <v>21.226176929146014</v>
      </c>
      <c r="F20" s="62">
        <v>10.007445237937954</v>
      </c>
      <c r="G20" s="62">
        <v>17.220060881104217</v>
      </c>
      <c r="H20" s="62" t="s">
        <v>333</v>
      </c>
      <c r="I20" s="62">
        <v>0</v>
      </c>
      <c r="J20" s="62">
        <v>14.010124587266654</v>
      </c>
      <c r="K20" s="62">
        <v>4.0061160480417977</v>
      </c>
      <c r="L20" s="62" t="s">
        <v>333</v>
      </c>
      <c r="M20" s="62">
        <v>0</v>
      </c>
      <c r="N20" s="62">
        <v>12.152370944258287</v>
      </c>
      <c r="O20" s="62">
        <v>78.773823070853993</v>
      </c>
      <c r="P20" s="62">
        <v>5.0541420684561711</v>
      </c>
      <c r="Q20" s="62">
        <v>62.510937059902552</v>
      </c>
      <c r="R20" s="62" t="s">
        <v>333</v>
      </c>
      <c r="S20" s="62">
        <v>0</v>
      </c>
      <c r="T20" s="62">
        <v>0.55104839352799495</v>
      </c>
      <c r="U20" s="62">
        <v>3.7315839570093612E-3</v>
      </c>
      <c r="V20" s="62">
        <v>39.445317314482921</v>
      </c>
      <c r="W20" s="62">
        <v>16.259154426994428</v>
      </c>
      <c r="X20" s="62" t="s">
        <v>333</v>
      </c>
      <c r="Y20" s="62">
        <v>0</v>
      </c>
    </row>
    <row r="21" spans="2:25">
      <c r="B21" s="61" t="s">
        <v>72</v>
      </c>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row>
    <row r="22" spans="2:25">
      <c r="B22" s="61" t="s">
        <v>73</v>
      </c>
      <c r="D22" s="62">
        <v>12.622640079124652</v>
      </c>
      <c r="E22" s="62">
        <v>9.0002208627504992</v>
      </c>
      <c r="F22" s="62" t="s">
        <v>333</v>
      </c>
      <c r="G22" s="62">
        <v>0</v>
      </c>
      <c r="H22" s="62" t="s">
        <v>333</v>
      </c>
      <c r="I22" s="62">
        <v>0</v>
      </c>
      <c r="J22" s="62">
        <v>12.622640079124652</v>
      </c>
      <c r="K22" s="62">
        <v>9.0002208627504992</v>
      </c>
      <c r="L22" s="62" t="s">
        <v>333</v>
      </c>
      <c r="M22" s="62">
        <v>0</v>
      </c>
      <c r="N22" s="62">
        <v>9.526503471358188</v>
      </c>
      <c r="O22" s="62">
        <v>90.999779137249504</v>
      </c>
      <c r="P22" s="62">
        <v>9.1667189233883644</v>
      </c>
      <c r="Q22" s="62">
        <v>78.230023576271378</v>
      </c>
      <c r="R22" s="62">
        <v>7.9704288737573332</v>
      </c>
      <c r="S22" s="62">
        <v>10.537553656262087</v>
      </c>
      <c r="T22" s="62">
        <v>7.2367596072010949</v>
      </c>
      <c r="U22" s="62">
        <v>0.26612612602482799</v>
      </c>
      <c r="V22" s="62">
        <v>32.492319127577645</v>
      </c>
      <c r="W22" s="62">
        <v>1.9660757786911998</v>
      </c>
      <c r="X22" s="62" t="s">
        <v>333</v>
      </c>
      <c r="Y22" s="62">
        <v>0</v>
      </c>
    </row>
    <row r="23" spans="2:25">
      <c r="B23" s="61" t="s">
        <v>74</v>
      </c>
      <c r="D23" s="62">
        <v>6.6308570437810497</v>
      </c>
      <c r="E23" s="62">
        <v>11.799136728405598</v>
      </c>
      <c r="F23" s="62">
        <v>5.9223325318891105</v>
      </c>
      <c r="G23" s="62">
        <v>7.4178528546768829</v>
      </c>
      <c r="H23" s="62" t="s">
        <v>333</v>
      </c>
      <c r="I23" s="62">
        <v>0</v>
      </c>
      <c r="J23" s="62">
        <v>7.8304439056734827</v>
      </c>
      <c r="K23" s="62">
        <v>4.381283873728715</v>
      </c>
      <c r="L23" s="62" t="s">
        <v>333</v>
      </c>
      <c r="M23" s="62">
        <v>0</v>
      </c>
      <c r="N23" s="62">
        <v>4.9353324671238896</v>
      </c>
      <c r="O23" s="62">
        <v>88.2008632715944</v>
      </c>
      <c r="P23" s="62">
        <v>5.6002904000806746</v>
      </c>
      <c r="Q23" s="62">
        <v>25.497358152495792</v>
      </c>
      <c r="R23" s="62" t="s">
        <v>333</v>
      </c>
      <c r="S23" s="62">
        <v>0</v>
      </c>
      <c r="T23" s="62">
        <v>3.5322818268205305</v>
      </c>
      <c r="U23" s="62">
        <v>1.535644217410683</v>
      </c>
      <c r="V23" s="62">
        <v>15.817953425451734</v>
      </c>
      <c r="W23" s="62">
        <v>1.0531338664764366E-2</v>
      </c>
      <c r="X23" s="62">
        <v>4.6914583044705163</v>
      </c>
      <c r="Y23" s="62">
        <v>61.157329563023168</v>
      </c>
    </row>
    <row r="24" spans="2:25">
      <c r="B24" s="63" t="s">
        <v>109</v>
      </c>
      <c r="D24" s="62">
        <v>4.8436651896327181</v>
      </c>
      <c r="E24" s="62">
        <v>32.066321567394823</v>
      </c>
      <c r="F24" s="62">
        <v>4.1046194934741882</v>
      </c>
      <c r="G24" s="62">
        <v>26.003046142154538</v>
      </c>
      <c r="H24" s="62" t="s">
        <v>333</v>
      </c>
      <c r="I24" s="62">
        <v>0</v>
      </c>
      <c r="J24" s="62">
        <v>8.0131466976592804</v>
      </c>
      <c r="K24" s="62">
        <v>6.0632754252402812</v>
      </c>
      <c r="L24" s="62" t="s">
        <v>333</v>
      </c>
      <c r="M24" s="62">
        <v>0</v>
      </c>
      <c r="N24" s="62">
        <v>8.9907679481682088</v>
      </c>
      <c r="O24" s="62">
        <v>67.933678432605177</v>
      </c>
      <c r="P24" s="62">
        <v>6.3031971637862778</v>
      </c>
      <c r="Q24" s="62">
        <v>60.518506199594412</v>
      </c>
      <c r="R24" s="62" t="s">
        <v>333</v>
      </c>
      <c r="S24" s="62">
        <v>0</v>
      </c>
      <c r="T24" s="62" t="s">
        <v>333</v>
      </c>
      <c r="U24" s="62">
        <v>0</v>
      </c>
      <c r="V24" s="62">
        <v>30.92522396152868</v>
      </c>
      <c r="W24" s="62">
        <v>7.4151722330107681</v>
      </c>
      <c r="X24" s="62" t="s">
        <v>333</v>
      </c>
      <c r="Y24" s="62">
        <v>0</v>
      </c>
    </row>
    <row r="25" spans="2:25">
      <c r="B25" s="61" t="s">
        <v>76</v>
      </c>
      <c r="D25" s="62">
        <v>0</v>
      </c>
      <c r="E25" s="62">
        <v>2.1554475954894962E-2</v>
      </c>
      <c r="F25" s="62" t="s">
        <v>333</v>
      </c>
      <c r="G25" s="62">
        <v>0</v>
      </c>
      <c r="H25" s="62" t="s">
        <v>333</v>
      </c>
      <c r="I25" s="62">
        <v>0</v>
      </c>
      <c r="J25" s="62">
        <v>0</v>
      </c>
      <c r="K25" s="62">
        <v>2.1554475954894962E-2</v>
      </c>
      <c r="L25" s="62" t="s">
        <v>333</v>
      </c>
      <c r="M25" s="62">
        <v>0</v>
      </c>
      <c r="N25" s="62">
        <v>9.0186332143487977</v>
      </c>
      <c r="O25" s="62">
        <v>99.9784455240451</v>
      </c>
      <c r="P25" s="62">
        <v>7.7172193728448413</v>
      </c>
      <c r="Q25" s="62">
        <v>91.301329301798887</v>
      </c>
      <c r="R25" s="62" t="s">
        <v>333</v>
      </c>
      <c r="S25" s="62">
        <v>0</v>
      </c>
      <c r="T25" s="62" t="s">
        <v>333</v>
      </c>
      <c r="U25" s="62">
        <v>0</v>
      </c>
      <c r="V25" s="62">
        <v>22.712216503741804</v>
      </c>
      <c r="W25" s="62">
        <v>8.6771162222462266</v>
      </c>
      <c r="X25" s="62" t="s">
        <v>333</v>
      </c>
      <c r="Y25" s="62">
        <v>0</v>
      </c>
    </row>
    <row r="26" spans="2:25">
      <c r="B26" s="61" t="s">
        <v>77</v>
      </c>
      <c r="D26" s="62">
        <v>4.1068650260821009</v>
      </c>
      <c r="E26" s="62">
        <v>38.048696419250369</v>
      </c>
      <c r="F26" s="62">
        <v>3.9089058651809068</v>
      </c>
      <c r="G26" s="62">
        <v>34.887941926445656</v>
      </c>
      <c r="H26" s="62">
        <v>3.4670630865000467</v>
      </c>
      <c r="I26" s="62">
        <v>2.9545222554789873E-5</v>
      </c>
      <c r="J26" s="62">
        <v>6.2919354535808951</v>
      </c>
      <c r="K26" s="62">
        <v>3.1607249475821657</v>
      </c>
      <c r="L26" s="62" t="s">
        <v>333</v>
      </c>
      <c r="M26" s="62">
        <v>0</v>
      </c>
      <c r="N26" s="62">
        <v>7.0369568695661595</v>
      </c>
      <c r="O26" s="62">
        <v>61.951303580749631</v>
      </c>
      <c r="P26" s="62">
        <v>4.7284165985685469</v>
      </c>
      <c r="Q26" s="62">
        <v>56.466861836697746</v>
      </c>
      <c r="R26" s="62" t="s">
        <v>333</v>
      </c>
      <c r="S26" s="62">
        <v>0</v>
      </c>
      <c r="T26" s="62" t="s">
        <v>333</v>
      </c>
      <c r="U26" s="62">
        <v>0</v>
      </c>
      <c r="V26" s="62">
        <v>31.309784379887535</v>
      </c>
      <c r="W26" s="62">
        <v>5.3452425821948504</v>
      </c>
      <c r="X26" s="62">
        <v>11.432625063768079</v>
      </c>
      <c r="Y26" s="62">
        <v>0.13919916185703415</v>
      </c>
    </row>
    <row r="27" spans="2:25">
      <c r="B27" s="61" t="s">
        <v>78</v>
      </c>
      <c r="D27" s="62">
        <v>4.9454665551919952</v>
      </c>
      <c r="E27" s="62">
        <v>38.281883384735011</v>
      </c>
      <c r="F27" s="62">
        <v>4.8725079856526792</v>
      </c>
      <c r="G27" s="62">
        <v>24.250816907376418</v>
      </c>
      <c r="H27" s="62" t="s">
        <v>333</v>
      </c>
      <c r="I27" s="62">
        <v>0</v>
      </c>
      <c r="J27" s="62">
        <v>5.0619653994986056</v>
      </c>
      <c r="K27" s="62">
        <v>14.004909685484762</v>
      </c>
      <c r="L27" s="62">
        <v>10.21175148069333</v>
      </c>
      <c r="M27" s="62">
        <v>2.6156791873829577E-2</v>
      </c>
      <c r="N27" s="62">
        <v>5.5441236940056529</v>
      </c>
      <c r="O27" s="62">
        <v>61.718116615264982</v>
      </c>
      <c r="P27" s="62">
        <v>3.6839410483283617</v>
      </c>
      <c r="Q27" s="62">
        <v>57.221927676295671</v>
      </c>
      <c r="R27" s="62" t="s">
        <v>333</v>
      </c>
      <c r="S27" s="62">
        <v>0</v>
      </c>
      <c r="T27" s="62">
        <v>3.6149301693335509</v>
      </c>
      <c r="U27" s="62">
        <v>0.33373728088612736</v>
      </c>
      <c r="V27" s="62">
        <v>31.271048452138999</v>
      </c>
      <c r="W27" s="62">
        <v>4.1624516580831861</v>
      </c>
      <c r="X27" s="62" t="s">
        <v>333</v>
      </c>
      <c r="Y27" s="62">
        <v>0</v>
      </c>
    </row>
    <row r="28" spans="2:25">
      <c r="B28" s="61" t="s">
        <v>80</v>
      </c>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row>
    <row r="29" spans="2:25">
      <c r="B29" s="61" t="s">
        <v>79</v>
      </c>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row>
    <row r="30" spans="2:25">
      <c r="B30" s="61" t="s">
        <v>81</v>
      </c>
      <c r="D30" s="62" t="s">
        <v>333</v>
      </c>
      <c r="E30" s="62">
        <v>0</v>
      </c>
      <c r="F30" s="62" t="s">
        <v>333</v>
      </c>
      <c r="G30" s="62">
        <v>0</v>
      </c>
      <c r="H30" s="62" t="s">
        <v>333</v>
      </c>
      <c r="I30" s="62">
        <v>0</v>
      </c>
      <c r="J30" s="62" t="s">
        <v>333</v>
      </c>
      <c r="K30" s="62">
        <v>0</v>
      </c>
      <c r="L30" s="62" t="s">
        <v>333</v>
      </c>
      <c r="M30" s="62">
        <v>0</v>
      </c>
      <c r="N30" s="62">
        <v>0.39999570659090927</v>
      </c>
      <c r="O30" s="62">
        <v>100</v>
      </c>
      <c r="P30" s="62">
        <v>0.39999570659090927</v>
      </c>
      <c r="Q30" s="62">
        <v>100</v>
      </c>
      <c r="R30" s="62" t="s">
        <v>333</v>
      </c>
      <c r="S30" s="62">
        <v>0</v>
      </c>
      <c r="T30" s="62" t="s">
        <v>333</v>
      </c>
      <c r="U30" s="62">
        <v>0</v>
      </c>
      <c r="V30" s="62" t="s">
        <v>333</v>
      </c>
      <c r="W30" s="62">
        <v>0</v>
      </c>
      <c r="X30" s="62" t="s">
        <v>333</v>
      </c>
      <c r="Y30" s="62">
        <v>0</v>
      </c>
    </row>
    <row r="31" spans="2:25">
      <c r="B31" s="61" t="s">
        <v>82</v>
      </c>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row>
    <row r="32" spans="2:25" ht="13.5" thickBot="1">
      <c r="B32" s="64" t="s">
        <v>83</v>
      </c>
      <c r="D32" s="62">
        <v>5.2897092311351495</v>
      </c>
      <c r="E32" s="62">
        <v>29.04450322932361</v>
      </c>
      <c r="F32" s="62">
        <v>5.3258820511157614</v>
      </c>
      <c r="G32" s="62">
        <v>25.39502002608338</v>
      </c>
      <c r="H32" s="62">
        <v>11.348037498705219</v>
      </c>
      <c r="I32" s="62">
        <v>7.0316737890256213E-3</v>
      </c>
      <c r="J32" s="62">
        <v>5.0258183685882978</v>
      </c>
      <c r="K32" s="62">
        <v>3.6424515294512032</v>
      </c>
      <c r="L32" s="62" t="s">
        <v>333</v>
      </c>
      <c r="M32" s="62">
        <v>0</v>
      </c>
      <c r="N32" s="62">
        <v>6.756106527976093</v>
      </c>
      <c r="O32" s="62">
        <v>70.95549677067639</v>
      </c>
      <c r="P32" s="62">
        <v>5.252896592031318</v>
      </c>
      <c r="Q32" s="62">
        <v>64.275552323128991</v>
      </c>
      <c r="R32" s="62">
        <v>8.9046763629171224</v>
      </c>
      <c r="S32" s="62">
        <v>0.13252799257928771</v>
      </c>
      <c r="T32" s="62" t="s">
        <v>333</v>
      </c>
      <c r="U32" s="62">
        <v>0</v>
      </c>
      <c r="V32" s="62">
        <v>21.469528822998548</v>
      </c>
      <c r="W32" s="62">
        <v>6.5474164549681042</v>
      </c>
      <c r="X32" s="62" t="s">
        <v>333</v>
      </c>
      <c r="Y32" s="62">
        <v>0</v>
      </c>
    </row>
    <row r="33" spans="2:25" ht="13.5"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4.25" thickBot="1">
      <c r="B34" s="67" t="s">
        <v>84</v>
      </c>
      <c r="C34" s="101"/>
      <c r="D34" s="69">
        <v>5.3840491585020516</v>
      </c>
      <c r="E34" s="69">
        <v>32.560566372165717</v>
      </c>
      <c r="F34" s="69">
        <v>4.6999457485087577</v>
      </c>
      <c r="G34" s="69">
        <v>27.693374320953936</v>
      </c>
      <c r="H34" s="69">
        <v>21.550745284971271</v>
      </c>
      <c r="I34" s="69">
        <v>6.8999953120921775E-2</v>
      </c>
      <c r="J34" s="69">
        <v>9.059183015315142</v>
      </c>
      <c r="K34" s="69">
        <v>4.7926017851579417</v>
      </c>
      <c r="L34" s="69">
        <v>44.054057810223398</v>
      </c>
      <c r="M34" s="69">
        <v>5.590312932921942E-3</v>
      </c>
      <c r="N34" s="69">
        <v>8.5419252931619862</v>
      </c>
      <c r="O34" s="69">
        <v>67.439433627834291</v>
      </c>
      <c r="P34" s="69">
        <v>5.6131300812503682</v>
      </c>
      <c r="Q34" s="69">
        <v>59.055787926023342</v>
      </c>
      <c r="R34" s="69">
        <v>7.9972126431593589</v>
      </c>
      <c r="S34" s="69">
        <v>0.46989591040977502</v>
      </c>
      <c r="T34" s="69">
        <v>4.5717180342783097</v>
      </c>
      <c r="U34" s="69">
        <v>0.7608652302450708</v>
      </c>
      <c r="V34" s="69">
        <v>33.572193927743022</v>
      </c>
      <c r="W34" s="69">
        <v>7.0349765542682201</v>
      </c>
      <c r="X34" s="69">
        <v>9.8285794639211321</v>
      </c>
      <c r="Y34" s="69">
        <v>0.11790800688788858</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71" t="s">
        <v>242</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1">
    <cfRule type="cellIs" dxfId="63" priority="33" stopIfTrue="1" operator="equal">
      <formula>"División"</formula>
    </cfRule>
  </conditionalFormatting>
  <conditionalFormatting sqref="B16">
    <cfRule type="cellIs" dxfId="62" priority="18" stopIfTrue="1" operator="equal">
      <formula>"División"</formula>
    </cfRule>
  </conditionalFormatting>
  <conditionalFormatting sqref="B32">
    <cfRule type="cellIs" dxfId="13"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3CD219A-6FDF-443B-8F66-EB0AE792BE78}"/>
    <hyperlink ref="X9:Y9" location="'CUADRO N° 5'!A1" tooltip="Para mayor detalle ver Cuadro N° 5 y N° 6 PROVISIONES POR RIESGO DE CRÉDITO Y COMPOSICIÓN DE LAS COLOCACIONES COMERCIALES EVALUADAS EN FORMA INDIVIDUAL Y GRUPAL." display="        COMERCIALES   (6)" xr:uid="{484934D0-59DB-413F-8BF4-C8DE81031C67}"/>
    <hyperlink ref="B1" location="Indice!D3" tooltip="VOLVER AL ÍNDICE" display="Volver al Índice" xr:uid="{9B9E27F4-2FC4-4197-8DF7-59D0922AFCC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B723-91A1-48D5-8C1E-A9AD8C358168}">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100" customFormat="1" ht="15.75">
      <c r="B2" s="200" t="s">
        <v>243</v>
      </c>
      <c r="C2" s="200"/>
      <c r="D2" s="200"/>
      <c r="E2" s="200"/>
      <c r="F2" s="200"/>
      <c r="G2" s="200"/>
      <c r="H2" s="200"/>
      <c r="I2" s="200"/>
      <c r="J2" s="200"/>
      <c r="K2" s="200"/>
      <c r="L2" s="200"/>
      <c r="M2" s="200"/>
      <c r="N2" s="200"/>
      <c r="O2" s="200"/>
      <c r="P2" s="200"/>
      <c r="Q2" s="200"/>
      <c r="R2" s="200"/>
      <c r="S2" s="200"/>
      <c r="T2" s="200"/>
      <c r="U2" s="200"/>
      <c r="V2" s="200"/>
      <c r="W2" s="200"/>
      <c r="X2" s="200"/>
      <c r="Y2" s="200"/>
    </row>
    <row r="3" spans="2:25" ht="13.5" thickBot="1">
      <c r="B3" s="76"/>
      <c r="C3" s="76"/>
      <c r="D3" s="77"/>
      <c r="E3" s="77"/>
      <c r="F3" s="77"/>
      <c r="G3" s="77"/>
      <c r="H3" s="77"/>
      <c r="I3" s="77"/>
      <c r="J3" s="77"/>
      <c r="K3" s="77"/>
      <c r="L3" s="77"/>
      <c r="M3" s="76"/>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6"/>
      <c r="C5" s="76"/>
      <c r="D5" s="77"/>
      <c r="E5" s="77"/>
      <c r="F5" s="77"/>
      <c r="G5" s="77"/>
      <c r="H5" s="77"/>
      <c r="I5" s="77"/>
      <c r="J5" s="77"/>
      <c r="K5" s="77"/>
      <c r="L5" s="77"/>
      <c r="M5" s="76"/>
    </row>
    <row r="6" spans="2:25" ht="21.75" customHeight="1" thickBot="1">
      <c r="B6" s="227" t="s">
        <v>348</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3"/>
      <c r="C7" s="103"/>
      <c r="D7" s="103"/>
      <c r="E7" s="103"/>
      <c r="F7" s="103"/>
      <c r="G7" s="103"/>
      <c r="H7" s="103"/>
      <c r="I7" s="103"/>
      <c r="J7" s="103"/>
      <c r="K7" s="103"/>
      <c r="L7" s="103"/>
      <c r="M7" s="103"/>
    </row>
    <row r="8" spans="2:25" ht="13.5" thickBot="1">
      <c r="B8" s="138"/>
      <c r="C8" s="111"/>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39"/>
      <c r="C9" s="111"/>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5" t="s">
        <v>51</v>
      </c>
      <c r="C10" s="111"/>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39"/>
      <c r="C11" s="111"/>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0" t="s">
        <v>114</v>
      </c>
      <c r="C12" s="111"/>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2.8102169429378314</v>
      </c>
      <c r="E15" s="59">
        <v>39.598592704824206</v>
      </c>
      <c r="F15" s="59">
        <v>2.0295583845388201</v>
      </c>
      <c r="G15" s="59">
        <v>34.504968100740484</v>
      </c>
      <c r="H15" s="59" t="s">
        <v>333</v>
      </c>
      <c r="I15" s="59">
        <v>0</v>
      </c>
      <c r="J15" s="59">
        <v>8.0985137352715348</v>
      </c>
      <c r="K15" s="59">
        <v>5.0936246040837148</v>
      </c>
      <c r="L15" s="59" t="s">
        <v>333</v>
      </c>
      <c r="M15" s="59">
        <v>0</v>
      </c>
      <c r="N15" s="59">
        <v>1.7223485636522089</v>
      </c>
      <c r="O15" s="59">
        <v>60.401407295175801</v>
      </c>
      <c r="P15" s="59">
        <v>1.3782620693915149</v>
      </c>
      <c r="Q15" s="59">
        <v>59.679995647171836</v>
      </c>
      <c r="R15" s="59" t="s">
        <v>333</v>
      </c>
      <c r="S15" s="59">
        <v>0</v>
      </c>
      <c r="T15" s="59" t="s">
        <v>333</v>
      </c>
      <c r="U15" s="59">
        <v>0</v>
      </c>
      <c r="V15" s="59">
        <v>30.187484296553695</v>
      </c>
      <c r="W15" s="59">
        <v>0.72141164800395874</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14.569919297078377</v>
      </c>
      <c r="E17" s="62">
        <v>9.3267138833668888</v>
      </c>
      <c r="F17" s="62">
        <v>11.411652349919663</v>
      </c>
      <c r="G17" s="62">
        <v>4.9875871080031713</v>
      </c>
      <c r="H17" s="62" t="s">
        <v>333</v>
      </c>
      <c r="I17" s="62">
        <v>0</v>
      </c>
      <c r="J17" s="62">
        <v>18.200173107295974</v>
      </c>
      <c r="K17" s="62">
        <v>4.3391267753637166</v>
      </c>
      <c r="L17" s="62" t="s">
        <v>333</v>
      </c>
      <c r="M17" s="62">
        <v>0</v>
      </c>
      <c r="N17" s="62">
        <v>4.1442199603758887</v>
      </c>
      <c r="O17" s="62">
        <v>90.673286116633108</v>
      </c>
      <c r="P17" s="62">
        <v>8.0315345282586126</v>
      </c>
      <c r="Q17" s="62">
        <v>38.266221559499691</v>
      </c>
      <c r="R17" s="62" t="s">
        <v>333</v>
      </c>
      <c r="S17" s="62">
        <v>0</v>
      </c>
      <c r="T17" s="62">
        <v>0.29113819231865118</v>
      </c>
      <c r="U17" s="62">
        <v>50.85770881499424</v>
      </c>
      <c r="V17" s="62">
        <v>34.612413152063468</v>
      </c>
      <c r="W17" s="62">
        <v>1.5493557421391813</v>
      </c>
      <c r="X17" s="62" t="s">
        <v>333</v>
      </c>
      <c r="Y17" s="62">
        <v>0</v>
      </c>
    </row>
    <row r="18" spans="2:25">
      <c r="B18" s="61" t="s">
        <v>107</v>
      </c>
      <c r="D18" s="62">
        <v>4.4250078542939315</v>
      </c>
      <c r="E18" s="62">
        <v>39.06027915264427</v>
      </c>
      <c r="F18" s="62">
        <v>3.9029822384515405</v>
      </c>
      <c r="G18" s="62">
        <v>33.309371723727814</v>
      </c>
      <c r="H18" s="62">
        <v>21.659228032193191</v>
      </c>
      <c r="I18" s="62">
        <v>0.28463435333749632</v>
      </c>
      <c r="J18" s="62">
        <v>6.708628522196193</v>
      </c>
      <c r="K18" s="62">
        <v>5.4662730755789539</v>
      </c>
      <c r="L18" s="62" t="s">
        <v>333</v>
      </c>
      <c r="M18" s="62">
        <v>0</v>
      </c>
      <c r="N18" s="62">
        <v>8.4792995269034961</v>
      </c>
      <c r="O18" s="62">
        <v>60.939720847355737</v>
      </c>
      <c r="P18" s="62">
        <v>6.0553580829476212</v>
      </c>
      <c r="Q18" s="62">
        <v>54.84189871043916</v>
      </c>
      <c r="R18" s="62" t="s">
        <v>333</v>
      </c>
      <c r="S18" s="62">
        <v>0</v>
      </c>
      <c r="T18" s="62">
        <v>7.6981730889368061</v>
      </c>
      <c r="U18" s="62">
        <v>1.3821377725704727</v>
      </c>
      <c r="V18" s="62">
        <v>36.661978848341143</v>
      </c>
      <c r="W18" s="62">
        <v>4.6977374940691696</v>
      </c>
      <c r="X18" s="62">
        <v>98.653583282992017</v>
      </c>
      <c r="Y18" s="62">
        <v>1.7946870276927721E-2</v>
      </c>
    </row>
    <row r="19" spans="2:25">
      <c r="B19" s="61" t="s">
        <v>108</v>
      </c>
      <c r="D19" s="62">
        <v>6.9553610477442502</v>
      </c>
      <c r="E19" s="62">
        <v>33.032306774316403</v>
      </c>
      <c r="F19" s="62">
        <v>5.3933225696724696</v>
      </c>
      <c r="G19" s="62">
        <v>29.060479930712567</v>
      </c>
      <c r="H19" s="62" t="s">
        <v>333</v>
      </c>
      <c r="I19" s="62">
        <v>0</v>
      </c>
      <c r="J19" s="62">
        <v>18.090969292828401</v>
      </c>
      <c r="K19" s="62">
        <v>3.9326267611457402</v>
      </c>
      <c r="L19" s="62">
        <v>47.807235746341775</v>
      </c>
      <c r="M19" s="62">
        <v>3.9200082458092596E-2</v>
      </c>
      <c r="N19" s="62">
        <v>8.9981313750208169</v>
      </c>
      <c r="O19" s="62">
        <v>66.967693225683604</v>
      </c>
      <c r="P19" s="62">
        <v>5.4358578095641086</v>
      </c>
      <c r="Q19" s="62">
        <v>56.6199860515922</v>
      </c>
      <c r="R19" s="62" t="s">
        <v>333</v>
      </c>
      <c r="S19" s="62">
        <v>0</v>
      </c>
      <c r="T19" s="62">
        <v>3.9055265612865098</v>
      </c>
      <c r="U19" s="62">
        <v>1.4881272644123988</v>
      </c>
      <c r="V19" s="62">
        <v>32.619378182635259</v>
      </c>
      <c r="W19" s="62">
        <v>8.8595799096790078</v>
      </c>
      <c r="X19" s="62" t="s">
        <v>333</v>
      </c>
      <c r="Y19" s="62">
        <v>0</v>
      </c>
    </row>
    <row r="20" spans="2:25">
      <c r="B20" s="61" t="s">
        <v>71</v>
      </c>
      <c r="D20" s="62">
        <v>10.762889707756399</v>
      </c>
      <c r="E20" s="62">
        <v>21.226176929146014</v>
      </c>
      <c r="F20" s="62">
        <v>10.007445237937954</v>
      </c>
      <c r="G20" s="62">
        <v>17.220060881104217</v>
      </c>
      <c r="H20" s="62" t="s">
        <v>333</v>
      </c>
      <c r="I20" s="62">
        <v>0</v>
      </c>
      <c r="J20" s="62">
        <v>14.010124587266654</v>
      </c>
      <c r="K20" s="62">
        <v>4.0061160480417977</v>
      </c>
      <c r="L20" s="62" t="s">
        <v>333</v>
      </c>
      <c r="M20" s="62">
        <v>0</v>
      </c>
      <c r="N20" s="62">
        <v>12.152370944258287</v>
      </c>
      <c r="O20" s="62">
        <v>78.773823070853993</v>
      </c>
      <c r="P20" s="62">
        <v>5.0541420684561711</v>
      </c>
      <c r="Q20" s="62">
        <v>62.510937059902552</v>
      </c>
      <c r="R20" s="62" t="s">
        <v>333</v>
      </c>
      <c r="S20" s="62">
        <v>0</v>
      </c>
      <c r="T20" s="62">
        <v>0.55104839352799495</v>
      </c>
      <c r="U20" s="62">
        <v>3.7315839570093612E-3</v>
      </c>
      <c r="V20" s="62">
        <v>39.445317314482921</v>
      </c>
      <c r="W20" s="62">
        <v>16.259154426994428</v>
      </c>
      <c r="X20" s="62" t="s">
        <v>333</v>
      </c>
      <c r="Y20" s="62">
        <v>0</v>
      </c>
    </row>
    <row r="21" spans="2:25">
      <c r="B21" s="61" t="s">
        <v>72</v>
      </c>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row>
    <row r="22" spans="2:25">
      <c r="B22" s="61" t="s">
        <v>73</v>
      </c>
      <c r="D22" s="62">
        <v>12.622640079124652</v>
      </c>
      <c r="E22" s="62">
        <v>9.0002208627504992</v>
      </c>
      <c r="F22" s="62" t="s">
        <v>333</v>
      </c>
      <c r="G22" s="62">
        <v>0</v>
      </c>
      <c r="H22" s="62" t="s">
        <v>333</v>
      </c>
      <c r="I22" s="62">
        <v>0</v>
      </c>
      <c r="J22" s="62">
        <v>12.622640079124652</v>
      </c>
      <c r="K22" s="62">
        <v>9.0002208627504992</v>
      </c>
      <c r="L22" s="62" t="s">
        <v>333</v>
      </c>
      <c r="M22" s="62">
        <v>0</v>
      </c>
      <c r="N22" s="62">
        <v>9.526503471358188</v>
      </c>
      <c r="O22" s="62">
        <v>90.999779137249504</v>
      </c>
      <c r="P22" s="62">
        <v>9.1667189233883644</v>
      </c>
      <c r="Q22" s="62">
        <v>78.230023576271378</v>
      </c>
      <c r="R22" s="62">
        <v>7.9704288737573332</v>
      </c>
      <c r="S22" s="62">
        <v>10.537553656262087</v>
      </c>
      <c r="T22" s="62">
        <v>7.2367596072010949</v>
      </c>
      <c r="U22" s="62">
        <v>0.26612612602482799</v>
      </c>
      <c r="V22" s="62">
        <v>32.492319127577645</v>
      </c>
      <c r="W22" s="62">
        <v>1.9660757786911998</v>
      </c>
      <c r="X22" s="62" t="s">
        <v>333</v>
      </c>
      <c r="Y22" s="62">
        <v>0</v>
      </c>
    </row>
    <row r="23" spans="2:25">
      <c r="B23" s="61" t="s">
        <v>74</v>
      </c>
      <c r="D23" s="62">
        <v>6.6308570437810497</v>
      </c>
      <c r="E23" s="62">
        <v>11.799136728405598</v>
      </c>
      <c r="F23" s="62">
        <v>5.9223325318891105</v>
      </c>
      <c r="G23" s="62">
        <v>7.4178528546768829</v>
      </c>
      <c r="H23" s="62" t="s">
        <v>333</v>
      </c>
      <c r="I23" s="62">
        <v>0</v>
      </c>
      <c r="J23" s="62">
        <v>7.8304439056734827</v>
      </c>
      <c r="K23" s="62">
        <v>4.381283873728715</v>
      </c>
      <c r="L23" s="62" t="s">
        <v>333</v>
      </c>
      <c r="M23" s="62">
        <v>0</v>
      </c>
      <c r="N23" s="62">
        <v>4.9353324671238896</v>
      </c>
      <c r="O23" s="62">
        <v>88.2008632715944</v>
      </c>
      <c r="P23" s="62">
        <v>5.6002904000806746</v>
      </c>
      <c r="Q23" s="62">
        <v>25.497358152495792</v>
      </c>
      <c r="R23" s="62" t="s">
        <v>333</v>
      </c>
      <c r="S23" s="62">
        <v>0</v>
      </c>
      <c r="T23" s="62">
        <v>3.5322818268205305</v>
      </c>
      <c r="U23" s="62">
        <v>1.535644217410683</v>
      </c>
      <c r="V23" s="62">
        <v>15.817953425451734</v>
      </c>
      <c r="W23" s="62">
        <v>1.0531338664764366E-2</v>
      </c>
      <c r="X23" s="62">
        <v>4.6914583044705163</v>
      </c>
      <c r="Y23" s="62">
        <v>61.157329563023168</v>
      </c>
    </row>
    <row r="24" spans="2:25">
      <c r="B24" s="63" t="s">
        <v>109</v>
      </c>
      <c r="D24" s="62">
        <v>4.8436653940888776</v>
      </c>
      <c r="E24" s="62">
        <v>33.887860661058468</v>
      </c>
      <c r="F24" s="62">
        <v>4.1046194934741882</v>
      </c>
      <c r="G24" s="62">
        <v>27.480160199968338</v>
      </c>
      <c r="H24" s="62" t="s">
        <v>333</v>
      </c>
      <c r="I24" s="62">
        <v>0</v>
      </c>
      <c r="J24" s="62">
        <v>8.0131487161239416</v>
      </c>
      <c r="K24" s="62">
        <v>6.4077004610901298</v>
      </c>
      <c r="L24" s="62" t="s">
        <v>333</v>
      </c>
      <c r="M24" s="62">
        <v>0</v>
      </c>
      <c r="N24" s="62">
        <v>8.7509549957082093</v>
      </c>
      <c r="O24" s="62">
        <v>66.112139338941532</v>
      </c>
      <c r="P24" s="62">
        <v>5.9331441413992208</v>
      </c>
      <c r="Q24" s="62">
        <v>58.754352599488804</v>
      </c>
      <c r="R24" s="62" t="s">
        <v>333</v>
      </c>
      <c r="S24" s="62">
        <v>0</v>
      </c>
      <c r="T24" s="62" t="s">
        <v>333</v>
      </c>
      <c r="U24" s="62">
        <v>0</v>
      </c>
      <c r="V24" s="62">
        <v>31.252103555098426</v>
      </c>
      <c r="W24" s="62">
        <v>7.3577867394527265</v>
      </c>
      <c r="X24" s="62" t="s">
        <v>333</v>
      </c>
      <c r="Y24" s="62">
        <v>0</v>
      </c>
    </row>
    <row r="25" spans="2:25">
      <c r="B25" s="61" t="s">
        <v>76</v>
      </c>
      <c r="D25" s="62">
        <v>0</v>
      </c>
      <c r="E25" s="62">
        <v>2.1554475954894962E-2</v>
      </c>
      <c r="F25" s="62" t="s">
        <v>333</v>
      </c>
      <c r="G25" s="62">
        <v>0</v>
      </c>
      <c r="H25" s="62" t="s">
        <v>333</v>
      </c>
      <c r="I25" s="62">
        <v>0</v>
      </c>
      <c r="J25" s="62">
        <v>0</v>
      </c>
      <c r="K25" s="62">
        <v>2.1554475954894962E-2</v>
      </c>
      <c r="L25" s="62" t="s">
        <v>333</v>
      </c>
      <c r="M25" s="62">
        <v>0</v>
      </c>
      <c r="N25" s="62">
        <v>9.0186332143487977</v>
      </c>
      <c r="O25" s="62">
        <v>99.9784455240451</v>
      </c>
      <c r="P25" s="62">
        <v>7.7172193728448413</v>
      </c>
      <c r="Q25" s="62">
        <v>91.301329301798887</v>
      </c>
      <c r="R25" s="62" t="s">
        <v>333</v>
      </c>
      <c r="S25" s="62">
        <v>0</v>
      </c>
      <c r="T25" s="62" t="s">
        <v>333</v>
      </c>
      <c r="U25" s="62">
        <v>0</v>
      </c>
      <c r="V25" s="62">
        <v>22.712216503741804</v>
      </c>
      <c r="W25" s="62">
        <v>8.6771162222462266</v>
      </c>
      <c r="X25" s="62" t="s">
        <v>333</v>
      </c>
      <c r="Y25" s="62">
        <v>0</v>
      </c>
    </row>
    <row r="26" spans="2:25">
      <c r="B26" s="61" t="s">
        <v>77</v>
      </c>
      <c r="D26" s="62">
        <v>4.1068650260821009</v>
      </c>
      <c r="E26" s="62">
        <v>38.048696419250369</v>
      </c>
      <c r="F26" s="62">
        <v>3.9089058651809068</v>
      </c>
      <c r="G26" s="62">
        <v>34.887941926445656</v>
      </c>
      <c r="H26" s="62">
        <v>3.4670630865000467</v>
      </c>
      <c r="I26" s="62">
        <v>2.9545222554789873E-5</v>
      </c>
      <c r="J26" s="62">
        <v>6.2919354535808951</v>
      </c>
      <c r="K26" s="62">
        <v>3.1607249475821657</v>
      </c>
      <c r="L26" s="62" t="s">
        <v>333</v>
      </c>
      <c r="M26" s="62">
        <v>0</v>
      </c>
      <c r="N26" s="62">
        <v>7.0369568695661595</v>
      </c>
      <c r="O26" s="62">
        <v>61.951303580749631</v>
      </c>
      <c r="P26" s="62">
        <v>4.7284165985685469</v>
      </c>
      <c r="Q26" s="62">
        <v>56.466861836697746</v>
      </c>
      <c r="R26" s="62" t="s">
        <v>333</v>
      </c>
      <c r="S26" s="62">
        <v>0</v>
      </c>
      <c r="T26" s="62" t="s">
        <v>333</v>
      </c>
      <c r="U26" s="62">
        <v>0</v>
      </c>
      <c r="V26" s="62">
        <v>31.309784379887535</v>
      </c>
      <c r="W26" s="62">
        <v>5.3452425821948504</v>
      </c>
      <c r="X26" s="62">
        <v>11.432625063768079</v>
      </c>
      <c r="Y26" s="62">
        <v>0.13919916185703415</v>
      </c>
    </row>
    <row r="27" spans="2:25">
      <c r="B27" s="61" t="s">
        <v>78</v>
      </c>
      <c r="D27" s="62">
        <v>4.9454665551919952</v>
      </c>
      <c r="E27" s="62">
        <v>38.281883384735011</v>
      </c>
      <c r="F27" s="62">
        <v>4.8725079856526792</v>
      </c>
      <c r="G27" s="62">
        <v>24.250816907376418</v>
      </c>
      <c r="H27" s="62" t="s">
        <v>333</v>
      </c>
      <c r="I27" s="62">
        <v>0</v>
      </c>
      <c r="J27" s="62">
        <v>5.0619653994986056</v>
      </c>
      <c r="K27" s="62">
        <v>14.004909685484762</v>
      </c>
      <c r="L27" s="62">
        <v>10.21175148069333</v>
      </c>
      <c r="M27" s="62">
        <v>2.6156791873829577E-2</v>
      </c>
      <c r="N27" s="62">
        <v>5.5441236940056529</v>
      </c>
      <c r="O27" s="62">
        <v>61.718116615264982</v>
      </c>
      <c r="P27" s="62">
        <v>3.6839410483283617</v>
      </c>
      <c r="Q27" s="62">
        <v>57.221927676295671</v>
      </c>
      <c r="R27" s="62" t="s">
        <v>333</v>
      </c>
      <c r="S27" s="62">
        <v>0</v>
      </c>
      <c r="T27" s="62">
        <v>3.6149301693335509</v>
      </c>
      <c r="U27" s="62">
        <v>0.33373728088612736</v>
      </c>
      <c r="V27" s="62">
        <v>31.271048452138999</v>
      </c>
      <c r="W27" s="62">
        <v>4.1624516580831861</v>
      </c>
      <c r="X27" s="62" t="s">
        <v>333</v>
      </c>
      <c r="Y27" s="62">
        <v>0</v>
      </c>
    </row>
    <row r="28" spans="2:25">
      <c r="B28" s="61" t="s">
        <v>80</v>
      </c>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row>
    <row r="29" spans="2:25">
      <c r="B29" s="61" t="s">
        <v>79</v>
      </c>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row>
    <row r="30" spans="2:25">
      <c r="B30" s="61" t="s">
        <v>81</v>
      </c>
      <c r="D30" s="62" t="s">
        <v>333</v>
      </c>
      <c r="E30" s="62">
        <v>0</v>
      </c>
      <c r="F30" s="62" t="s">
        <v>333</v>
      </c>
      <c r="G30" s="62">
        <v>0</v>
      </c>
      <c r="H30" s="62" t="s">
        <v>333</v>
      </c>
      <c r="I30" s="62">
        <v>0</v>
      </c>
      <c r="J30" s="62" t="s">
        <v>333</v>
      </c>
      <c r="K30" s="62">
        <v>0</v>
      </c>
      <c r="L30" s="62" t="s">
        <v>333</v>
      </c>
      <c r="M30" s="62">
        <v>0</v>
      </c>
      <c r="N30" s="62">
        <v>0.39999570659090927</v>
      </c>
      <c r="O30" s="62">
        <v>100</v>
      </c>
      <c r="P30" s="62">
        <v>0.39999570659090927</v>
      </c>
      <c r="Q30" s="62">
        <v>100</v>
      </c>
      <c r="R30" s="62" t="s">
        <v>333</v>
      </c>
      <c r="S30" s="62">
        <v>0</v>
      </c>
      <c r="T30" s="62" t="s">
        <v>333</v>
      </c>
      <c r="U30" s="62">
        <v>0</v>
      </c>
      <c r="V30" s="62" t="s">
        <v>333</v>
      </c>
      <c r="W30" s="62">
        <v>0</v>
      </c>
      <c r="X30" s="62" t="s">
        <v>333</v>
      </c>
      <c r="Y30" s="62">
        <v>0</v>
      </c>
    </row>
    <row r="31" spans="2:25">
      <c r="B31" s="61" t="s">
        <v>82</v>
      </c>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row>
    <row r="32" spans="2:25" ht="13.5" thickBot="1">
      <c r="B32" s="64" t="s">
        <v>83</v>
      </c>
      <c r="D32" s="62">
        <v>5.2897092311351495</v>
      </c>
      <c r="E32" s="62">
        <v>29.04450322932361</v>
      </c>
      <c r="F32" s="62">
        <v>5.3258820511157614</v>
      </c>
      <c r="G32" s="62">
        <v>25.39502002608338</v>
      </c>
      <c r="H32" s="62">
        <v>11.348037498705219</v>
      </c>
      <c r="I32" s="62">
        <v>7.0316737890256213E-3</v>
      </c>
      <c r="J32" s="62">
        <v>5.0258183685882978</v>
      </c>
      <c r="K32" s="62">
        <v>3.6424515294512032</v>
      </c>
      <c r="L32" s="62" t="s">
        <v>333</v>
      </c>
      <c r="M32" s="62">
        <v>0</v>
      </c>
      <c r="N32" s="62">
        <v>6.756106527976093</v>
      </c>
      <c r="O32" s="62">
        <v>70.95549677067639</v>
      </c>
      <c r="P32" s="62">
        <v>5.252896592031318</v>
      </c>
      <c r="Q32" s="62">
        <v>64.275552323128991</v>
      </c>
      <c r="R32" s="62">
        <v>8.9046763629171224</v>
      </c>
      <c r="S32" s="62">
        <v>0.13252799257928771</v>
      </c>
      <c r="T32" s="62" t="s">
        <v>333</v>
      </c>
      <c r="U32" s="62">
        <v>0</v>
      </c>
      <c r="V32" s="62">
        <v>21.469528822998548</v>
      </c>
      <c r="W32" s="62">
        <v>6.5474164549681042</v>
      </c>
      <c r="X32" s="62" t="s">
        <v>333</v>
      </c>
      <c r="Y32" s="62">
        <v>0</v>
      </c>
    </row>
    <row r="33" spans="2:25" ht="13.5"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4.25" thickBot="1">
      <c r="B34" s="67" t="s">
        <v>84</v>
      </c>
      <c r="C34" s="101"/>
      <c r="D34" s="69">
        <v>5.3840491847886547</v>
      </c>
      <c r="E34" s="69">
        <v>32.760861805985044</v>
      </c>
      <c r="F34" s="69">
        <v>4.6999457485087577</v>
      </c>
      <c r="G34" s="69">
        <v>27.863729530446374</v>
      </c>
      <c r="H34" s="69">
        <v>21.550745284971271</v>
      </c>
      <c r="I34" s="69">
        <v>6.942440488085011E-2</v>
      </c>
      <c r="J34" s="69">
        <v>9.0591833502776549</v>
      </c>
      <c r="K34" s="69">
        <v>4.8220831690325134</v>
      </c>
      <c r="L34" s="69">
        <v>44.054057810223398</v>
      </c>
      <c r="M34" s="69">
        <v>5.6247016253138131E-3</v>
      </c>
      <c r="N34" s="69">
        <v>8.5122848340487636</v>
      </c>
      <c r="O34" s="69">
        <v>67.239138194014956</v>
      </c>
      <c r="P34" s="69">
        <v>5.5665211917137478</v>
      </c>
      <c r="Q34" s="69">
        <v>58.855749242945009</v>
      </c>
      <c r="R34" s="69">
        <v>7.9972126431593589</v>
      </c>
      <c r="S34" s="69">
        <v>0.47278646521648665</v>
      </c>
      <c r="T34" s="69">
        <v>4.5717180342783097</v>
      </c>
      <c r="U34" s="69">
        <v>0.76554567670102469</v>
      </c>
      <c r="V34" s="69">
        <v>33.628785862433894</v>
      </c>
      <c r="W34" s="69">
        <v>7.0264234936408538</v>
      </c>
      <c r="X34" s="69">
        <v>9.8285794639211321</v>
      </c>
      <c r="Y34" s="69">
        <v>0.11863331551158432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71" t="s">
        <v>159</v>
      </c>
    </row>
    <row r="37" spans="2:25" ht="14.25">
      <c r="B37" s="71" t="s">
        <v>246</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101"/>
      <c r="C38" s="71"/>
      <c r="D38" s="55"/>
      <c r="E38" s="55"/>
      <c r="F38" s="55"/>
      <c r="G38" s="55"/>
      <c r="H38" s="55"/>
      <c r="I38" s="55"/>
      <c r="J38" s="55"/>
      <c r="K38" s="55"/>
      <c r="L38" s="55"/>
      <c r="M38" s="55"/>
      <c r="N38" s="55"/>
      <c r="O38" s="55"/>
      <c r="P38" s="55"/>
      <c r="Q38" s="55"/>
      <c r="R38" s="55"/>
      <c r="S38" s="55"/>
      <c r="T38" s="55"/>
      <c r="U38" s="55"/>
      <c r="X38" s="55"/>
      <c r="Y38" s="55"/>
    </row>
    <row r="39" spans="2:25" ht="14.25">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1">
    <cfRule type="cellIs" dxfId="61" priority="33" stopIfTrue="1" operator="equal">
      <formula>"División"</formula>
    </cfRule>
  </conditionalFormatting>
  <conditionalFormatting sqref="B16">
    <cfRule type="cellIs" dxfId="60" priority="18" stopIfTrue="1" operator="equal">
      <formula>"División"</formula>
    </cfRule>
  </conditionalFormatting>
  <conditionalFormatting sqref="B32">
    <cfRule type="cellIs" dxfId="12"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D19FF31-2049-4DCF-82D5-C996966C9177}"/>
    <hyperlink ref="X9:Y9" location="'CUADRO N° 5'!A1" tooltip="Para mayor detalle ver Cuadro N° 5 y N° 6 PROVISIONES POR RIESGO DE CRÉDITO Y COMPOSICIÓN DE LAS COLOCACIONES COMERCIALES EVALUADAS EN FORMA INDIVIDUAL Y GRUPAL." display="        COMERCIALES   (6)" xr:uid="{78CDBD0F-1CAB-463A-A1F2-38E88D2DBAAB}"/>
    <hyperlink ref="B1" location="Indice!D3" tooltip="VOLVER AL ÍNDICE" display="Volver al Índice" xr:uid="{4FD9B976-C93B-44C7-AFB4-9E9AC90B92A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C245-CE2E-422D-9730-82FC46B0CD80}">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0" t="s">
        <v>247</v>
      </c>
      <c r="C2" s="200"/>
      <c r="D2" s="200"/>
      <c r="E2" s="200"/>
      <c r="F2" s="200"/>
      <c r="G2" s="200"/>
      <c r="H2" s="200"/>
      <c r="I2" s="200"/>
      <c r="J2" s="200"/>
    </row>
    <row r="3" spans="2:10" ht="13.5" thickBot="1">
      <c r="B3" s="76"/>
      <c r="C3" s="76"/>
      <c r="D3" s="77"/>
      <c r="E3" s="77"/>
      <c r="F3" s="77"/>
      <c r="G3" s="77"/>
      <c r="H3" s="76"/>
      <c r="I3" s="54"/>
      <c r="J3" s="54"/>
    </row>
    <row r="4" spans="2:10" ht="16.5" thickBot="1">
      <c r="B4" s="227" t="s">
        <v>248</v>
      </c>
      <c r="C4" s="228"/>
      <c r="D4" s="228"/>
      <c r="E4" s="228"/>
      <c r="F4" s="228"/>
      <c r="G4" s="228"/>
      <c r="H4" s="228"/>
      <c r="I4" s="228"/>
      <c r="J4" s="229"/>
    </row>
    <row r="5" spans="2:10" ht="13.5" thickBot="1">
      <c r="B5" s="76"/>
      <c r="C5" s="76"/>
      <c r="D5" s="77"/>
      <c r="E5" s="77"/>
      <c r="F5" s="77"/>
      <c r="G5" s="77"/>
      <c r="H5" s="76"/>
      <c r="I5" s="54"/>
      <c r="J5" s="54"/>
    </row>
    <row r="6" spans="2:10" ht="19.149999999999999" customHeight="1" thickBot="1">
      <c r="B6" s="227" t="s">
        <v>347</v>
      </c>
      <c r="C6" s="228"/>
      <c r="D6" s="228"/>
      <c r="E6" s="228"/>
      <c r="F6" s="228"/>
      <c r="G6" s="228"/>
      <c r="H6" s="228"/>
      <c r="I6" s="228"/>
      <c r="J6" s="229"/>
    </row>
    <row r="7" spans="2:10" ht="17.25" thickBot="1">
      <c r="B7" s="92"/>
      <c r="C7" s="92"/>
      <c r="D7" s="80"/>
      <c r="E7" s="80"/>
      <c r="F7" s="80"/>
      <c r="G7" s="80"/>
      <c r="H7" s="80"/>
      <c r="I7" s="54"/>
      <c r="J7" s="54"/>
    </row>
    <row r="8" spans="2:10" ht="13.5" thickBot="1">
      <c r="B8" s="93"/>
      <c r="C8" s="81"/>
      <c r="D8" s="241" t="s">
        <v>103</v>
      </c>
      <c r="E8" s="242"/>
      <c r="F8" s="244" t="s">
        <v>105</v>
      </c>
      <c r="G8" s="245"/>
      <c r="H8" s="94"/>
      <c r="I8" s="241" t="s">
        <v>249</v>
      </c>
      <c r="J8" s="242"/>
    </row>
    <row r="9" spans="2:10">
      <c r="B9" s="95" t="s">
        <v>51</v>
      </c>
      <c r="C9" s="81"/>
      <c r="D9" s="82" t="s">
        <v>67</v>
      </c>
      <c r="E9" s="82" t="s">
        <v>112</v>
      </c>
      <c r="F9" s="82" t="s">
        <v>67</v>
      </c>
      <c r="G9" s="82" t="s">
        <v>112</v>
      </c>
      <c r="H9" s="94"/>
      <c r="I9" s="82" t="s">
        <v>67</v>
      </c>
      <c r="J9" s="82" t="s">
        <v>106</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4"/>
      <c r="C14" s="54"/>
      <c r="D14" s="54"/>
      <c r="E14" s="54"/>
      <c r="F14" s="54"/>
      <c r="G14" s="54"/>
      <c r="H14" s="54"/>
      <c r="I14" s="54"/>
      <c r="J14" s="54"/>
    </row>
    <row r="15" spans="2:10">
      <c r="B15" s="57" t="s">
        <v>68</v>
      </c>
      <c r="C15" s="56"/>
      <c r="D15" s="59">
        <v>6.772602915367805E-2</v>
      </c>
      <c r="E15" s="59">
        <v>99.107104523909527</v>
      </c>
      <c r="F15" s="59">
        <v>2.247260208285339</v>
      </c>
      <c r="G15" s="59">
        <v>0.89289547609047049</v>
      </c>
      <c r="H15" s="86"/>
      <c r="I15" s="59">
        <v>8.7186991238990222E-2</v>
      </c>
      <c r="J15" s="59">
        <v>21.544747276009289</v>
      </c>
    </row>
    <row r="16" spans="2:10">
      <c r="B16" s="61" t="s">
        <v>69</v>
      </c>
      <c r="C16" s="56"/>
      <c r="D16" s="62" t="s">
        <v>333</v>
      </c>
      <c r="E16" s="62" t="s">
        <v>333</v>
      </c>
      <c r="F16" s="62" t="s">
        <v>333</v>
      </c>
      <c r="G16" s="62" t="s">
        <v>333</v>
      </c>
      <c r="H16" s="86"/>
      <c r="I16" s="62" t="s">
        <v>333</v>
      </c>
      <c r="J16" s="62">
        <v>0</v>
      </c>
    </row>
    <row r="17" spans="2:10">
      <c r="B17" s="61" t="s">
        <v>70</v>
      </c>
      <c r="C17" s="56"/>
      <c r="D17" s="62">
        <v>0.11834752347760302</v>
      </c>
      <c r="E17" s="62">
        <v>99.354740787431041</v>
      </c>
      <c r="F17" s="62">
        <v>8.2825365493898762</v>
      </c>
      <c r="G17" s="62">
        <v>0.64525921256896102</v>
      </c>
      <c r="H17" s="86"/>
      <c r="I17" s="62">
        <v>0.17102770529884609</v>
      </c>
      <c r="J17" s="62">
        <v>28.928523205687213</v>
      </c>
    </row>
    <row r="18" spans="2:10">
      <c r="B18" s="61" t="s">
        <v>107</v>
      </c>
      <c r="C18" s="56"/>
      <c r="D18" s="62">
        <v>0.13648653026815655</v>
      </c>
      <c r="E18" s="62">
        <v>98.120845471433555</v>
      </c>
      <c r="F18" s="62">
        <v>6.8901818786314237</v>
      </c>
      <c r="G18" s="62">
        <v>1.879154528566447</v>
      </c>
      <c r="H18" s="86"/>
      <c r="I18" s="62">
        <v>0.26339890225250634</v>
      </c>
      <c r="J18" s="62">
        <v>31.281570703122423</v>
      </c>
    </row>
    <row r="19" spans="2:10">
      <c r="B19" s="61" t="s">
        <v>108</v>
      </c>
      <c r="C19" s="56"/>
      <c r="D19" s="62">
        <v>0.15956643671602161</v>
      </c>
      <c r="E19" s="62">
        <v>96.876215895284545</v>
      </c>
      <c r="F19" s="62">
        <v>9.0127806527633965</v>
      </c>
      <c r="G19" s="62">
        <v>3.1237841047154506</v>
      </c>
      <c r="H19" s="86"/>
      <c r="I19" s="62">
        <v>0.43612173515331809</v>
      </c>
      <c r="J19" s="62">
        <v>33.396316383335268</v>
      </c>
    </row>
    <row r="20" spans="2:10">
      <c r="B20" s="61" t="s">
        <v>71</v>
      </c>
      <c r="C20" s="56"/>
      <c r="D20" s="62">
        <v>0.26291881598285655</v>
      </c>
      <c r="E20" s="62">
        <v>89.287435939786477</v>
      </c>
      <c r="F20" s="62">
        <v>7.1446132126417723</v>
      </c>
      <c r="G20" s="62">
        <v>10.712564060213531</v>
      </c>
      <c r="H20" s="86"/>
      <c r="I20" s="62">
        <v>1.0001247366530679</v>
      </c>
      <c r="J20" s="62">
        <v>40.406757271331436</v>
      </c>
    </row>
    <row r="21" spans="2:10">
      <c r="B21" s="61" t="s">
        <v>72</v>
      </c>
      <c r="C21" s="56"/>
      <c r="D21" s="62" t="s">
        <v>333</v>
      </c>
      <c r="E21" s="62" t="s">
        <v>333</v>
      </c>
      <c r="F21" s="62" t="s">
        <v>333</v>
      </c>
      <c r="G21" s="62" t="s">
        <v>333</v>
      </c>
      <c r="H21" s="86"/>
      <c r="I21" s="62" t="s">
        <v>333</v>
      </c>
      <c r="J21" s="62" t="s">
        <v>333</v>
      </c>
    </row>
    <row r="22" spans="2:10">
      <c r="B22" s="61" t="s">
        <v>73</v>
      </c>
      <c r="C22" s="56"/>
      <c r="D22" s="62">
        <v>0.26252043191081409</v>
      </c>
      <c r="E22" s="62">
        <v>94.604663083677778</v>
      </c>
      <c r="F22" s="62">
        <v>4.3179675022656792</v>
      </c>
      <c r="G22" s="62">
        <v>5.3953369163222211</v>
      </c>
      <c r="H22" s="86"/>
      <c r="I22" s="62">
        <v>0.48132546481957811</v>
      </c>
      <c r="J22" s="62">
        <v>38.702847788069612</v>
      </c>
    </row>
    <row r="23" spans="2:10">
      <c r="B23" s="61" t="s">
        <v>74</v>
      </c>
      <c r="C23" s="56"/>
      <c r="D23" s="62">
        <v>0.15252154523283348</v>
      </c>
      <c r="E23" s="62">
        <v>98.316093784834806</v>
      </c>
      <c r="F23" s="62">
        <v>2.4529887747054282</v>
      </c>
      <c r="G23" s="62">
        <v>1.6839062151651829</v>
      </c>
      <c r="H23" s="86"/>
      <c r="I23" s="62">
        <v>0.1912592558877608</v>
      </c>
      <c r="J23" s="62">
        <v>2.6742435399551563</v>
      </c>
    </row>
    <row r="24" spans="2:10">
      <c r="B24" s="63" t="s">
        <v>109</v>
      </c>
      <c r="C24" s="56"/>
      <c r="D24" s="62">
        <v>0.15410612534153703</v>
      </c>
      <c r="E24" s="62">
        <v>96.182999275999322</v>
      </c>
      <c r="F24" s="62">
        <v>7.662213974042885</v>
      </c>
      <c r="G24" s="62">
        <v>3.817000724000684</v>
      </c>
      <c r="H24" s="86"/>
      <c r="I24" s="62">
        <v>0.44069065628521964</v>
      </c>
      <c r="J24" s="62">
        <v>29.355705083438714</v>
      </c>
    </row>
    <row r="25" spans="2:10">
      <c r="B25" s="61" t="s">
        <v>76</v>
      </c>
      <c r="C25" s="56"/>
      <c r="D25" s="62">
        <v>0.24908083861158115</v>
      </c>
      <c r="E25" s="62">
        <v>83.374931239303606</v>
      </c>
      <c r="F25" s="62">
        <v>1.7968323638866135</v>
      </c>
      <c r="G25" s="62">
        <v>16.625068760696394</v>
      </c>
      <c r="H25" s="86"/>
      <c r="I25" s="62">
        <v>0.50639559393328248</v>
      </c>
      <c r="J25" s="62">
        <v>17.922960352456567</v>
      </c>
    </row>
    <row r="26" spans="2:10">
      <c r="B26" s="61" t="s">
        <v>77</v>
      </c>
      <c r="C26" s="56"/>
      <c r="D26" s="62">
        <v>0.20752827642238222</v>
      </c>
      <c r="E26" s="62">
        <v>96.894876042852573</v>
      </c>
      <c r="F26" s="62">
        <v>18.323070779121306</v>
      </c>
      <c r="G26" s="62">
        <v>3.1051239571474305</v>
      </c>
      <c r="H26" s="86"/>
      <c r="I26" s="62">
        <v>0.77003832664091176</v>
      </c>
      <c r="J26" s="62">
        <v>41.678739765185384</v>
      </c>
    </row>
    <row r="27" spans="2:10">
      <c r="B27" s="61" t="s">
        <v>78</v>
      </c>
      <c r="C27" s="56"/>
      <c r="D27" s="62">
        <v>0.10017554448203078</v>
      </c>
      <c r="E27" s="62">
        <v>98.737838023068619</v>
      </c>
      <c r="F27" s="62">
        <v>6.2865999379071491</v>
      </c>
      <c r="G27" s="62">
        <v>1.2621619769313737</v>
      </c>
      <c r="H27" s="86"/>
      <c r="I27" s="62">
        <v>0.17825824090744999</v>
      </c>
      <c r="J27" s="62">
        <v>14.150273239650572</v>
      </c>
    </row>
    <row r="28" spans="2:10">
      <c r="B28" s="61" t="s">
        <v>80</v>
      </c>
      <c r="C28" s="56"/>
      <c r="D28" s="62" t="s">
        <v>333</v>
      </c>
      <c r="E28" s="62" t="s">
        <v>333</v>
      </c>
      <c r="F28" s="62" t="s">
        <v>333</v>
      </c>
      <c r="G28" s="62" t="s">
        <v>333</v>
      </c>
      <c r="H28" s="86"/>
      <c r="I28" s="62" t="s">
        <v>333</v>
      </c>
      <c r="J28" s="62">
        <v>0</v>
      </c>
    </row>
    <row r="29" spans="2:10">
      <c r="B29" s="61" t="s">
        <v>79</v>
      </c>
      <c r="C29" s="56"/>
      <c r="D29" s="62" t="s">
        <v>333</v>
      </c>
      <c r="E29" s="62" t="s">
        <v>333</v>
      </c>
      <c r="F29" s="62" t="s">
        <v>333</v>
      </c>
      <c r="G29" s="62" t="s">
        <v>333</v>
      </c>
      <c r="H29" s="86"/>
      <c r="I29" s="62" t="s">
        <v>333</v>
      </c>
      <c r="J29" s="62">
        <v>0</v>
      </c>
    </row>
    <row r="30" spans="2:10">
      <c r="B30" s="61" t="s">
        <v>81</v>
      </c>
      <c r="C30" s="56"/>
      <c r="D30" s="62" t="s">
        <v>333</v>
      </c>
      <c r="E30" s="62" t="s">
        <v>333</v>
      </c>
      <c r="F30" s="62" t="s">
        <v>333</v>
      </c>
      <c r="G30" s="62" t="s">
        <v>333</v>
      </c>
      <c r="H30" s="86"/>
      <c r="I30" s="62" t="s">
        <v>333</v>
      </c>
      <c r="J30" s="62">
        <v>0</v>
      </c>
    </row>
    <row r="31" spans="2:10">
      <c r="B31" s="61" t="s">
        <v>82</v>
      </c>
      <c r="C31" s="56"/>
      <c r="D31" s="62" t="s">
        <v>333</v>
      </c>
      <c r="E31" s="62" t="s">
        <v>333</v>
      </c>
      <c r="F31" s="62" t="s">
        <v>333</v>
      </c>
      <c r="G31" s="62" t="s">
        <v>333</v>
      </c>
      <c r="H31" s="87"/>
      <c r="I31" s="62" t="s">
        <v>333</v>
      </c>
      <c r="J31" s="62">
        <v>0</v>
      </c>
    </row>
    <row r="32" spans="2:10" ht="13.5" thickBot="1">
      <c r="B32" s="64" t="s">
        <v>83</v>
      </c>
      <c r="C32" s="56"/>
      <c r="D32" s="62">
        <v>0.20740658236030871</v>
      </c>
      <c r="E32" s="62">
        <v>97.553682653632563</v>
      </c>
      <c r="F32" s="62">
        <v>3.9028588719205177</v>
      </c>
      <c r="G32" s="62">
        <v>2.4463173463674446</v>
      </c>
      <c r="H32" s="86"/>
      <c r="I32" s="62">
        <v>0.29780907274655299</v>
      </c>
      <c r="J32" s="62">
        <v>42.268655769926852</v>
      </c>
    </row>
    <row r="33" spans="2:10" ht="13.5" thickBot="1">
      <c r="B33" s="55"/>
      <c r="C33" s="55"/>
      <c r="D33" s="135"/>
      <c r="E33" s="66"/>
      <c r="F33" s="135"/>
      <c r="G33" s="66"/>
      <c r="H33" s="88"/>
      <c r="I33" s="135"/>
      <c r="J33" s="66"/>
    </row>
    <row r="34" spans="2:10" ht="14.25" thickBot="1">
      <c r="B34" s="67" t="s">
        <v>84</v>
      </c>
      <c r="C34" s="55"/>
      <c r="D34" s="69">
        <v>0.18868209632735541</v>
      </c>
      <c r="E34" s="69">
        <v>95.883463799211071</v>
      </c>
      <c r="F34" s="69">
        <v>8.7250287214426514</v>
      </c>
      <c r="G34" s="69">
        <v>4.1165362007889295</v>
      </c>
      <c r="H34" s="141"/>
      <c r="I34" s="69">
        <v>0.54008389537505053</v>
      </c>
      <c r="J34" s="69">
        <v>34.580878525571308</v>
      </c>
    </row>
    <row r="38" spans="2:10" ht="14.25">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1">
    <cfRule type="cellIs" dxfId="59" priority="13" stopIfTrue="1" operator="equal">
      <formula>"División"</formula>
    </cfRule>
  </conditionalFormatting>
  <conditionalFormatting sqref="B16">
    <cfRule type="cellIs" dxfId="58" priority="6" stopIfTrue="1" operator="equal">
      <formula>"División"</formula>
    </cfRule>
  </conditionalFormatting>
  <conditionalFormatting sqref="B32">
    <cfRule type="cellIs" dxfId="11" priority="1" stopIfTrue="1" operator="equal">
      <formula>"División"</formula>
    </cfRule>
  </conditionalFormatting>
  <hyperlinks>
    <hyperlink ref="B1" location="Indice!D3" tooltip="VOLVER AL ÍNDICE" display="Volver al Índice" xr:uid="{7CD9CEFB-C255-416C-A8B5-9D43D917244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8AD6-A8EF-47C1-8F97-B85A238C1159}">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100" customFormat="1" ht="15.75">
      <c r="B2" s="200" t="s">
        <v>250</v>
      </c>
      <c r="C2" s="200"/>
      <c r="D2" s="200"/>
      <c r="E2" s="200"/>
      <c r="F2" s="200"/>
      <c r="G2" s="200"/>
      <c r="H2" s="200"/>
      <c r="I2" s="200"/>
      <c r="J2" s="200"/>
      <c r="K2" s="73"/>
      <c r="L2" s="73"/>
    </row>
    <row r="3" spans="2:30" s="54" customFormat="1" ht="16.5" thickBot="1">
      <c r="B3" s="102"/>
      <c r="C3" s="102"/>
      <c r="D3" s="102"/>
      <c r="E3" s="102"/>
      <c r="F3" s="102"/>
      <c r="G3" s="102"/>
      <c r="H3" s="102"/>
      <c r="I3" s="102"/>
      <c r="J3" s="102"/>
      <c r="K3" s="75"/>
      <c r="L3" s="75"/>
    </row>
    <row r="4" spans="2:30" s="54" customFormat="1" ht="16.5" thickBot="1">
      <c r="B4" s="227" t="s">
        <v>248</v>
      </c>
      <c r="C4" s="228"/>
      <c r="D4" s="228"/>
      <c r="E4" s="228"/>
      <c r="F4" s="228"/>
      <c r="G4" s="228"/>
      <c r="H4" s="228"/>
      <c r="I4" s="228"/>
      <c r="J4" s="229"/>
      <c r="K4" s="18"/>
      <c r="L4" s="18"/>
    </row>
    <row r="5" spans="2:30" s="54" customFormat="1" ht="13.5" thickBot="1">
      <c r="B5" s="76"/>
      <c r="C5" s="76"/>
      <c r="D5" s="77"/>
      <c r="E5" s="77"/>
      <c r="F5" s="77"/>
      <c r="G5" s="77"/>
      <c r="H5" s="77"/>
      <c r="I5" s="77"/>
      <c r="J5" s="77"/>
      <c r="K5" s="77"/>
      <c r="L5" s="77"/>
      <c r="M5" s="103"/>
      <c r="N5" s="103"/>
      <c r="O5" s="103"/>
      <c r="P5" s="103"/>
    </row>
    <row r="6" spans="2:30" s="54" customFormat="1" ht="16.5" customHeight="1">
      <c r="B6" s="265" t="s">
        <v>346</v>
      </c>
      <c r="C6" s="266"/>
      <c r="D6" s="266"/>
      <c r="E6" s="266"/>
      <c r="F6" s="266"/>
      <c r="G6" s="266"/>
      <c r="H6" s="266"/>
      <c r="I6" s="266"/>
      <c r="J6" s="267"/>
      <c r="K6" s="109"/>
      <c r="L6" s="109"/>
      <c r="M6" s="80"/>
      <c r="P6" s="103"/>
    </row>
    <row r="7" spans="2:30" s="54" customFormat="1" ht="15.75" thickBot="1">
      <c r="B7" s="268"/>
      <c r="C7" s="269"/>
      <c r="D7" s="269"/>
      <c r="E7" s="269"/>
      <c r="F7" s="269"/>
      <c r="G7" s="269"/>
      <c r="H7" s="269"/>
      <c r="I7" s="269"/>
      <c r="J7" s="270"/>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4" t="s">
        <v>116</v>
      </c>
      <c r="E9" s="245"/>
      <c r="F9" s="244" t="s">
        <v>118</v>
      </c>
      <c r="G9" s="245"/>
      <c r="H9" s="94"/>
      <c r="I9" s="244" t="s">
        <v>100</v>
      </c>
      <c r="J9" s="245"/>
      <c r="K9" s="83"/>
      <c r="L9" s="83"/>
      <c r="N9" s="55"/>
      <c r="O9" s="103"/>
      <c r="P9" s="103"/>
      <c r="Q9" s="103"/>
    </row>
    <row r="10" spans="2:30" s="54" customFormat="1" ht="13.5" thickBot="1">
      <c r="B10" s="95"/>
      <c r="C10" s="81"/>
      <c r="D10" s="225" t="s">
        <v>251</v>
      </c>
      <c r="E10" s="226"/>
      <c r="F10" s="225" t="s">
        <v>252</v>
      </c>
      <c r="G10" s="226"/>
      <c r="H10" s="94"/>
      <c r="I10" s="225" t="s">
        <v>253</v>
      </c>
      <c r="J10" s="226"/>
      <c r="K10" s="83"/>
      <c r="L10" s="83"/>
      <c r="N10" s="55"/>
      <c r="O10" s="103"/>
      <c r="P10" s="103"/>
      <c r="Q10" s="103"/>
    </row>
    <row r="11" spans="2:30" s="54" customFormat="1">
      <c r="B11" s="95" t="s">
        <v>51</v>
      </c>
      <c r="C11" s="81"/>
      <c r="D11" s="82" t="s">
        <v>67</v>
      </c>
      <c r="E11" s="82" t="s">
        <v>125</v>
      </c>
      <c r="F11" s="82" t="s">
        <v>67</v>
      </c>
      <c r="G11" s="82" t="s">
        <v>125</v>
      </c>
      <c r="H11" s="94"/>
      <c r="I11" s="82" t="s">
        <v>67</v>
      </c>
      <c r="J11" s="82" t="s">
        <v>125</v>
      </c>
      <c r="K11" s="83"/>
      <c r="L11" s="83"/>
      <c r="N11" s="55"/>
      <c r="O11" s="103"/>
      <c r="P11" s="103"/>
      <c r="Q11" s="103"/>
    </row>
    <row r="12" spans="2:30" s="54" customFormat="1">
      <c r="B12" s="95"/>
      <c r="C12" s="81"/>
      <c r="D12" s="84" t="s">
        <v>65</v>
      </c>
      <c r="E12" s="84" t="s">
        <v>254</v>
      </c>
      <c r="F12" s="84" t="s">
        <v>65</v>
      </c>
      <c r="G12" s="84" t="s">
        <v>254</v>
      </c>
      <c r="H12" s="94"/>
      <c r="I12" s="84" t="s">
        <v>65</v>
      </c>
      <c r="J12" s="84" t="s">
        <v>127</v>
      </c>
      <c r="K12" s="83"/>
      <c r="L12" s="83"/>
      <c r="N12" s="55"/>
      <c r="O12" s="103"/>
      <c r="P12" s="103"/>
      <c r="Q12" s="103"/>
    </row>
    <row r="13" spans="2:30" s="54" customFormat="1" ht="13.5" thickBot="1">
      <c r="B13" s="97" t="s">
        <v>114</v>
      </c>
      <c r="C13" s="81"/>
      <c r="D13" s="84" t="s">
        <v>61</v>
      </c>
      <c r="E13" s="84" t="s">
        <v>128</v>
      </c>
      <c r="F13" s="84" t="s">
        <v>61</v>
      </c>
      <c r="G13" s="84" t="s">
        <v>128</v>
      </c>
      <c r="H13" s="94"/>
      <c r="I13" s="84" t="s">
        <v>61</v>
      </c>
      <c r="J13" s="84" t="s">
        <v>128</v>
      </c>
      <c r="K13" s="83"/>
      <c r="L13" s="83"/>
      <c r="N13" s="55"/>
      <c r="O13" s="103"/>
      <c r="P13" s="103"/>
      <c r="Q13" s="103"/>
    </row>
    <row r="14" spans="2:30" s="54" customFormat="1" ht="13.5" thickBot="1">
      <c r="D14" s="106"/>
      <c r="E14" s="106"/>
      <c r="F14" s="106"/>
      <c r="G14" s="106"/>
      <c r="I14" s="106"/>
      <c r="J14" s="106"/>
      <c r="M14" s="103"/>
      <c r="N14" s="55"/>
      <c r="O14" s="103"/>
      <c r="P14" s="103"/>
    </row>
    <row r="15" spans="2:30">
      <c r="B15" s="57" t="s">
        <v>68</v>
      </c>
      <c r="C15" s="107"/>
      <c r="D15" s="59">
        <v>8.7134035020873593E-2</v>
      </c>
      <c r="E15" s="59">
        <v>99.991953968133473</v>
      </c>
      <c r="F15" s="59">
        <v>0.74529968729614204</v>
      </c>
      <c r="G15" s="59">
        <v>8.0460318665296088E-3</v>
      </c>
      <c r="H15" s="86"/>
      <c r="I15" s="59">
        <v>8.7186991238990222E-2</v>
      </c>
      <c r="J15" s="59">
        <v>21.544747276009289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0.17102770529884609</v>
      </c>
      <c r="E17" s="62">
        <v>100</v>
      </c>
      <c r="F17" s="62" t="s">
        <v>333</v>
      </c>
      <c r="G17" s="62">
        <v>0</v>
      </c>
      <c r="H17" s="86"/>
      <c r="I17" s="62">
        <v>0.17102770529884609</v>
      </c>
      <c r="J17" s="62">
        <v>28.928523205687213</v>
      </c>
      <c r="K17" s="56"/>
      <c r="L17" s="56"/>
      <c r="M17" s="56"/>
      <c r="N17" s="56"/>
      <c r="O17" s="56"/>
      <c r="P17" s="56"/>
      <c r="Q17" s="56"/>
      <c r="R17" s="56"/>
      <c r="S17" s="56"/>
      <c r="T17" s="56"/>
      <c r="U17" s="56"/>
      <c r="V17" s="56"/>
      <c r="W17" s="56"/>
      <c r="X17" s="56"/>
      <c r="Y17" s="56"/>
      <c r="Z17" s="56"/>
      <c r="AA17" s="56"/>
      <c r="AB17" s="56"/>
      <c r="AC17" s="56"/>
      <c r="AD17" s="56"/>
    </row>
    <row r="18" spans="2:30">
      <c r="B18" s="61" t="s">
        <v>107</v>
      </c>
      <c r="C18" s="56"/>
      <c r="D18" s="62">
        <v>0.26339890225250634</v>
      </c>
      <c r="E18" s="62">
        <v>100</v>
      </c>
      <c r="F18" s="62" t="s">
        <v>333</v>
      </c>
      <c r="G18" s="62">
        <v>0</v>
      </c>
      <c r="H18" s="86"/>
      <c r="I18" s="62">
        <v>0.26339890225250634</v>
      </c>
      <c r="J18" s="62">
        <v>31.281570703122423</v>
      </c>
      <c r="K18" s="56"/>
      <c r="L18" s="56"/>
      <c r="M18" s="56"/>
      <c r="N18" s="56"/>
      <c r="O18" s="56"/>
      <c r="P18" s="56"/>
      <c r="Q18" s="56"/>
      <c r="R18" s="56"/>
      <c r="S18" s="56"/>
      <c r="T18" s="56"/>
      <c r="U18" s="56"/>
      <c r="V18" s="56"/>
      <c r="W18" s="56"/>
      <c r="X18" s="56"/>
      <c r="Y18" s="56"/>
      <c r="Z18" s="56"/>
      <c r="AA18" s="56"/>
      <c r="AB18" s="56"/>
      <c r="AC18" s="56"/>
      <c r="AD18" s="56"/>
    </row>
    <row r="19" spans="2:30">
      <c r="B19" s="61" t="s">
        <v>108</v>
      </c>
      <c r="C19" s="56"/>
      <c r="D19" s="62">
        <v>0.43612173515331809</v>
      </c>
      <c r="E19" s="62">
        <v>100</v>
      </c>
      <c r="F19" s="62" t="s">
        <v>333</v>
      </c>
      <c r="G19" s="62">
        <v>0</v>
      </c>
      <c r="H19" s="86"/>
      <c r="I19" s="62">
        <v>0.43612173515331809</v>
      </c>
      <c r="J19" s="62">
        <v>33.396316383335268</v>
      </c>
      <c r="K19" s="56"/>
      <c r="L19" s="56"/>
      <c r="M19" s="56"/>
      <c r="N19" s="56"/>
      <c r="O19" s="56"/>
      <c r="P19" s="56"/>
      <c r="Q19" s="56"/>
      <c r="R19" s="56"/>
      <c r="S19" s="56"/>
      <c r="T19" s="56"/>
      <c r="U19" s="56"/>
      <c r="V19" s="56"/>
      <c r="W19" s="56"/>
      <c r="X19" s="56"/>
      <c r="Y19" s="56"/>
      <c r="Z19" s="56"/>
      <c r="AA19" s="56"/>
      <c r="AB19" s="56"/>
      <c r="AC19" s="56"/>
      <c r="AD19" s="56"/>
    </row>
    <row r="20" spans="2:30">
      <c r="B20" s="61" t="s">
        <v>71</v>
      </c>
      <c r="C20" s="56"/>
      <c r="D20" s="62">
        <v>1.0001247366530679</v>
      </c>
      <c r="E20" s="62">
        <v>100</v>
      </c>
      <c r="F20" s="62" t="s">
        <v>333</v>
      </c>
      <c r="G20" s="62">
        <v>0</v>
      </c>
      <c r="H20" s="86"/>
      <c r="I20" s="62">
        <v>1.0001247366530679</v>
      </c>
      <c r="J20" s="62">
        <v>40.406757271331436</v>
      </c>
      <c r="K20" s="56"/>
      <c r="L20" s="56"/>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6"/>
      <c r="I21" s="62" t="s">
        <v>333</v>
      </c>
      <c r="J21" s="62" t="s">
        <v>333</v>
      </c>
      <c r="K21" s="56"/>
      <c r="L21" s="56"/>
      <c r="M21" s="56"/>
      <c r="N21" s="56"/>
      <c r="O21" s="56"/>
      <c r="P21" s="56"/>
      <c r="Q21" s="56"/>
      <c r="R21" s="56"/>
      <c r="S21" s="56"/>
      <c r="T21" s="56"/>
      <c r="U21" s="56"/>
      <c r="V21" s="56"/>
      <c r="W21" s="56"/>
      <c r="X21" s="56"/>
      <c r="Y21" s="56"/>
      <c r="Z21" s="56"/>
      <c r="AA21" s="56"/>
      <c r="AB21" s="56"/>
      <c r="AC21" s="56"/>
      <c r="AD21" s="56"/>
    </row>
    <row r="22" spans="2:30">
      <c r="B22" s="61" t="s">
        <v>73</v>
      </c>
      <c r="C22" s="56"/>
      <c r="D22" s="62">
        <v>0.48132546481957811</v>
      </c>
      <c r="E22" s="62">
        <v>100</v>
      </c>
      <c r="F22" s="62" t="s">
        <v>333</v>
      </c>
      <c r="G22" s="62">
        <v>0</v>
      </c>
      <c r="H22" s="86"/>
      <c r="I22" s="62">
        <v>0.48132546481957811</v>
      </c>
      <c r="J22" s="62">
        <v>38.702847788069612</v>
      </c>
      <c r="K22" s="56"/>
      <c r="L22" s="56"/>
      <c r="M22" s="56"/>
      <c r="N22" s="56"/>
      <c r="O22" s="56"/>
      <c r="P22" s="56"/>
      <c r="Q22" s="56"/>
      <c r="R22" s="56"/>
      <c r="S22" s="56"/>
      <c r="T22" s="56"/>
      <c r="U22" s="56"/>
      <c r="V22" s="56"/>
      <c r="W22" s="56"/>
      <c r="X22" s="56"/>
      <c r="Y22" s="56"/>
      <c r="Z22" s="56"/>
      <c r="AA22" s="56"/>
      <c r="AB22" s="56"/>
      <c r="AC22" s="56"/>
      <c r="AD22" s="56"/>
    </row>
    <row r="23" spans="2:30">
      <c r="B23" s="61" t="s">
        <v>74</v>
      </c>
      <c r="C23" s="56"/>
      <c r="D23" s="62">
        <v>0.1912592558877608</v>
      </c>
      <c r="E23" s="62">
        <v>100</v>
      </c>
      <c r="F23" s="62" t="s">
        <v>333</v>
      </c>
      <c r="G23" s="62">
        <v>0</v>
      </c>
      <c r="H23" s="86"/>
      <c r="I23" s="62">
        <v>0.1912592558877608</v>
      </c>
      <c r="J23" s="62">
        <v>2.6742435399551563</v>
      </c>
      <c r="K23" s="56"/>
      <c r="L23" s="56"/>
      <c r="M23" s="56"/>
      <c r="N23" s="56"/>
      <c r="O23" s="56"/>
      <c r="P23" s="56"/>
      <c r="Q23" s="56"/>
      <c r="R23" s="56"/>
      <c r="S23" s="56"/>
      <c r="T23" s="56"/>
      <c r="U23" s="56"/>
      <c r="V23" s="56"/>
      <c r="W23" s="56"/>
      <c r="X23" s="56"/>
      <c r="Y23" s="56"/>
      <c r="Z23" s="56"/>
      <c r="AA23" s="56"/>
      <c r="AB23" s="56"/>
      <c r="AC23" s="56"/>
      <c r="AD23" s="56"/>
    </row>
    <row r="24" spans="2:30">
      <c r="B24" s="63" t="s">
        <v>109</v>
      </c>
      <c r="C24" s="56"/>
      <c r="D24" s="62">
        <v>0.44069065628521964</v>
      </c>
      <c r="E24" s="62">
        <v>100</v>
      </c>
      <c r="F24" s="62" t="s">
        <v>333</v>
      </c>
      <c r="G24" s="62">
        <v>0</v>
      </c>
      <c r="H24" s="86"/>
      <c r="I24" s="62">
        <v>0.44069065628521964</v>
      </c>
      <c r="J24" s="62">
        <v>29.355705083438714</v>
      </c>
      <c r="K24" s="56"/>
      <c r="L24" s="56"/>
      <c r="M24" s="56"/>
      <c r="N24" s="56"/>
      <c r="O24" s="56"/>
      <c r="P24" s="56"/>
      <c r="Q24" s="56"/>
      <c r="R24" s="56"/>
      <c r="S24" s="56"/>
      <c r="T24" s="56"/>
      <c r="U24" s="56"/>
      <c r="V24" s="56"/>
      <c r="W24" s="56"/>
      <c r="X24" s="56"/>
      <c r="Y24" s="56"/>
      <c r="Z24" s="56"/>
      <c r="AA24" s="56"/>
      <c r="AB24" s="56"/>
      <c r="AC24" s="56"/>
      <c r="AD24" s="56"/>
    </row>
    <row r="25" spans="2:30">
      <c r="B25" s="61" t="s">
        <v>76</v>
      </c>
      <c r="C25" s="56"/>
      <c r="D25" s="62">
        <v>0.50639559393328248</v>
      </c>
      <c r="E25" s="62">
        <v>100</v>
      </c>
      <c r="F25" s="62" t="s">
        <v>333</v>
      </c>
      <c r="G25" s="62">
        <v>0</v>
      </c>
      <c r="H25" s="86"/>
      <c r="I25" s="62">
        <v>0.50639559393328248</v>
      </c>
      <c r="J25" s="62">
        <v>17.922960352456567</v>
      </c>
      <c r="K25" s="56"/>
      <c r="L25" s="56"/>
      <c r="M25" s="56"/>
      <c r="N25" s="56"/>
      <c r="O25" s="56"/>
      <c r="P25" s="56"/>
      <c r="Q25" s="56"/>
      <c r="R25" s="56"/>
      <c r="S25" s="56"/>
      <c r="T25" s="56"/>
      <c r="U25" s="56"/>
      <c r="V25" s="56"/>
      <c r="W25" s="56"/>
      <c r="X25" s="56"/>
      <c r="Y25" s="56"/>
      <c r="Z25" s="56"/>
      <c r="AA25" s="56"/>
      <c r="AB25" s="56"/>
      <c r="AC25" s="56"/>
      <c r="AD25" s="56"/>
    </row>
    <row r="26" spans="2:30">
      <c r="B26" s="61" t="s">
        <v>77</v>
      </c>
      <c r="C26" s="56"/>
      <c r="D26" s="62">
        <v>0.77003832664091176</v>
      </c>
      <c r="E26" s="62">
        <v>100</v>
      </c>
      <c r="F26" s="62" t="s">
        <v>333</v>
      </c>
      <c r="G26" s="62">
        <v>0</v>
      </c>
      <c r="H26" s="86"/>
      <c r="I26" s="62">
        <v>0.77003832664091176</v>
      </c>
      <c r="J26" s="62">
        <v>41.678739765185384</v>
      </c>
      <c r="K26" s="56"/>
      <c r="L26" s="56"/>
      <c r="M26" s="56"/>
      <c r="N26" s="56"/>
      <c r="O26" s="56"/>
      <c r="P26" s="56"/>
      <c r="Q26" s="56"/>
      <c r="R26" s="56"/>
      <c r="S26" s="56"/>
      <c r="T26" s="56"/>
      <c r="U26" s="56"/>
      <c r="V26" s="56"/>
      <c r="W26" s="56"/>
      <c r="X26" s="56"/>
      <c r="Y26" s="56"/>
      <c r="Z26" s="56"/>
      <c r="AA26" s="56"/>
      <c r="AB26" s="56"/>
      <c r="AC26" s="56"/>
      <c r="AD26" s="56"/>
    </row>
    <row r="27" spans="2:30">
      <c r="B27" s="61" t="s">
        <v>78</v>
      </c>
      <c r="C27" s="56"/>
      <c r="D27" s="62">
        <v>0.17832739675985737</v>
      </c>
      <c r="E27" s="62">
        <v>99.863724623430315</v>
      </c>
      <c r="F27" s="62">
        <v>0.12758025949400489</v>
      </c>
      <c r="G27" s="62">
        <v>0.1362753765696782</v>
      </c>
      <c r="H27" s="86"/>
      <c r="I27" s="62">
        <v>0.17825824090744999</v>
      </c>
      <c r="J27" s="62">
        <v>14.150273239650572</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86"/>
      <c r="I28" s="62" t="s">
        <v>333</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86"/>
      <c r="I29" s="62" t="s">
        <v>333</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81</v>
      </c>
      <c r="C30" s="56"/>
      <c r="D30" s="62" t="s">
        <v>333</v>
      </c>
      <c r="E30" s="62" t="s">
        <v>333</v>
      </c>
      <c r="F30" s="62" t="s">
        <v>333</v>
      </c>
      <c r="G30" s="62" t="s">
        <v>333</v>
      </c>
      <c r="H30" s="86"/>
      <c r="I30" s="62" t="s">
        <v>333</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87"/>
      <c r="I31" s="62" t="s">
        <v>333</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64" t="s">
        <v>83</v>
      </c>
      <c r="C32" s="56"/>
      <c r="D32" s="62">
        <v>0.29702979002601332</v>
      </c>
      <c r="E32" s="62">
        <v>99.994942790484203</v>
      </c>
      <c r="F32" s="62">
        <v>15.70637199949573</v>
      </c>
      <c r="G32" s="62">
        <v>5.0572095158012377E-3</v>
      </c>
      <c r="H32" s="86"/>
      <c r="I32" s="62">
        <v>0.29780907274655299</v>
      </c>
      <c r="J32" s="62">
        <v>42.268655769926852</v>
      </c>
      <c r="K32" s="56"/>
      <c r="L32" s="56"/>
      <c r="M32" s="56"/>
      <c r="N32" s="56"/>
      <c r="O32" s="56"/>
      <c r="P32" s="56"/>
      <c r="Q32" s="56"/>
      <c r="R32" s="56"/>
      <c r="S32" s="56"/>
      <c r="T32" s="56"/>
      <c r="U32" s="56"/>
      <c r="V32" s="56"/>
      <c r="W32" s="56"/>
      <c r="X32" s="56"/>
      <c r="Y32" s="56"/>
      <c r="Z32" s="56"/>
      <c r="AA32" s="56"/>
      <c r="AB32" s="56"/>
      <c r="AC32" s="56"/>
      <c r="AD32" s="56"/>
    </row>
    <row r="33" spans="2:10" ht="13.5" thickBot="1">
      <c r="D33" s="66"/>
      <c r="E33" s="66"/>
      <c r="F33" s="66"/>
      <c r="G33" s="66"/>
      <c r="H33" s="88"/>
      <c r="I33" s="66"/>
      <c r="J33" s="66"/>
    </row>
    <row r="34" spans="2:10" ht="14.25" thickBot="1">
      <c r="B34" s="67" t="s">
        <v>84</v>
      </c>
      <c r="C34" s="101"/>
      <c r="D34" s="69">
        <v>0.53995354049833977</v>
      </c>
      <c r="E34" s="69">
        <v>99.997044767351554</v>
      </c>
      <c r="F34" s="69">
        <v>4.950938806899428</v>
      </c>
      <c r="G34" s="69">
        <v>2.9552326484460507E-3</v>
      </c>
      <c r="H34" s="89"/>
      <c r="I34" s="69">
        <v>0.54008389537505053</v>
      </c>
      <c r="J34" s="69">
        <v>34.580878525571308</v>
      </c>
    </row>
    <row r="36" spans="2:10" ht="14.25">
      <c r="B36" s="71" t="s">
        <v>159</v>
      </c>
    </row>
    <row r="37" spans="2:10" ht="14.25">
      <c r="B37" s="71" t="s">
        <v>255</v>
      </c>
      <c r="C37" s="101"/>
    </row>
    <row r="38" spans="2:10" ht="14.25">
      <c r="B38" s="101"/>
      <c r="C38" s="90"/>
    </row>
    <row r="39" spans="2:10" ht="14.25">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1">
    <cfRule type="cellIs" dxfId="57" priority="13" stopIfTrue="1" operator="equal">
      <formula>"División"</formula>
    </cfRule>
  </conditionalFormatting>
  <conditionalFormatting sqref="B16">
    <cfRule type="cellIs" dxfId="56" priority="6" stopIfTrue="1" operator="equal">
      <formula>"División"</formula>
    </cfRule>
  </conditionalFormatting>
  <conditionalFormatting sqref="B32">
    <cfRule type="cellIs" dxfId="10" priority="1" stopIfTrue="1" operator="equal">
      <formula>"División"</formula>
    </cfRule>
  </conditionalFormatting>
  <hyperlinks>
    <hyperlink ref="B1" location="Indice!D3" tooltip="VOLVER AL ÍNDICE" display="Volver al Índice" xr:uid="{41CC28BA-5ECC-4DC0-AE71-04E6233AC146}"/>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2011-0D4E-44DE-A789-EE92FD0DD94A}">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100" customFormat="1" ht="15.75">
      <c r="B2" s="200" t="s">
        <v>256</v>
      </c>
      <c r="C2" s="200"/>
      <c r="D2" s="200"/>
      <c r="E2" s="200"/>
      <c r="F2" s="200"/>
      <c r="G2" s="200"/>
      <c r="H2" s="200"/>
      <c r="I2" s="200"/>
      <c r="J2" s="200"/>
      <c r="K2" s="200"/>
      <c r="L2" s="200"/>
    </row>
    <row r="3" spans="2:30" s="54" customFormat="1" ht="13.5" thickBot="1">
      <c r="B3" s="14"/>
      <c r="C3" s="76"/>
      <c r="D3" s="77"/>
      <c r="E3" s="77"/>
      <c r="F3" s="77"/>
      <c r="G3" s="77"/>
      <c r="H3" s="77"/>
      <c r="I3" s="77"/>
      <c r="J3" s="76"/>
    </row>
    <row r="4" spans="2:30" s="54" customFormat="1" ht="16.5" thickBot="1">
      <c r="B4" s="227" t="s">
        <v>257</v>
      </c>
      <c r="C4" s="228"/>
      <c r="D4" s="228"/>
      <c r="E4" s="228"/>
      <c r="F4" s="228"/>
      <c r="G4" s="228"/>
      <c r="H4" s="228"/>
      <c r="I4" s="228"/>
      <c r="J4" s="228"/>
      <c r="K4" s="228"/>
      <c r="L4" s="229"/>
    </row>
    <row r="5" spans="2:30" s="54" customFormat="1" ht="13.5" thickBot="1">
      <c r="B5" s="14"/>
      <c r="C5" s="76"/>
      <c r="D5" s="77"/>
      <c r="E5" s="77"/>
      <c r="F5" s="77"/>
      <c r="G5" s="77"/>
      <c r="H5" s="77"/>
      <c r="I5" s="77"/>
      <c r="J5" s="76"/>
    </row>
    <row r="6" spans="2:30" s="54" customFormat="1" ht="21" customHeight="1" thickBot="1">
      <c r="B6" s="227" t="s">
        <v>345</v>
      </c>
      <c r="C6" s="228"/>
      <c r="D6" s="228"/>
      <c r="E6" s="228"/>
      <c r="F6" s="228"/>
      <c r="G6" s="228"/>
      <c r="H6" s="228"/>
      <c r="I6" s="228"/>
      <c r="J6" s="228"/>
      <c r="K6" s="228"/>
      <c r="L6" s="229"/>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1" t="s">
        <v>103</v>
      </c>
      <c r="E9" s="242"/>
      <c r="F9" s="241" t="s">
        <v>104</v>
      </c>
      <c r="G9" s="242"/>
      <c r="H9" s="244" t="s">
        <v>105</v>
      </c>
      <c r="I9" s="245"/>
      <c r="J9" s="94"/>
      <c r="K9" s="241" t="s">
        <v>257</v>
      </c>
      <c r="L9" s="242"/>
    </row>
    <row r="10" spans="2:30" s="54" customFormat="1" ht="13.5" customHeight="1">
      <c r="B10" s="95" t="s">
        <v>51</v>
      </c>
      <c r="C10" s="81"/>
      <c r="D10" s="82" t="s">
        <v>67</v>
      </c>
      <c r="E10" s="82" t="s">
        <v>112</v>
      </c>
      <c r="F10" s="82" t="s">
        <v>67</v>
      </c>
      <c r="G10" s="82" t="s">
        <v>112</v>
      </c>
      <c r="H10" s="82" t="s">
        <v>67</v>
      </c>
      <c r="I10" s="82" t="s">
        <v>112</v>
      </c>
      <c r="J10" s="94"/>
      <c r="K10" s="82" t="s">
        <v>67</v>
      </c>
      <c r="L10" s="82" t="s">
        <v>106</v>
      </c>
    </row>
    <row r="11" spans="2:30" s="54" customFormat="1">
      <c r="B11" s="95"/>
      <c r="C11" s="81"/>
      <c r="D11" s="84" t="s">
        <v>65</v>
      </c>
      <c r="E11" s="84" t="s">
        <v>258</v>
      </c>
      <c r="F11" s="84" t="s">
        <v>65</v>
      </c>
      <c r="G11" s="84" t="s">
        <v>258</v>
      </c>
      <c r="H11" s="84" t="s">
        <v>65</v>
      </c>
      <c r="I11" s="84" t="s">
        <v>258</v>
      </c>
      <c r="J11" s="94"/>
      <c r="K11" s="84" t="s">
        <v>65</v>
      </c>
      <c r="L11" s="96" t="s">
        <v>113</v>
      </c>
    </row>
    <row r="12" spans="2:30" s="54" customFormat="1" ht="13.5" thickBot="1">
      <c r="B12" s="97" t="s">
        <v>114</v>
      </c>
      <c r="C12" s="81"/>
      <c r="D12" s="85" t="s">
        <v>61</v>
      </c>
      <c r="E12" s="85" t="s">
        <v>61</v>
      </c>
      <c r="F12" s="85" t="s">
        <v>61</v>
      </c>
      <c r="G12" s="85" t="s">
        <v>61</v>
      </c>
      <c r="H12" s="85" t="s">
        <v>61</v>
      </c>
      <c r="I12" s="85" t="s">
        <v>61</v>
      </c>
      <c r="J12" s="94"/>
      <c r="K12" s="85" t="s">
        <v>61</v>
      </c>
      <c r="L12" s="85" t="s">
        <v>61</v>
      </c>
    </row>
    <row r="13" spans="2:30" s="54" customFormat="1"/>
    <row r="14" spans="2:30" s="54" customFormat="1" ht="13.5" thickBot="1"/>
    <row r="15" spans="2:30">
      <c r="B15" s="57" t="s">
        <v>68</v>
      </c>
      <c r="C15" s="56"/>
      <c r="D15" s="59" t="s">
        <v>333</v>
      </c>
      <c r="E15" s="59" t="s">
        <v>333</v>
      </c>
      <c r="F15" s="59" t="s">
        <v>333</v>
      </c>
      <c r="G15" s="59" t="s">
        <v>333</v>
      </c>
      <c r="H15" s="59" t="s">
        <v>333</v>
      </c>
      <c r="I15" s="59" t="s">
        <v>333</v>
      </c>
      <c r="J15" s="86"/>
      <c r="K15" s="59" t="s">
        <v>333</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333</v>
      </c>
      <c r="E16" s="62" t="s">
        <v>333</v>
      </c>
      <c r="F16" s="62" t="s">
        <v>333</v>
      </c>
      <c r="G16" s="62" t="s">
        <v>333</v>
      </c>
      <c r="H16" s="62" t="s">
        <v>333</v>
      </c>
      <c r="I16" s="62" t="s">
        <v>333</v>
      </c>
      <c r="J16" s="86"/>
      <c r="K16" s="62" t="s">
        <v>333</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333</v>
      </c>
      <c r="E17" s="62" t="s">
        <v>333</v>
      </c>
      <c r="F17" s="62" t="s">
        <v>333</v>
      </c>
      <c r="G17" s="62" t="s">
        <v>333</v>
      </c>
      <c r="H17" s="62" t="s">
        <v>333</v>
      </c>
      <c r="I17" s="62" t="s">
        <v>333</v>
      </c>
      <c r="J17" s="86"/>
      <c r="K17" s="62" t="s">
        <v>333</v>
      </c>
      <c r="L17" s="62">
        <v>0</v>
      </c>
      <c r="M17" s="56"/>
      <c r="N17" s="56"/>
      <c r="O17" s="56"/>
      <c r="P17" s="56"/>
      <c r="Q17" s="56"/>
      <c r="R17" s="56"/>
      <c r="S17" s="56"/>
      <c r="T17" s="56"/>
      <c r="U17" s="56"/>
      <c r="V17" s="56"/>
      <c r="W17" s="56"/>
      <c r="X17" s="56"/>
      <c r="Y17" s="56"/>
      <c r="Z17" s="56"/>
      <c r="AA17" s="56"/>
      <c r="AB17" s="56"/>
      <c r="AC17" s="56"/>
      <c r="AD17" s="56"/>
    </row>
    <row r="18" spans="2:30">
      <c r="B18" s="61" t="s">
        <v>107</v>
      </c>
      <c r="C18" s="56"/>
      <c r="D18" s="62">
        <v>0.20959549425717638</v>
      </c>
      <c r="E18" s="62">
        <v>100</v>
      </c>
      <c r="F18" s="62" t="s">
        <v>333</v>
      </c>
      <c r="G18" s="62">
        <v>0</v>
      </c>
      <c r="H18" s="62" t="s">
        <v>333</v>
      </c>
      <c r="I18" s="62">
        <v>0</v>
      </c>
      <c r="J18" s="86"/>
      <c r="K18" s="62">
        <v>0.20959549425717638</v>
      </c>
      <c r="L18" s="62">
        <v>0.7025912024710651</v>
      </c>
      <c r="M18" s="56"/>
      <c r="N18" s="56"/>
      <c r="O18" s="56"/>
      <c r="P18" s="56"/>
      <c r="Q18" s="56"/>
      <c r="R18" s="56"/>
      <c r="S18" s="56"/>
      <c r="T18" s="56"/>
      <c r="U18" s="56"/>
      <c r="V18" s="56"/>
      <c r="W18" s="56"/>
      <c r="X18" s="56"/>
      <c r="Y18" s="56"/>
      <c r="Z18" s="56"/>
      <c r="AA18" s="56"/>
      <c r="AB18" s="56"/>
      <c r="AC18" s="56"/>
      <c r="AD18" s="56"/>
    </row>
    <row r="19" spans="2:30">
      <c r="B19" s="61" t="s">
        <v>108</v>
      </c>
      <c r="C19" s="56"/>
      <c r="D19" s="62">
        <v>0.11300204399992941</v>
      </c>
      <c r="E19" s="62">
        <v>100</v>
      </c>
      <c r="F19" s="62" t="s">
        <v>333</v>
      </c>
      <c r="G19" s="62">
        <v>0</v>
      </c>
      <c r="H19" s="62" t="s">
        <v>333</v>
      </c>
      <c r="I19" s="62">
        <v>0</v>
      </c>
      <c r="J19" s="86"/>
      <c r="K19" s="62">
        <v>0.11300204399992941</v>
      </c>
      <c r="L19" s="62">
        <v>1.345278429639347</v>
      </c>
      <c r="M19" s="56"/>
      <c r="N19" s="56"/>
      <c r="O19" s="56"/>
      <c r="P19" s="56"/>
      <c r="Q19" s="56"/>
      <c r="R19" s="56"/>
      <c r="S19" s="56"/>
      <c r="T19" s="56"/>
      <c r="U19" s="56"/>
      <c r="V19" s="56"/>
      <c r="W19" s="56"/>
      <c r="X19" s="56"/>
      <c r="Y19" s="56"/>
      <c r="Z19" s="56"/>
      <c r="AA19" s="56"/>
      <c r="AB19" s="56"/>
      <c r="AC19" s="56"/>
      <c r="AD19" s="56"/>
    </row>
    <row r="20" spans="2:30">
      <c r="B20" s="61" t="s">
        <v>71</v>
      </c>
      <c r="C20" s="56"/>
      <c r="D20" s="62">
        <v>0.20637701774120998</v>
      </c>
      <c r="E20" s="62">
        <v>100</v>
      </c>
      <c r="F20" s="62" t="s">
        <v>333</v>
      </c>
      <c r="G20" s="62">
        <v>0</v>
      </c>
      <c r="H20" s="62" t="s">
        <v>333</v>
      </c>
      <c r="I20" s="62">
        <v>0</v>
      </c>
      <c r="J20" s="86"/>
      <c r="K20" s="62">
        <v>0.20637701774120998</v>
      </c>
      <c r="L20" s="62">
        <v>1.9044473734062595</v>
      </c>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56"/>
      <c r="O21" s="56"/>
      <c r="P21" s="56"/>
      <c r="Q21" s="56"/>
      <c r="R21" s="56"/>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6"/>
      <c r="K22" s="62" t="s">
        <v>333</v>
      </c>
      <c r="L22" s="62">
        <v>0</v>
      </c>
      <c r="M22" s="56"/>
      <c r="N22" s="56"/>
      <c r="O22" s="56"/>
      <c r="P22" s="56"/>
      <c r="Q22" s="56"/>
      <c r="R22" s="56"/>
      <c r="S22" s="56"/>
      <c r="T22" s="56"/>
      <c r="U22" s="56"/>
      <c r="V22" s="56"/>
      <c r="W22" s="56"/>
      <c r="X22" s="56"/>
      <c r="Y22" s="56"/>
      <c r="Z22" s="56"/>
      <c r="AA22" s="56"/>
      <c r="AB22" s="56"/>
      <c r="AC22" s="56"/>
      <c r="AD22" s="56"/>
    </row>
    <row r="23" spans="2:30">
      <c r="B23" s="61" t="s">
        <v>74</v>
      </c>
      <c r="C23" s="56"/>
      <c r="D23" s="62" t="s">
        <v>333</v>
      </c>
      <c r="E23" s="62" t="s">
        <v>333</v>
      </c>
      <c r="F23" s="62" t="s">
        <v>333</v>
      </c>
      <c r="G23" s="62" t="s">
        <v>333</v>
      </c>
      <c r="H23" s="62" t="s">
        <v>333</v>
      </c>
      <c r="I23" s="62" t="s">
        <v>333</v>
      </c>
      <c r="J23" s="86"/>
      <c r="K23" s="62" t="s">
        <v>333</v>
      </c>
      <c r="L23" s="62">
        <v>0</v>
      </c>
      <c r="M23" s="56"/>
      <c r="N23" s="56"/>
      <c r="O23" s="56"/>
      <c r="P23" s="56"/>
      <c r="Q23" s="56"/>
      <c r="R23" s="56"/>
      <c r="S23" s="56"/>
      <c r="T23" s="56"/>
      <c r="U23" s="56"/>
      <c r="V23" s="56"/>
      <c r="W23" s="56"/>
      <c r="X23" s="56"/>
      <c r="Y23" s="56"/>
      <c r="Z23" s="56"/>
      <c r="AA23" s="56"/>
      <c r="AB23" s="56"/>
      <c r="AC23" s="56"/>
      <c r="AD23" s="56"/>
    </row>
    <row r="24" spans="2:30">
      <c r="B24" s="63" t="s">
        <v>109</v>
      </c>
      <c r="C24" s="56"/>
      <c r="D24" s="62">
        <v>0.21874999975414886</v>
      </c>
      <c r="E24" s="62">
        <v>100</v>
      </c>
      <c r="F24" s="62" t="s">
        <v>333</v>
      </c>
      <c r="G24" s="62">
        <v>0</v>
      </c>
      <c r="H24" s="62" t="s">
        <v>333</v>
      </c>
      <c r="I24" s="62">
        <v>0</v>
      </c>
      <c r="J24" s="86"/>
      <c r="K24" s="62">
        <v>0.21874999975414886</v>
      </c>
      <c r="L24" s="62">
        <v>0.36954499814982023</v>
      </c>
      <c r="M24" s="56"/>
      <c r="N24" s="56"/>
      <c r="O24" s="56"/>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v>0</v>
      </c>
      <c r="M25" s="56"/>
      <c r="N25" s="56"/>
      <c r="O25" s="56"/>
      <c r="P25" s="56"/>
      <c r="Q25" s="56"/>
      <c r="R25" s="56"/>
      <c r="S25" s="56"/>
      <c r="T25" s="56"/>
      <c r="U25" s="56"/>
      <c r="V25" s="56"/>
      <c r="W25" s="56"/>
      <c r="X25" s="56"/>
      <c r="Y25" s="56"/>
      <c r="Z25" s="56"/>
      <c r="AA25" s="56"/>
      <c r="AB25" s="56"/>
      <c r="AC25" s="56"/>
      <c r="AD25" s="56"/>
    </row>
    <row r="26" spans="2:30">
      <c r="B26" s="61" t="s">
        <v>77</v>
      </c>
      <c r="C26" s="56"/>
      <c r="D26" s="62">
        <v>0.21874995813023976</v>
      </c>
      <c r="E26" s="62">
        <v>100</v>
      </c>
      <c r="F26" s="62" t="s">
        <v>333</v>
      </c>
      <c r="G26" s="62">
        <v>0</v>
      </c>
      <c r="H26" s="62" t="s">
        <v>333</v>
      </c>
      <c r="I26" s="62">
        <v>0</v>
      </c>
      <c r="J26" s="86"/>
      <c r="K26" s="62">
        <v>0.21874995813023976</v>
      </c>
      <c r="L26" s="62">
        <v>1.2101648744499142E-4</v>
      </c>
      <c r="M26" s="56"/>
      <c r="N26" s="56"/>
      <c r="O26" s="56"/>
      <c r="P26" s="56"/>
      <c r="Q26" s="56"/>
      <c r="R26" s="56"/>
      <c r="S26" s="56"/>
      <c r="T26" s="56"/>
      <c r="U26" s="56"/>
      <c r="V26" s="56"/>
      <c r="W26" s="56"/>
      <c r="X26" s="56"/>
      <c r="Y26" s="56"/>
      <c r="Z26" s="56"/>
      <c r="AA26" s="56"/>
      <c r="AB26" s="56"/>
      <c r="AC26" s="56"/>
      <c r="AD26" s="56"/>
    </row>
    <row r="27" spans="2:30">
      <c r="B27" s="61" t="s">
        <v>78</v>
      </c>
      <c r="C27" s="56"/>
      <c r="D27" s="62" t="s">
        <v>333</v>
      </c>
      <c r="E27" s="62" t="s">
        <v>333</v>
      </c>
      <c r="F27" s="62" t="s">
        <v>333</v>
      </c>
      <c r="G27" s="62" t="s">
        <v>333</v>
      </c>
      <c r="H27" s="62" t="s">
        <v>333</v>
      </c>
      <c r="I27" s="62" t="s">
        <v>333</v>
      </c>
      <c r="J27" s="86"/>
      <c r="K27" s="62" t="s">
        <v>333</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6"/>
      <c r="K28" s="62" t="s">
        <v>333</v>
      </c>
      <c r="L28" s="62">
        <v>0</v>
      </c>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86"/>
      <c r="K29" s="62" t="s">
        <v>333</v>
      </c>
      <c r="L29" s="62">
        <v>0</v>
      </c>
      <c r="M29" s="56"/>
      <c r="N29" s="56"/>
      <c r="O29" s="56"/>
      <c r="P29" s="56"/>
      <c r="Q29" s="56"/>
      <c r="R29" s="56"/>
      <c r="S29" s="56"/>
      <c r="T29" s="56"/>
      <c r="U29" s="56"/>
      <c r="V29" s="56"/>
      <c r="W29" s="56"/>
      <c r="X29" s="56"/>
      <c r="Y29" s="56"/>
      <c r="Z29" s="56"/>
      <c r="AA29" s="56"/>
      <c r="AB29" s="56"/>
      <c r="AC29" s="56"/>
      <c r="AD29" s="56"/>
    </row>
    <row r="30" spans="2:30">
      <c r="B30" s="61" t="s">
        <v>81</v>
      </c>
      <c r="C30" s="56"/>
      <c r="D30" s="62">
        <v>6.2301702590405322E-2</v>
      </c>
      <c r="E30" s="62">
        <v>100</v>
      </c>
      <c r="F30" s="62" t="s">
        <v>333</v>
      </c>
      <c r="G30" s="62">
        <v>0</v>
      </c>
      <c r="H30" s="62" t="s">
        <v>333</v>
      </c>
      <c r="I30" s="62">
        <v>0</v>
      </c>
      <c r="J30" s="86"/>
      <c r="K30" s="62">
        <v>6.2301702590405322E-2</v>
      </c>
      <c r="L30" s="62">
        <v>10.307788599339665</v>
      </c>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7"/>
      <c r="K31" s="62" t="s">
        <v>333</v>
      </c>
      <c r="L31" s="62">
        <v>0</v>
      </c>
      <c r="M31" s="56"/>
      <c r="N31" s="56"/>
      <c r="O31" s="56"/>
      <c r="P31" s="56"/>
      <c r="Q31" s="56"/>
      <c r="R31" s="56"/>
      <c r="S31" s="56"/>
      <c r="T31" s="56"/>
      <c r="U31" s="56"/>
      <c r="V31" s="56"/>
      <c r="W31" s="56"/>
      <c r="X31" s="56"/>
      <c r="Y31" s="56"/>
      <c r="Z31" s="56"/>
      <c r="AA31" s="56"/>
      <c r="AB31" s="56"/>
      <c r="AC31" s="56"/>
      <c r="AD31" s="56"/>
    </row>
    <row r="32" spans="2:30" ht="13.5" thickBot="1">
      <c r="B32" s="64" t="s">
        <v>83</v>
      </c>
      <c r="C32" s="56"/>
      <c r="D32" s="62">
        <v>4.5683066466608531E-2</v>
      </c>
      <c r="E32" s="62">
        <v>100</v>
      </c>
      <c r="F32" s="62" t="s">
        <v>333</v>
      </c>
      <c r="G32" s="62">
        <v>0</v>
      </c>
      <c r="H32" s="62" t="s">
        <v>333</v>
      </c>
      <c r="I32" s="62">
        <v>0</v>
      </c>
      <c r="J32" s="86"/>
      <c r="K32" s="62">
        <v>4.5683066466608531E-2</v>
      </c>
      <c r="L32" s="62">
        <v>6.5467438279712908E-2</v>
      </c>
      <c r="M32" s="56"/>
      <c r="N32" s="56"/>
      <c r="O32" s="56"/>
      <c r="P32" s="56"/>
      <c r="Q32" s="56"/>
      <c r="R32" s="56"/>
      <c r="S32" s="56"/>
      <c r="T32" s="56"/>
      <c r="U32" s="56"/>
      <c r="V32" s="56"/>
      <c r="W32" s="56"/>
      <c r="X32" s="56"/>
      <c r="Y32" s="56"/>
      <c r="Z32" s="56"/>
      <c r="AA32" s="56"/>
      <c r="AB32" s="56"/>
      <c r="AC32" s="56"/>
      <c r="AD32" s="56"/>
    </row>
    <row r="33" spans="2:12" ht="13.5" thickBot="1">
      <c r="D33" s="66"/>
      <c r="E33" s="66"/>
      <c r="F33" s="66"/>
      <c r="G33" s="66"/>
      <c r="H33" s="66"/>
      <c r="I33" s="66"/>
      <c r="J33" s="88"/>
      <c r="K33" s="66"/>
      <c r="L33" s="66"/>
    </row>
    <row r="34" spans="2:12" ht="14.25" thickBot="1">
      <c r="B34" s="67" t="s">
        <v>84</v>
      </c>
      <c r="D34" s="69">
        <v>0.17604682135400176</v>
      </c>
      <c r="E34" s="69">
        <v>100</v>
      </c>
      <c r="F34" s="69" t="s">
        <v>333</v>
      </c>
      <c r="G34" s="69">
        <v>0</v>
      </c>
      <c r="H34" s="69" t="s">
        <v>333</v>
      </c>
      <c r="I34" s="69">
        <v>0</v>
      </c>
      <c r="J34" s="89"/>
      <c r="K34" s="69">
        <v>0.17604682135400176</v>
      </c>
      <c r="L34" s="69">
        <v>0.65089931312814864</v>
      </c>
    </row>
    <row r="36" spans="2:12" ht="14.25">
      <c r="B36" s="71" t="s">
        <v>159</v>
      </c>
    </row>
    <row r="37" spans="2:12" ht="14.25">
      <c r="B37" s="71" t="s">
        <v>259</v>
      </c>
    </row>
    <row r="38" spans="2:12">
      <c r="B38" s="101"/>
    </row>
    <row r="40" spans="2:12" ht="14.25">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1">
    <cfRule type="cellIs" dxfId="55" priority="13" stopIfTrue="1" operator="equal">
      <formula>"División"</formula>
    </cfRule>
  </conditionalFormatting>
  <conditionalFormatting sqref="B16">
    <cfRule type="cellIs" dxfId="54" priority="6" stopIfTrue="1" operator="equal">
      <formula>"División"</formula>
    </cfRule>
  </conditionalFormatting>
  <conditionalFormatting sqref="B32">
    <cfRule type="cellIs" dxfId="9" priority="1" stopIfTrue="1" operator="equal">
      <formula>"División"</formula>
    </cfRule>
  </conditionalFormatting>
  <hyperlinks>
    <hyperlink ref="B1" location="Indice!D3" tooltip="VOLVER AL ÍNDICE" display="Volver al Índice" xr:uid="{09ABB1B4-386A-4923-BD4C-B5E650B059D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0008-2766-4C1B-9512-BEDB86E60221}">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100" customFormat="1" ht="15.75">
      <c r="B2" s="200" t="s">
        <v>260</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7" t="s">
        <v>344</v>
      </c>
      <c r="C6" s="228"/>
      <c r="D6" s="228"/>
      <c r="E6" s="228"/>
      <c r="F6" s="228"/>
      <c r="G6" s="228"/>
      <c r="H6" s="228"/>
      <c r="I6" s="228"/>
      <c r="J6" s="228"/>
      <c r="K6" s="228"/>
      <c r="L6" s="228"/>
      <c r="M6" s="228"/>
      <c r="N6" s="228"/>
      <c r="O6" s="228"/>
      <c r="P6" s="228"/>
      <c r="Q6" s="228"/>
      <c r="R6" s="228"/>
      <c r="S6" s="228"/>
      <c r="T6" s="228"/>
      <c r="U6" s="228"/>
      <c r="V6" s="229"/>
      <c r="W6" s="118"/>
    </row>
    <row r="7" spans="2:30" s="54" customFormat="1" ht="11.25" customHeight="1"/>
    <row r="8" spans="2:30" s="54" customFormat="1" ht="11.25" customHeight="1" thickBot="1"/>
    <row r="9" spans="2:30" s="54" customFormat="1" ht="12.75" customHeigh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230" t="s">
        <v>261</v>
      </c>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274"/>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274"/>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275"/>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107</v>
      </c>
      <c r="C18" s="56"/>
      <c r="D18" s="62">
        <v>0.63131785157240672</v>
      </c>
      <c r="E18" s="62">
        <v>23.140960281588089</v>
      </c>
      <c r="F18" s="62">
        <v>74.691148028667826</v>
      </c>
      <c r="G18" s="62">
        <v>1.5365738381716727</v>
      </c>
      <c r="H18" s="62">
        <v>0</v>
      </c>
      <c r="I18" s="62">
        <v>0</v>
      </c>
      <c r="J18" s="62">
        <v>0</v>
      </c>
      <c r="K18" s="62">
        <v>0</v>
      </c>
      <c r="L18" s="62">
        <v>0</v>
      </c>
      <c r="M18" s="62">
        <v>0</v>
      </c>
      <c r="N18" s="62">
        <v>0</v>
      </c>
      <c r="O18" s="62">
        <v>0</v>
      </c>
      <c r="P18" s="62">
        <v>0</v>
      </c>
      <c r="Q18" s="62">
        <v>0</v>
      </c>
      <c r="R18" s="62">
        <v>0</v>
      </c>
      <c r="S18" s="62">
        <v>0</v>
      </c>
      <c r="T18" s="62">
        <v>100</v>
      </c>
      <c r="U18" s="86"/>
      <c r="V18" s="62">
        <v>0.20959549425717638</v>
      </c>
      <c r="W18" s="86"/>
      <c r="X18" s="56"/>
      <c r="Y18" s="56"/>
      <c r="Z18" s="56"/>
      <c r="AA18" s="56"/>
      <c r="AB18" s="56"/>
      <c r="AC18" s="56"/>
      <c r="AD18" s="56"/>
    </row>
    <row r="19" spans="2:30">
      <c r="B19" s="61" t="s">
        <v>108</v>
      </c>
      <c r="C19" s="56"/>
      <c r="D19" s="62">
        <v>0</v>
      </c>
      <c r="E19" s="62">
        <v>78.335897434914614</v>
      </c>
      <c r="F19" s="62">
        <v>21.599795359995916</v>
      </c>
      <c r="G19" s="62">
        <v>6.4307205089468772E-2</v>
      </c>
      <c r="H19" s="62">
        <v>0</v>
      </c>
      <c r="I19" s="62">
        <v>0</v>
      </c>
      <c r="J19" s="62">
        <v>0</v>
      </c>
      <c r="K19" s="62">
        <v>0</v>
      </c>
      <c r="L19" s="62">
        <v>0</v>
      </c>
      <c r="M19" s="62">
        <v>0</v>
      </c>
      <c r="N19" s="62">
        <v>0</v>
      </c>
      <c r="O19" s="62">
        <v>0</v>
      </c>
      <c r="P19" s="62">
        <v>0</v>
      </c>
      <c r="Q19" s="62">
        <v>0</v>
      </c>
      <c r="R19" s="62">
        <v>0</v>
      </c>
      <c r="S19" s="62">
        <v>0</v>
      </c>
      <c r="T19" s="62">
        <v>100</v>
      </c>
      <c r="U19" s="86"/>
      <c r="V19" s="62">
        <v>0.11300204399992941</v>
      </c>
      <c r="W19" s="86"/>
      <c r="X19" s="56"/>
      <c r="Y19" s="56"/>
      <c r="Z19" s="56"/>
      <c r="AA19" s="56"/>
      <c r="AB19" s="56"/>
      <c r="AC19" s="56"/>
      <c r="AD19" s="56"/>
    </row>
    <row r="20" spans="2:30">
      <c r="B20" s="61" t="s">
        <v>71</v>
      </c>
      <c r="C20" s="56"/>
      <c r="D20" s="62">
        <v>1.6298988350421748</v>
      </c>
      <c r="E20" s="62">
        <v>6.8949298043442937</v>
      </c>
      <c r="F20" s="62">
        <v>91.47517136061353</v>
      </c>
      <c r="G20" s="62">
        <v>0</v>
      </c>
      <c r="H20" s="62">
        <v>0</v>
      </c>
      <c r="I20" s="62">
        <v>0</v>
      </c>
      <c r="J20" s="62">
        <v>0</v>
      </c>
      <c r="K20" s="62">
        <v>0</v>
      </c>
      <c r="L20" s="62">
        <v>0</v>
      </c>
      <c r="M20" s="62">
        <v>0</v>
      </c>
      <c r="N20" s="62">
        <v>0</v>
      </c>
      <c r="O20" s="62">
        <v>0</v>
      </c>
      <c r="P20" s="62">
        <v>0</v>
      </c>
      <c r="Q20" s="62">
        <v>0</v>
      </c>
      <c r="R20" s="62">
        <v>0</v>
      </c>
      <c r="S20" s="62">
        <v>0</v>
      </c>
      <c r="T20" s="62">
        <v>100</v>
      </c>
      <c r="U20" s="86"/>
      <c r="V20" s="62">
        <v>0.20637701774120998</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3" t="s">
        <v>109</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6"/>
      <c r="V24" s="62">
        <v>0.21874999975414886</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0.21874995813023976</v>
      </c>
      <c r="W26" s="86"/>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v>43.437194334057111</v>
      </c>
      <c r="E30" s="62">
        <v>56.562805665942882</v>
      </c>
      <c r="F30" s="62">
        <v>0</v>
      </c>
      <c r="G30" s="62">
        <v>0</v>
      </c>
      <c r="H30" s="62">
        <v>0</v>
      </c>
      <c r="I30" s="62">
        <v>0</v>
      </c>
      <c r="J30" s="62">
        <v>0</v>
      </c>
      <c r="K30" s="62">
        <v>0</v>
      </c>
      <c r="L30" s="62">
        <v>0</v>
      </c>
      <c r="M30" s="62">
        <v>0</v>
      </c>
      <c r="N30" s="62">
        <v>0</v>
      </c>
      <c r="O30" s="62">
        <v>0</v>
      </c>
      <c r="P30" s="62">
        <v>0</v>
      </c>
      <c r="Q30" s="62">
        <v>0</v>
      </c>
      <c r="R30" s="62">
        <v>0</v>
      </c>
      <c r="S30" s="62">
        <v>0</v>
      </c>
      <c r="T30" s="62">
        <v>100</v>
      </c>
      <c r="U30" s="86"/>
      <c r="V30" s="62">
        <v>6.2301702590405322E-2</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124"/>
      <c r="X31" s="125"/>
      <c r="Y31" s="125"/>
      <c r="Z31" s="125"/>
      <c r="AA31" s="125"/>
      <c r="AB31" s="125"/>
      <c r="AC31" s="125"/>
      <c r="AD31" s="125"/>
    </row>
    <row r="32" spans="2:30" ht="13.5" thickBot="1">
      <c r="B32" s="64" t="s">
        <v>83</v>
      </c>
      <c r="C32" s="56"/>
      <c r="D32" s="62">
        <v>79.176201392857237</v>
      </c>
      <c r="E32" s="62">
        <v>20.823798607142756</v>
      </c>
      <c r="F32" s="62">
        <v>0</v>
      </c>
      <c r="G32" s="62">
        <v>0</v>
      </c>
      <c r="H32" s="62">
        <v>0</v>
      </c>
      <c r="I32" s="62">
        <v>0</v>
      </c>
      <c r="J32" s="62">
        <v>0</v>
      </c>
      <c r="K32" s="62">
        <v>0</v>
      </c>
      <c r="L32" s="62">
        <v>0</v>
      </c>
      <c r="M32" s="62">
        <v>0</v>
      </c>
      <c r="N32" s="62">
        <v>0</v>
      </c>
      <c r="O32" s="62">
        <v>0</v>
      </c>
      <c r="P32" s="62">
        <v>0</v>
      </c>
      <c r="Q32" s="62">
        <v>0</v>
      </c>
      <c r="R32" s="62">
        <v>0</v>
      </c>
      <c r="S32" s="62">
        <v>0</v>
      </c>
      <c r="T32" s="62">
        <v>100</v>
      </c>
      <c r="U32" s="86"/>
      <c r="V32" s="62">
        <v>4.5683066466608531E-2</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s="54" customFormat="1" ht="14.25" thickBot="1">
      <c r="B34" s="67" t="s">
        <v>84</v>
      </c>
      <c r="C34" s="101"/>
      <c r="D34" s="69">
        <v>2.8708257864137079</v>
      </c>
      <c r="E34" s="69">
        <v>30.825235285127512</v>
      </c>
      <c r="F34" s="69">
        <v>66.007276799936804</v>
      </c>
      <c r="G34" s="69">
        <v>0.29666212852196905</v>
      </c>
      <c r="H34" s="69">
        <v>0</v>
      </c>
      <c r="I34" s="69">
        <v>0</v>
      </c>
      <c r="J34" s="69">
        <v>0</v>
      </c>
      <c r="K34" s="69">
        <v>0</v>
      </c>
      <c r="L34" s="69">
        <v>0</v>
      </c>
      <c r="M34" s="69">
        <v>0</v>
      </c>
      <c r="N34" s="69">
        <v>0</v>
      </c>
      <c r="O34" s="69">
        <v>0</v>
      </c>
      <c r="P34" s="69">
        <v>0</v>
      </c>
      <c r="Q34" s="69">
        <v>0</v>
      </c>
      <c r="R34" s="69">
        <v>0</v>
      </c>
      <c r="S34" s="69">
        <v>0</v>
      </c>
      <c r="T34" s="69">
        <v>100</v>
      </c>
      <c r="U34" s="89"/>
      <c r="V34" s="69">
        <v>0.17604682135400176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1">
    <cfRule type="cellIs" dxfId="53" priority="4" stopIfTrue="1" operator="equal">
      <formula>"División"</formula>
    </cfRule>
  </conditionalFormatting>
  <conditionalFormatting sqref="B16">
    <cfRule type="cellIs" dxfId="52" priority="2" stopIfTrue="1" operator="equal">
      <formula>"División"</formula>
    </cfRule>
  </conditionalFormatting>
  <conditionalFormatting sqref="B32">
    <cfRule type="cellIs" dxfId="8" priority="1" stopIfTrue="1" operator="equal">
      <formula>"División"</formula>
    </cfRule>
  </conditionalFormatting>
  <hyperlinks>
    <hyperlink ref="B1" location="Indice!D3" tooltip="VOLVER AL ÍNDICE" display="Volver al Índice" xr:uid="{7411963E-5486-4BEE-A5CF-04EAC0F8561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7D31A-13B1-4727-9BCE-4D733B58D74D}">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100" customFormat="1" ht="15.75">
      <c r="B2" s="200" t="s">
        <v>262</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7" t="s">
        <v>343</v>
      </c>
      <c r="C6" s="228"/>
      <c r="D6" s="228"/>
      <c r="E6" s="228"/>
      <c r="F6" s="228"/>
      <c r="G6" s="228"/>
      <c r="H6" s="228"/>
      <c r="I6" s="228"/>
      <c r="J6" s="228"/>
      <c r="K6" s="228"/>
      <c r="L6" s="228"/>
      <c r="M6" s="228"/>
      <c r="N6" s="228"/>
      <c r="O6" s="228"/>
      <c r="P6" s="228"/>
      <c r="Q6" s="228"/>
      <c r="R6" s="228"/>
      <c r="S6" s="228"/>
      <c r="T6" s="228"/>
      <c r="U6" s="228"/>
      <c r="V6" s="229"/>
      <c r="W6" s="118"/>
    </row>
    <row r="7" spans="2:30" s="54" customFormat="1" ht="11.25" customHeight="1"/>
    <row r="8" spans="2:30" s="54" customFormat="1" ht="11.25" customHeight="1"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230" t="s">
        <v>261</v>
      </c>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274"/>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274"/>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275"/>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107</v>
      </c>
      <c r="C18" s="56"/>
      <c r="D18" s="62">
        <v>3.5999984346098801E-2</v>
      </c>
      <c r="E18" s="62">
        <v>8.2499995232087828E-2</v>
      </c>
      <c r="F18" s="62">
        <v>0.21875000022250896</v>
      </c>
      <c r="G18" s="62">
        <v>1.7500000099934692</v>
      </c>
      <c r="H18" s="62" t="s">
        <v>333</v>
      </c>
      <c r="I18" s="62" t="s">
        <v>333</v>
      </c>
      <c r="J18" s="62" t="s">
        <v>333</v>
      </c>
      <c r="K18" s="62" t="s">
        <v>333</v>
      </c>
      <c r="L18" s="62" t="s">
        <v>333</v>
      </c>
      <c r="M18" s="62" t="s">
        <v>333</v>
      </c>
      <c r="N18" s="62" t="s">
        <v>333</v>
      </c>
      <c r="O18" s="62" t="s">
        <v>333</v>
      </c>
      <c r="P18" s="62" t="s">
        <v>333</v>
      </c>
      <c r="Q18" s="62" t="s">
        <v>333</v>
      </c>
      <c r="R18" s="62" t="s">
        <v>333</v>
      </c>
      <c r="S18" s="62" t="s">
        <v>333</v>
      </c>
      <c r="T18" s="62">
        <v>0.20959549425717638</v>
      </c>
      <c r="U18" s="86"/>
      <c r="V18" s="62">
        <v>0.20959549425717638</v>
      </c>
      <c r="W18" s="86"/>
      <c r="X18" s="56"/>
      <c r="Y18" s="56"/>
      <c r="Z18" s="56"/>
      <c r="AA18" s="56"/>
      <c r="AB18" s="56"/>
      <c r="AC18" s="56"/>
      <c r="AD18" s="56"/>
    </row>
    <row r="19" spans="2:30">
      <c r="B19" s="61" t="s">
        <v>108</v>
      </c>
      <c r="C19" s="56"/>
      <c r="D19" s="62" t="s">
        <v>333</v>
      </c>
      <c r="E19" s="62">
        <v>8.2500000295056622E-2</v>
      </c>
      <c r="F19" s="62">
        <v>0.21874999949760301</v>
      </c>
      <c r="G19" s="62">
        <v>1.7500000846709849</v>
      </c>
      <c r="H19" s="62" t="s">
        <v>333</v>
      </c>
      <c r="I19" s="62" t="s">
        <v>333</v>
      </c>
      <c r="J19" s="62" t="s">
        <v>333</v>
      </c>
      <c r="K19" s="62" t="s">
        <v>333</v>
      </c>
      <c r="L19" s="62" t="s">
        <v>333</v>
      </c>
      <c r="M19" s="62" t="s">
        <v>333</v>
      </c>
      <c r="N19" s="62" t="s">
        <v>333</v>
      </c>
      <c r="O19" s="62" t="s">
        <v>333</v>
      </c>
      <c r="P19" s="62" t="s">
        <v>333</v>
      </c>
      <c r="Q19" s="62" t="s">
        <v>333</v>
      </c>
      <c r="R19" s="62" t="s">
        <v>333</v>
      </c>
      <c r="S19" s="62" t="s">
        <v>333</v>
      </c>
      <c r="T19" s="62">
        <v>0.11300204399992941</v>
      </c>
      <c r="U19" s="86"/>
      <c r="V19" s="62">
        <v>0.11300204399992941</v>
      </c>
      <c r="W19" s="86"/>
      <c r="X19" s="56"/>
      <c r="Y19" s="56"/>
      <c r="Z19" s="56"/>
      <c r="AA19" s="56"/>
      <c r="AB19" s="56"/>
      <c r="AC19" s="56"/>
      <c r="AD19" s="56"/>
    </row>
    <row r="20" spans="2:30">
      <c r="B20" s="61" t="s">
        <v>71</v>
      </c>
      <c r="C20" s="56"/>
      <c r="D20" s="62">
        <v>3.5999995138928285E-2</v>
      </c>
      <c r="E20" s="62">
        <v>8.250000074828967E-2</v>
      </c>
      <c r="F20" s="62">
        <v>0.21874999972484899</v>
      </c>
      <c r="G20" s="62" t="s">
        <v>333</v>
      </c>
      <c r="H20" s="62" t="s">
        <v>333</v>
      </c>
      <c r="I20" s="62" t="s">
        <v>333</v>
      </c>
      <c r="J20" s="62" t="s">
        <v>333</v>
      </c>
      <c r="K20" s="62" t="s">
        <v>333</v>
      </c>
      <c r="L20" s="62" t="s">
        <v>333</v>
      </c>
      <c r="M20" s="62" t="s">
        <v>333</v>
      </c>
      <c r="N20" s="62" t="s">
        <v>333</v>
      </c>
      <c r="O20" s="62" t="s">
        <v>333</v>
      </c>
      <c r="P20" s="62" t="s">
        <v>333</v>
      </c>
      <c r="Q20" s="62" t="s">
        <v>333</v>
      </c>
      <c r="R20" s="62" t="s">
        <v>333</v>
      </c>
      <c r="S20" s="62" t="s">
        <v>333</v>
      </c>
      <c r="T20" s="62">
        <v>0.20637701774120998</v>
      </c>
      <c r="U20" s="86"/>
      <c r="V20" s="62">
        <v>0.20637701774120998</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1" t="s">
        <v>74</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3" t="s">
        <v>109</v>
      </c>
      <c r="C24" s="56"/>
      <c r="D24" s="62" t="s">
        <v>333</v>
      </c>
      <c r="E24" s="62" t="s">
        <v>333</v>
      </c>
      <c r="F24" s="62">
        <v>0.21874999975414886</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v>0.21874999975414886</v>
      </c>
      <c r="U24" s="86"/>
      <c r="V24" s="62">
        <v>0.21874999975414886</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t="s">
        <v>333</v>
      </c>
      <c r="E26" s="62" t="s">
        <v>333</v>
      </c>
      <c r="F26" s="62">
        <v>0.21874995813023976</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0.21874995813023976</v>
      </c>
      <c r="U26" s="86"/>
      <c r="V26" s="62">
        <v>0.21874995813023976</v>
      </c>
      <c r="W26" s="86"/>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c r="B30" s="61" t="s">
        <v>81</v>
      </c>
      <c r="C30" s="56"/>
      <c r="D30" s="62">
        <v>3.5999999239029405E-2</v>
      </c>
      <c r="E30" s="62">
        <v>8.2499996970246042E-2</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6.2301702590405322E-2</v>
      </c>
      <c r="U30" s="86"/>
      <c r="V30" s="62">
        <v>6.2301702590405322E-2</v>
      </c>
      <c r="W30" s="86"/>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7"/>
      <c r="V31" s="62" t="s">
        <v>333</v>
      </c>
      <c r="W31" s="124"/>
      <c r="X31" s="125"/>
      <c r="Y31" s="125"/>
      <c r="Z31" s="125"/>
      <c r="AA31" s="125"/>
      <c r="AB31" s="125"/>
      <c r="AC31" s="125"/>
      <c r="AD31" s="125"/>
    </row>
    <row r="32" spans="2:30" ht="13.5" thickBot="1">
      <c r="B32" s="64" t="s">
        <v>83</v>
      </c>
      <c r="C32" s="56"/>
      <c r="D32" s="62">
        <v>3.5999999961216243E-2</v>
      </c>
      <c r="E32" s="62">
        <v>8.2500000696293013E-2</v>
      </c>
      <c r="F32" s="62" t="s">
        <v>333</v>
      </c>
      <c r="G32" s="62" t="s">
        <v>333</v>
      </c>
      <c r="H32" s="62" t="s">
        <v>333</v>
      </c>
      <c r="I32" s="62" t="s">
        <v>333</v>
      </c>
      <c r="J32" s="62" t="s">
        <v>333</v>
      </c>
      <c r="K32" s="62" t="s">
        <v>333</v>
      </c>
      <c r="L32" s="62" t="s">
        <v>333</v>
      </c>
      <c r="M32" s="62" t="s">
        <v>333</v>
      </c>
      <c r="N32" s="62" t="s">
        <v>333</v>
      </c>
      <c r="O32" s="62" t="s">
        <v>333</v>
      </c>
      <c r="P32" s="62" t="s">
        <v>333</v>
      </c>
      <c r="Q32" s="62" t="s">
        <v>333</v>
      </c>
      <c r="R32" s="62" t="s">
        <v>333</v>
      </c>
      <c r="S32" s="62" t="s">
        <v>333</v>
      </c>
      <c r="T32" s="62">
        <v>4.5683066466608531E-2</v>
      </c>
      <c r="U32" s="86"/>
      <c r="V32" s="62">
        <v>4.5683066466608531E-2</v>
      </c>
      <c r="W32" s="86"/>
      <c r="X32" s="56"/>
      <c r="Y32" s="56"/>
      <c r="Z32" s="56"/>
      <c r="AA32" s="56"/>
      <c r="AB32" s="56"/>
      <c r="AC32" s="56"/>
      <c r="AD32" s="56"/>
    </row>
    <row r="33" spans="2:23" ht="13.5" thickBot="1">
      <c r="D33" s="66"/>
      <c r="E33" s="66"/>
      <c r="F33" s="66"/>
      <c r="G33" s="66"/>
      <c r="H33" s="66"/>
      <c r="I33" s="66"/>
      <c r="J33" s="66"/>
      <c r="K33" s="66"/>
      <c r="L33" s="66"/>
      <c r="M33" s="66"/>
      <c r="N33" s="66"/>
      <c r="O33" s="66"/>
      <c r="P33" s="66"/>
      <c r="Q33" s="66"/>
      <c r="R33" s="66"/>
      <c r="S33" s="66"/>
      <c r="T33" s="66"/>
      <c r="U33" s="88"/>
      <c r="V33" s="66"/>
      <c r="W33" s="88"/>
    </row>
    <row r="34" spans="2:23" s="54" customFormat="1" ht="14.25" thickBot="1">
      <c r="B34" s="67" t="s">
        <v>84</v>
      </c>
      <c r="C34" s="101"/>
      <c r="D34" s="69">
        <v>3.5999997904076993E-2</v>
      </c>
      <c r="E34" s="69">
        <v>8.2499999534250912E-2</v>
      </c>
      <c r="F34" s="69">
        <v>0.2187499998063685</v>
      </c>
      <c r="G34" s="69">
        <v>1.7500000145673649</v>
      </c>
      <c r="H34" s="69" t="s">
        <v>333</v>
      </c>
      <c r="I34" s="69" t="s">
        <v>333</v>
      </c>
      <c r="J34" s="69" t="s">
        <v>333</v>
      </c>
      <c r="K34" s="69" t="s">
        <v>333</v>
      </c>
      <c r="L34" s="69" t="s">
        <v>333</v>
      </c>
      <c r="M34" s="69" t="s">
        <v>333</v>
      </c>
      <c r="N34" s="69" t="s">
        <v>333</v>
      </c>
      <c r="O34" s="69" t="s">
        <v>333</v>
      </c>
      <c r="P34" s="69" t="s">
        <v>333</v>
      </c>
      <c r="Q34" s="69" t="s">
        <v>333</v>
      </c>
      <c r="R34" s="69" t="s">
        <v>333</v>
      </c>
      <c r="S34" s="69" t="s">
        <v>333</v>
      </c>
      <c r="T34" s="69">
        <v>0.17604682135400176</v>
      </c>
      <c r="U34" s="89"/>
      <c r="V34" s="69">
        <v>0.17604682135400176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4.25">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1">
    <cfRule type="cellIs" dxfId="51" priority="4" stopIfTrue="1" operator="equal">
      <formula>"División"</formula>
    </cfRule>
  </conditionalFormatting>
  <conditionalFormatting sqref="B16">
    <cfRule type="cellIs" dxfId="50" priority="2" stopIfTrue="1" operator="equal">
      <formula>"División"</formula>
    </cfRule>
  </conditionalFormatting>
  <conditionalFormatting sqref="B32">
    <cfRule type="cellIs" dxfId="7" priority="1" stopIfTrue="1" operator="equal">
      <formula>"División"</formula>
    </cfRule>
  </conditionalFormatting>
  <hyperlinks>
    <hyperlink ref="B1" location="Indice!D3" tooltip="VOLVER AL ÍNDICE" display="Volver al Índice" xr:uid="{96E4856B-DEC6-4192-9B14-D19DDF114E49}"/>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135F-3FCC-477C-B302-6A725C9EA745}">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0" t="s">
        <v>99</v>
      </c>
      <c r="C2" s="200"/>
      <c r="D2" s="200"/>
      <c r="E2" s="200"/>
      <c r="F2" s="200"/>
      <c r="G2" s="200"/>
      <c r="H2" s="200"/>
      <c r="I2" s="200"/>
      <c r="J2" s="200"/>
      <c r="K2" s="200"/>
      <c r="L2" s="200"/>
      <c r="M2" s="200"/>
      <c r="N2" s="200"/>
      <c r="O2" s="73"/>
    </row>
    <row r="3" spans="2:15" ht="13.5" thickBot="1"/>
    <row r="4" spans="2:15" ht="16.5" thickBot="1">
      <c r="B4" s="227" t="s">
        <v>100</v>
      </c>
      <c r="C4" s="228"/>
      <c r="D4" s="228"/>
      <c r="E4" s="228"/>
      <c r="F4" s="228"/>
      <c r="G4" s="228"/>
      <c r="H4" s="228"/>
      <c r="I4" s="228"/>
      <c r="J4" s="228"/>
      <c r="K4" s="228"/>
      <c r="L4" s="228"/>
      <c r="M4" s="228"/>
      <c r="N4" s="229"/>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7" t="s">
        <v>366</v>
      </c>
      <c r="C7" s="228"/>
      <c r="D7" s="228"/>
      <c r="E7" s="228"/>
      <c r="F7" s="228"/>
      <c r="G7" s="228"/>
      <c r="H7" s="228"/>
      <c r="I7" s="228"/>
      <c r="J7" s="228"/>
      <c r="K7" s="228"/>
      <c r="L7" s="228"/>
      <c r="M7" s="228"/>
      <c r="N7" s="229"/>
      <c r="O7" s="75"/>
    </row>
    <row r="8" spans="2:15" ht="16.5" thickBot="1">
      <c r="B8" s="78"/>
      <c r="C8" s="78"/>
      <c r="D8" s="78"/>
      <c r="E8" s="78"/>
      <c r="F8" s="78"/>
      <c r="G8" s="78"/>
      <c r="H8" s="78"/>
      <c r="I8" s="78"/>
      <c r="J8" s="78"/>
      <c r="K8" s="78"/>
      <c r="L8" s="78"/>
      <c r="M8" s="78"/>
      <c r="N8" s="78"/>
      <c r="O8" s="78"/>
    </row>
    <row r="9" spans="2:15" ht="17.25" thickBot="1">
      <c r="B9" s="230" t="s">
        <v>51</v>
      </c>
      <c r="C9" s="79"/>
      <c r="D9" s="233" t="s">
        <v>66</v>
      </c>
      <c r="E9" s="234"/>
      <c r="F9" s="234"/>
      <c r="G9" s="235"/>
      <c r="H9" s="79"/>
      <c r="I9" s="236" t="s">
        <v>66</v>
      </c>
      <c r="J9" s="237"/>
      <c r="K9" s="237"/>
      <c r="L9" s="237"/>
      <c r="M9" s="237"/>
      <c r="N9" s="238"/>
      <c r="O9" s="80"/>
    </row>
    <row r="10" spans="2:15" ht="13.5" thickBot="1">
      <c r="B10" s="231"/>
      <c r="C10" s="81"/>
      <c r="D10" s="225" t="s">
        <v>101</v>
      </c>
      <c r="E10" s="226"/>
      <c r="F10" s="225" t="s">
        <v>102</v>
      </c>
      <c r="G10" s="226"/>
      <c r="H10" s="81"/>
      <c r="I10" s="239" t="s">
        <v>103</v>
      </c>
      <c r="J10" s="240"/>
      <c r="K10" s="239" t="s">
        <v>104</v>
      </c>
      <c r="L10" s="240"/>
      <c r="M10" s="225" t="s">
        <v>105</v>
      </c>
      <c r="N10" s="226"/>
      <c r="O10" s="54"/>
    </row>
    <row r="11" spans="2:15" ht="13.15" customHeight="1">
      <c r="B11" s="231"/>
      <c r="C11" s="81"/>
      <c r="D11" s="82" t="s">
        <v>67</v>
      </c>
      <c r="E11" s="82" t="s">
        <v>106</v>
      </c>
      <c r="F11" s="82" t="s">
        <v>67</v>
      </c>
      <c r="G11" s="82" t="s">
        <v>106</v>
      </c>
      <c r="H11" s="81"/>
      <c r="I11" s="82" t="s">
        <v>67</v>
      </c>
      <c r="J11" s="82" t="s">
        <v>106</v>
      </c>
      <c r="K11" s="82" t="s">
        <v>67</v>
      </c>
      <c r="L11" s="82" t="s">
        <v>106</v>
      </c>
      <c r="M11" s="82" t="s">
        <v>67</v>
      </c>
      <c r="N11" s="82" t="s">
        <v>106</v>
      </c>
      <c r="O11" s="83"/>
    </row>
    <row r="12" spans="2:15">
      <c r="B12" s="231"/>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2"/>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4"/>
      <c r="C14" s="54"/>
      <c r="D14" s="54"/>
      <c r="E14" s="54"/>
      <c r="F14" s="54"/>
      <c r="G14" s="54"/>
      <c r="H14" s="54"/>
      <c r="I14" s="54"/>
      <c r="J14" s="54"/>
      <c r="K14" s="54"/>
      <c r="L14" s="54"/>
      <c r="M14" s="54"/>
      <c r="N14" s="54"/>
      <c r="O14" s="54"/>
    </row>
    <row r="15" spans="2:15">
      <c r="B15" s="57" t="s">
        <v>68</v>
      </c>
      <c r="C15" s="56"/>
      <c r="D15" s="59">
        <v>1.526949713221452</v>
      </c>
      <c r="E15" s="59">
        <v>67.927572663548929</v>
      </c>
      <c r="F15" s="59">
        <v>0.55885010276801739</v>
      </c>
      <c r="G15" s="59">
        <v>32.072427336451071</v>
      </c>
      <c r="H15" s="56"/>
      <c r="I15" s="59">
        <v>0.62364587566730767</v>
      </c>
      <c r="J15" s="59">
        <v>94.731891892649116</v>
      </c>
      <c r="K15" s="59">
        <v>4.5916085453851112</v>
      </c>
      <c r="L15" s="59">
        <v>3.5258614736597784</v>
      </c>
      <c r="M15" s="59">
        <v>26.619157511508135</v>
      </c>
      <c r="N15" s="59">
        <v>1.7422466336911135</v>
      </c>
      <c r="O15" s="86"/>
    </row>
    <row r="16" spans="2:15">
      <c r="B16" s="61" t="s">
        <v>69</v>
      </c>
      <c r="C16" s="56"/>
      <c r="D16" s="62">
        <v>2.8729558262503949</v>
      </c>
      <c r="E16" s="62">
        <v>100</v>
      </c>
      <c r="F16" s="62" t="s">
        <v>333</v>
      </c>
      <c r="G16" s="62">
        <v>0</v>
      </c>
      <c r="H16" s="56"/>
      <c r="I16" s="62">
        <v>0.80931741401471979</v>
      </c>
      <c r="J16" s="62">
        <v>87.085915284445605</v>
      </c>
      <c r="K16" s="62">
        <v>3.8403105570822471</v>
      </c>
      <c r="L16" s="62">
        <v>5.9108502003377268</v>
      </c>
      <c r="M16" s="62">
        <v>27.718040003153121</v>
      </c>
      <c r="N16" s="62">
        <v>7.0032345152166693</v>
      </c>
      <c r="O16" s="86"/>
    </row>
    <row r="17" spans="2:15">
      <c r="B17" s="61" t="s">
        <v>70</v>
      </c>
      <c r="C17" s="56"/>
      <c r="D17" s="62">
        <v>3.155105907988609</v>
      </c>
      <c r="E17" s="62">
        <v>66.831526976189039</v>
      </c>
      <c r="F17" s="62">
        <v>0.4921477345401542</v>
      </c>
      <c r="G17" s="62">
        <v>33.168473023810968</v>
      </c>
      <c r="H17" s="56"/>
      <c r="I17" s="62">
        <v>0.56860789011384416</v>
      </c>
      <c r="J17" s="62">
        <v>85.123618515556373</v>
      </c>
      <c r="K17" s="62">
        <v>1.4083810504243537</v>
      </c>
      <c r="L17" s="62">
        <v>11.352612251527072</v>
      </c>
      <c r="M17" s="62">
        <v>46.198703322494666</v>
      </c>
      <c r="N17" s="62">
        <v>3.5237692329165551</v>
      </c>
      <c r="O17" s="86"/>
    </row>
    <row r="18" spans="2:15">
      <c r="B18" s="61" t="s">
        <v>107</v>
      </c>
      <c r="C18" s="56"/>
      <c r="D18" s="62">
        <v>1.5058434676598464</v>
      </c>
      <c r="E18" s="62">
        <v>42.170789432329279</v>
      </c>
      <c r="F18" s="62">
        <v>2.4155326108093123</v>
      </c>
      <c r="G18" s="62">
        <v>57.829210567670721</v>
      </c>
      <c r="H18" s="56"/>
      <c r="I18" s="62">
        <v>1.1696965881589887</v>
      </c>
      <c r="J18" s="62">
        <v>96.687424989031427</v>
      </c>
      <c r="K18" s="62">
        <v>3.2981723446693629</v>
      </c>
      <c r="L18" s="62">
        <v>0.60754557876850457</v>
      </c>
      <c r="M18" s="62">
        <v>32.566082118774858</v>
      </c>
      <c r="N18" s="62">
        <v>2.705029432200071</v>
      </c>
      <c r="O18" s="86"/>
    </row>
    <row r="19" spans="2:15">
      <c r="B19" s="61" t="s">
        <v>108</v>
      </c>
      <c r="C19" s="56"/>
      <c r="D19" s="62">
        <v>1.4517218621581689</v>
      </c>
      <c r="E19" s="62">
        <v>44.485637079348734</v>
      </c>
      <c r="F19" s="62">
        <v>2.4438961849353964</v>
      </c>
      <c r="G19" s="62">
        <v>55.514362920651259</v>
      </c>
      <c r="H19" s="56"/>
      <c r="I19" s="62">
        <v>0.68864505674433074</v>
      </c>
      <c r="J19" s="62">
        <v>92.384547546907839</v>
      </c>
      <c r="K19" s="62">
        <v>2.8891082265801895</v>
      </c>
      <c r="L19" s="62">
        <v>2.9892512548449859</v>
      </c>
      <c r="M19" s="62">
        <v>27.667555686962373</v>
      </c>
      <c r="N19" s="62">
        <v>4.6262011982471751</v>
      </c>
      <c r="O19" s="86"/>
    </row>
    <row r="20" spans="2:15">
      <c r="B20" s="61" t="s">
        <v>71</v>
      </c>
      <c r="C20" s="56"/>
      <c r="D20" s="62">
        <v>2.8788434678354355</v>
      </c>
      <c r="E20" s="62">
        <v>36.518139436200833</v>
      </c>
      <c r="F20" s="62">
        <v>3.5589676994054837</v>
      </c>
      <c r="G20" s="62">
        <v>63.481860563799174</v>
      </c>
      <c r="H20" s="56"/>
      <c r="I20" s="62">
        <v>1.2801126205936164</v>
      </c>
      <c r="J20" s="62">
        <v>89.650725906647395</v>
      </c>
      <c r="K20" s="62">
        <v>6.9817095642667537</v>
      </c>
      <c r="L20" s="62">
        <v>1.4758831396695788</v>
      </c>
      <c r="M20" s="62">
        <v>23.214652254467016</v>
      </c>
      <c r="N20" s="62">
        <v>8.8733909536830247</v>
      </c>
      <c r="O20" s="86"/>
    </row>
    <row r="21" spans="2:15">
      <c r="B21" s="61" t="s">
        <v>72</v>
      </c>
      <c r="C21" s="56"/>
      <c r="D21" s="62" t="s">
        <v>333</v>
      </c>
      <c r="E21" s="62" t="s">
        <v>333</v>
      </c>
      <c r="F21" s="62" t="s">
        <v>333</v>
      </c>
      <c r="G21" s="62" t="s">
        <v>333</v>
      </c>
      <c r="H21" s="56"/>
      <c r="I21" s="62" t="s">
        <v>333</v>
      </c>
      <c r="J21" s="62" t="s">
        <v>333</v>
      </c>
      <c r="K21" s="62" t="s">
        <v>333</v>
      </c>
      <c r="L21" s="62" t="s">
        <v>333</v>
      </c>
      <c r="M21" s="62" t="s">
        <v>333</v>
      </c>
      <c r="N21" s="62" t="s">
        <v>333</v>
      </c>
      <c r="O21" s="86"/>
    </row>
    <row r="22" spans="2:15">
      <c r="B22" s="61" t="s">
        <v>73</v>
      </c>
      <c r="C22" s="56"/>
      <c r="D22" s="62" t="s">
        <v>333</v>
      </c>
      <c r="E22" s="62">
        <v>0</v>
      </c>
      <c r="F22" s="62">
        <v>5.9144574430581676</v>
      </c>
      <c r="G22" s="62">
        <v>100</v>
      </c>
      <c r="H22" s="56"/>
      <c r="I22" s="62">
        <v>3.2253981456904697</v>
      </c>
      <c r="J22" s="62">
        <v>91.682192802362678</v>
      </c>
      <c r="K22" s="62" t="s">
        <v>333</v>
      </c>
      <c r="L22" s="62">
        <v>0</v>
      </c>
      <c r="M22" s="62">
        <v>35.554342944164844</v>
      </c>
      <c r="N22" s="62">
        <v>8.3178071976373218</v>
      </c>
      <c r="O22" s="86"/>
    </row>
    <row r="23" spans="2:15">
      <c r="B23" s="61" t="s">
        <v>74</v>
      </c>
      <c r="C23" s="56"/>
      <c r="D23" s="62">
        <v>1.7150773555703467</v>
      </c>
      <c r="E23" s="62">
        <v>87.823814169549991</v>
      </c>
      <c r="F23" s="62">
        <v>2.1213363777383467</v>
      </c>
      <c r="G23" s="62">
        <v>12.176185830450018</v>
      </c>
      <c r="H23" s="56"/>
      <c r="I23" s="62">
        <v>0.94695579542055275</v>
      </c>
      <c r="J23" s="62">
        <v>82.725753696994403</v>
      </c>
      <c r="K23" s="62">
        <v>3.327047775745152</v>
      </c>
      <c r="L23" s="62">
        <v>12.157242728709841</v>
      </c>
      <c r="M23" s="62">
        <v>11.270084297436918</v>
      </c>
      <c r="N23" s="62">
        <v>5.1170035742957465</v>
      </c>
      <c r="O23" s="86"/>
    </row>
    <row r="24" spans="2:15">
      <c r="B24" s="63" t="s">
        <v>109</v>
      </c>
      <c r="C24" s="56"/>
      <c r="D24" s="62">
        <v>2.1749859037940267</v>
      </c>
      <c r="E24" s="62">
        <v>47.100838727124774</v>
      </c>
      <c r="F24" s="62">
        <v>2.8267428853097996</v>
      </c>
      <c r="G24" s="62">
        <v>52.899161272875226</v>
      </c>
      <c r="H24" s="56"/>
      <c r="I24" s="62">
        <v>1.0041423219481616</v>
      </c>
      <c r="J24" s="62">
        <v>92.049827084938343</v>
      </c>
      <c r="K24" s="62">
        <v>2.0353758180232444</v>
      </c>
      <c r="L24" s="62">
        <v>1.9537989474359787</v>
      </c>
      <c r="M24" s="62">
        <v>25.943703087957903</v>
      </c>
      <c r="N24" s="62">
        <v>5.9963739676256784</v>
      </c>
      <c r="O24" s="86"/>
    </row>
    <row r="25" spans="2:15">
      <c r="B25" s="61" t="s">
        <v>76</v>
      </c>
      <c r="C25" s="56"/>
      <c r="D25" s="62" t="s">
        <v>333</v>
      </c>
      <c r="E25" s="62">
        <v>0</v>
      </c>
      <c r="F25" s="62">
        <v>7.5025424650352361</v>
      </c>
      <c r="G25" s="62">
        <v>100</v>
      </c>
      <c r="H25" s="56"/>
      <c r="I25" s="62">
        <v>4.652123944362434</v>
      </c>
      <c r="J25" s="62">
        <v>90.171571855245475</v>
      </c>
      <c r="K25" s="62" t="s">
        <v>333</v>
      </c>
      <c r="L25" s="62">
        <v>0</v>
      </c>
      <c r="M25" s="62">
        <v>33.653897968564692</v>
      </c>
      <c r="N25" s="62">
        <v>9.8284281447545254</v>
      </c>
      <c r="O25" s="86"/>
    </row>
    <row r="26" spans="2:15">
      <c r="B26" s="61" t="s">
        <v>77</v>
      </c>
      <c r="C26" s="56"/>
      <c r="D26" s="62">
        <v>2.6109955314131348</v>
      </c>
      <c r="E26" s="62">
        <v>34.254428340527596</v>
      </c>
      <c r="F26" s="62">
        <v>2.5913084527818016</v>
      </c>
      <c r="G26" s="62">
        <v>65.745571659472404</v>
      </c>
      <c r="H26" s="56"/>
      <c r="I26" s="62">
        <v>0.95803202399300302</v>
      </c>
      <c r="J26" s="62">
        <v>92.665172994928241</v>
      </c>
      <c r="K26" s="62">
        <v>3.4542893965599792</v>
      </c>
      <c r="L26" s="62">
        <v>2.7197905789837042</v>
      </c>
      <c r="M26" s="62">
        <v>35.023356910654066</v>
      </c>
      <c r="N26" s="62">
        <v>4.615036426088059</v>
      </c>
      <c r="O26" s="86"/>
    </row>
    <row r="27" spans="2:15">
      <c r="B27" s="61" t="s">
        <v>78</v>
      </c>
      <c r="C27" s="56"/>
      <c r="D27" s="62">
        <v>2.4978874711748222</v>
      </c>
      <c r="E27" s="62">
        <v>73.559409331892596</v>
      </c>
      <c r="F27" s="62">
        <v>1.9458973273906384</v>
      </c>
      <c r="G27" s="62">
        <v>26.440590668107404</v>
      </c>
      <c r="H27" s="56"/>
      <c r="I27" s="62">
        <v>0.85699057498124009</v>
      </c>
      <c r="J27" s="62">
        <v>81.552244252323007</v>
      </c>
      <c r="K27" s="62">
        <v>1.4850005288160841</v>
      </c>
      <c r="L27" s="62">
        <v>12.891129447076541</v>
      </c>
      <c r="M27" s="62">
        <v>26.303903668725482</v>
      </c>
      <c r="N27" s="62">
        <v>5.5566263006004544</v>
      </c>
      <c r="O27" s="86"/>
    </row>
    <row r="28" spans="2:15">
      <c r="B28" s="61" t="s">
        <v>80</v>
      </c>
      <c r="C28" s="56"/>
      <c r="D28" s="62">
        <v>0.99750076377873031</v>
      </c>
      <c r="E28" s="62">
        <v>100</v>
      </c>
      <c r="F28" s="62" t="s">
        <v>333</v>
      </c>
      <c r="G28" s="62">
        <v>0</v>
      </c>
      <c r="H28" s="56"/>
      <c r="I28" s="62">
        <v>0.99750076377873031</v>
      </c>
      <c r="J28" s="62">
        <v>100</v>
      </c>
      <c r="K28" s="62" t="s">
        <v>333</v>
      </c>
      <c r="L28" s="62">
        <v>0</v>
      </c>
      <c r="M28" s="62" t="s">
        <v>333</v>
      </c>
      <c r="N28" s="62">
        <v>0</v>
      </c>
      <c r="O28" s="86"/>
    </row>
    <row r="29" spans="2:15">
      <c r="B29" s="61" t="s">
        <v>79</v>
      </c>
      <c r="C29" s="56"/>
      <c r="D29" s="62">
        <v>7.8820483159336954</v>
      </c>
      <c r="E29" s="62">
        <v>100</v>
      </c>
      <c r="F29" s="62" t="s">
        <v>333</v>
      </c>
      <c r="G29" s="62">
        <v>0</v>
      </c>
      <c r="H29" s="56"/>
      <c r="I29" s="62">
        <v>1.1641243364449807</v>
      </c>
      <c r="J29" s="62">
        <v>87.647326375791422</v>
      </c>
      <c r="K29" s="62" t="s">
        <v>333</v>
      </c>
      <c r="L29" s="62">
        <v>0</v>
      </c>
      <c r="M29" s="62">
        <v>55.548496366829013</v>
      </c>
      <c r="N29" s="62">
        <v>12.352673624208576</v>
      </c>
      <c r="O29" s="86"/>
    </row>
    <row r="30" spans="2:15">
      <c r="B30" s="61" t="s">
        <v>81</v>
      </c>
      <c r="C30" s="56"/>
      <c r="D30" s="62">
        <v>4.2815777450465591</v>
      </c>
      <c r="E30" s="62">
        <v>99.991331158072398</v>
      </c>
      <c r="F30" s="62">
        <v>0.39999570659090927</v>
      </c>
      <c r="G30" s="62">
        <v>8.6688419276041134E-3</v>
      </c>
      <c r="H30" s="56"/>
      <c r="I30" s="62">
        <v>2.825482168309581</v>
      </c>
      <c r="J30" s="62">
        <v>81.337313663937195</v>
      </c>
      <c r="K30" s="62">
        <v>10.62585486016981</v>
      </c>
      <c r="L30" s="62">
        <v>18.662686336062809</v>
      </c>
      <c r="M30" s="62" t="s">
        <v>333</v>
      </c>
      <c r="N30" s="62">
        <v>0</v>
      </c>
      <c r="O30" s="86"/>
    </row>
    <row r="31" spans="2:15">
      <c r="B31" s="61" t="s">
        <v>82</v>
      </c>
      <c r="C31" s="56"/>
      <c r="D31" s="62">
        <v>3.6000000000000004E-2</v>
      </c>
      <c r="E31" s="62">
        <v>100</v>
      </c>
      <c r="F31" s="62" t="s">
        <v>333</v>
      </c>
      <c r="G31" s="62">
        <v>0</v>
      </c>
      <c r="H31" s="56"/>
      <c r="I31" s="62">
        <v>3.6000000000000004E-2</v>
      </c>
      <c r="J31" s="62">
        <v>100</v>
      </c>
      <c r="K31" s="62" t="s">
        <v>333</v>
      </c>
      <c r="L31" s="62">
        <v>0</v>
      </c>
      <c r="M31" s="62" t="s">
        <v>333</v>
      </c>
      <c r="N31" s="62">
        <v>0</v>
      </c>
      <c r="O31" s="87"/>
    </row>
    <row r="32" spans="2:15" ht="13.5" thickBot="1">
      <c r="B32" s="64" t="s">
        <v>83</v>
      </c>
      <c r="C32" s="56"/>
      <c r="D32" s="62">
        <v>1.5370333774373488</v>
      </c>
      <c r="E32" s="62">
        <v>44.870711226807636</v>
      </c>
      <c r="F32" s="62">
        <v>1.3497782772382294</v>
      </c>
      <c r="G32" s="62">
        <v>55.129288773192364</v>
      </c>
      <c r="H32" s="56"/>
      <c r="I32" s="62">
        <v>0.6473909203277417</v>
      </c>
      <c r="J32" s="62">
        <v>95.66281385589825</v>
      </c>
      <c r="K32" s="62">
        <v>6.6727904284695345</v>
      </c>
      <c r="L32" s="62">
        <v>1.3879691938531793</v>
      </c>
      <c r="M32" s="62">
        <v>24.476745459317446</v>
      </c>
      <c r="N32" s="62">
        <v>2.9492169502485832</v>
      </c>
      <c r="O32" s="86"/>
    </row>
    <row r="33" spans="2:15" ht="13.5" thickBot="1">
      <c r="B33" s="55"/>
      <c r="C33" s="55"/>
      <c r="D33" s="66"/>
      <c r="E33" s="66"/>
      <c r="F33" s="66"/>
      <c r="G33" s="66"/>
      <c r="H33" s="55"/>
      <c r="I33" s="66"/>
      <c r="J33" s="66"/>
      <c r="K33" s="66"/>
      <c r="L33" s="66"/>
      <c r="M33" s="66"/>
      <c r="N33" s="66"/>
      <c r="O33" s="88"/>
    </row>
    <row r="34" spans="2:15" ht="14.25" thickBot="1">
      <c r="B34" s="67" t="s">
        <v>84</v>
      </c>
      <c r="C34" s="55"/>
      <c r="D34" s="69">
        <v>2.0541320986950735</v>
      </c>
      <c r="E34" s="69">
        <v>44.494846674706118</v>
      </c>
      <c r="F34" s="69">
        <v>2.5168861725467733</v>
      </c>
      <c r="G34" s="69">
        <v>55.50515332529389</v>
      </c>
      <c r="H34" s="55"/>
      <c r="I34" s="69">
        <v>0.95917966367547125</v>
      </c>
      <c r="J34" s="69">
        <v>92.564470879539925</v>
      </c>
      <c r="K34" s="69">
        <v>3.4115894433364513</v>
      </c>
      <c r="L34" s="69">
        <v>2.6379653778154584</v>
      </c>
      <c r="M34" s="69">
        <v>27.787610537444436</v>
      </c>
      <c r="N34" s="69">
        <v>4.7975637426446198</v>
      </c>
      <c r="O34" s="89"/>
    </row>
    <row r="37" spans="2:15" ht="14.25">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1">
    <cfRule type="cellIs" dxfId="103" priority="40" stopIfTrue="1" operator="equal">
      <formula>"División"</formula>
    </cfRule>
  </conditionalFormatting>
  <conditionalFormatting sqref="B16">
    <cfRule type="cellIs" dxfId="102" priority="15" stopIfTrue="1" operator="equal">
      <formula>"División"</formula>
    </cfRule>
  </conditionalFormatting>
  <conditionalFormatting sqref="B32">
    <cfRule type="cellIs" dxfId="33" priority="1" stopIfTrue="1" operator="equal">
      <formula>"División"</formula>
    </cfRule>
  </conditionalFormatting>
  <hyperlinks>
    <hyperlink ref="B1" location="Indice!D3" tooltip="VOLVER AL ÍNDICE" display="Volver al Índice" xr:uid="{F698CB1D-E790-4FDD-AFA1-65BC45D0B56D}"/>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4034-A42A-4C9F-9034-025F28145F71}">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100" customFormat="1" ht="15.75">
      <c r="B2" s="200" t="s">
        <v>263</v>
      </c>
      <c r="C2" s="200"/>
      <c r="D2" s="200"/>
      <c r="E2" s="200"/>
      <c r="F2" s="200"/>
      <c r="G2" s="200"/>
      <c r="H2" s="200"/>
      <c r="I2" s="200"/>
      <c r="J2" s="200"/>
      <c r="K2" s="200"/>
      <c r="L2" s="200"/>
      <c r="M2" s="200"/>
      <c r="N2" s="200"/>
      <c r="O2" s="200"/>
      <c r="P2" s="200"/>
      <c r="Q2" s="73"/>
    </row>
    <row r="3" spans="2:30" s="54" customFormat="1" ht="13.5" thickBot="1">
      <c r="B3" s="76"/>
      <c r="C3" s="76"/>
      <c r="D3" s="77"/>
      <c r="E3" s="77"/>
      <c r="F3" s="77"/>
      <c r="G3" s="77"/>
      <c r="H3" s="76"/>
      <c r="I3" s="76"/>
      <c r="J3" s="76"/>
      <c r="K3" s="76"/>
      <c r="L3" s="76"/>
      <c r="M3" s="76"/>
      <c r="N3" s="76"/>
      <c r="O3" s="76"/>
    </row>
    <row r="4" spans="2:30" s="54" customFormat="1" ht="15.75">
      <c r="B4" s="276" t="s">
        <v>264</v>
      </c>
      <c r="C4" s="277"/>
      <c r="D4" s="277"/>
      <c r="E4" s="277"/>
      <c r="F4" s="277"/>
      <c r="G4" s="277"/>
      <c r="H4" s="277"/>
      <c r="I4" s="277"/>
      <c r="J4" s="277"/>
      <c r="K4" s="277"/>
      <c r="L4" s="277"/>
      <c r="M4" s="277"/>
      <c r="N4" s="277"/>
      <c r="O4" s="277"/>
      <c r="P4" s="278"/>
      <c r="Q4" s="18"/>
      <c r="R4" s="18"/>
      <c r="S4" s="18"/>
    </row>
    <row r="5" spans="2:30" s="54" customFormat="1" ht="16.5" thickBot="1">
      <c r="B5" s="279"/>
      <c r="C5" s="280"/>
      <c r="D5" s="280"/>
      <c r="E5" s="280"/>
      <c r="F5" s="280"/>
      <c r="G5" s="280"/>
      <c r="H5" s="280"/>
      <c r="I5" s="280"/>
      <c r="J5" s="280"/>
      <c r="K5" s="280"/>
      <c r="L5" s="280"/>
      <c r="M5" s="280"/>
      <c r="N5" s="280"/>
      <c r="O5" s="280"/>
      <c r="P5" s="281"/>
      <c r="Q5" s="18"/>
      <c r="R5" s="18"/>
      <c r="S5" s="18"/>
    </row>
    <row r="6" spans="2:30" s="54" customFormat="1" ht="13.5" thickBot="1">
      <c r="B6" s="76"/>
      <c r="C6" s="76"/>
      <c r="D6" s="77"/>
      <c r="E6" s="77"/>
      <c r="F6" s="77"/>
      <c r="G6" s="77"/>
      <c r="H6" s="76"/>
      <c r="I6" s="76"/>
      <c r="J6" s="76"/>
      <c r="K6" s="76"/>
      <c r="L6" s="76"/>
      <c r="M6" s="76"/>
      <c r="N6" s="76"/>
      <c r="O6" s="76"/>
    </row>
    <row r="7" spans="2:30" s="54" customFormat="1" ht="16.5" thickBot="1">
      <c r="B7" s="227" t="s">
        <v>342</v>
      </c>
      <c r="C7" s="228"/>
      <c r="D7" s="228"/>
      <c r="E7" s="228"/>
      <c r="F7" s="228"/>
      <c r="G7" s="228"/>
      <c r="H7" s="228"/>
      <c r="I7" s="228"/>
      <c r="J7" s="228"/>
      <c r="K7" s="228"/>
      <c r="L7" s="228"/>
      <c r="M7" s="228"/>
      <c r="N7" s="228"/>
      <c r="O7" s="228"/>
      <c r="P7" s="229"/>
      <c r="Q7" s="109"/>
    </row>
    <row r="8" spans="2:30" s="54" customFormat="1" ht="17.25" thickBot="1">
      <c r="B8" s="92"/>
      <c r="C8" s="92"/>
      <c r="D8" s="80"/>
      <c r="E8" s="80"/>
      <c r="F8" s="80"/>
      <c r="G8" s="80"/>
      <c r="H8" s="80"/>
      <c r="I8" s="80"/>
      <c r="J8" s="80"/>
      <c r="K8" s="80"/>
      <c r="L8" s="80"/>
      <c r="M8" s="80"/>
      <c r="N8" s="80"/>
      <c r="O8" s="80"/>
    </row>
    <row r="9" spans="2:30" s="54" customFormat="1">
      <c r="B9" s="93"/>
      <c r="C9" s="81"/>
      <c r="D9" s="244" t="s">
        <v>265</v>
      </c>
      <c r="E9" s="245"/>
      <c r="F9" s="244" t="s">
        <v>265</v>
      </c>
      <c r="G9" s="245"/>
      <c r="H9" s="94"/>
      <c r="I9" s="244" t="s">
        <v>265</v>
      </c>
      <c r="J9" s="245"/>
      <c r="K9" s="244" t="s">
        <v>265</v>
      </c>
      <c r="L9" s="245"/>
      <c r="M9" s="244" t="s">
        <v>265</v>
      </c>
      <c r="N9" s="245"/>
      <c r="O9" s="94"/>
      <c r="P9" s="82"/>
      <c r="Q9" s="143"/>
    </row>
    <row r="10" spans="2:30" s="54" customFormat="1" ht="13.5" thickBot="1">
      <c r="B10" s="95"/>
      <c r="C10" s="81"/>
      <c r="D10" s="225" t="s">
        <v>266</v>
      </c>
      <c r="E10" s="226"/>
      <c r="F10" s="225" t="s">
        <v>267</v>
      </c>
      <c r="G10" s="226"/>
      <c r="H10" s="94"/>
      <c r="I10" s="239" t="s">
        <v>103</v>
      </c>
      <c r="J10" s="240"/>
      <c r="K10" s="239" t="s">
        <v>104</v>
      </c>
      <c r="L10" s="240"/>
      <c r="M10" s="225" t="s">
        <v>105</v>
      </c>
      <c r="N10" s="226"/>
      <c r="O10" s="94"/>
      <c r="P10" s="84" t="s">
        <v>176</v>
      </c>
      <c r="Q10" s="144"/>
    </row>
    <row r="11" spans="2:30" s="54" customFormat="1">
      <c r="B11" s="95" t="s">
        <v>51</v>
      </c>
      <c r="C11" s="81"/>
      <c r="D11" s="82" t="s">
        <v>67</v>
      </c>
      <c r="E11" s="82" t="s">
        <v>106</v>
      </c>
      <c r="F11" s="82" t="s">
        <v>67</v>
      </c>
      <c r="G11" s="82" t="s">
        <v>106</v>
      </c>
      <c r="H11" s="94"/>
      <c r="I11" s="82" t="s">
        <v>67</v>
      </c>
      <c r="J11" s="82" t="s">
        <v>106</v>
      </c>
      <c r="K11" s="82" t="s">
        <v>67</v>
      </c>
      <c r="L11" s="82" t="s">
        <v>106</v>
      </c>
      <c r="M11" s="82" t="s">
        <v>67</v>
      </c>
      <c r="N11" s="82" t="s">
        <v>106</v>
      </c>
      <c r="O11" s="94"/>
      <c r="P11" s="95" t="s">
        <v>268</v>
      </c>
      <c r="Q11" s="143"/>
    </row>
    <row r="12" spans="2:30" s="54"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4"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5" thickBot="1"/>
    <row r="15" spans="2:30">
      <c r="B15" s="57" t="s">
        <v>68</v>
      </c>
      <c r="C15" s="56"/>
      <c r="D15" s="59">
        <v>2.3029337267859931</v>
      </c>
      <c r="E15" s="59">
        <v>84.6686810741313</v>
      </c>
      <c r="F15" s="59">
        <v>1.1169799340732918</v>
      </c>
      <c r="G15" s="59">
        <v>15.331318925868691</v>
      </c>
      <c r="H15" s="86"/>
      <c r="I15" s="59">
        <v>1.5905226090494395</v>
      </c>
      <c r="J15" s="59">
        <v>94.487187082680933</v>
      </c>
      <c r="K15" s="59">
        <v>5.4367684186403977</v>
      </c>
      <c r="L15" s="59">
        <v>4.5403887635977309</v>
      </c>
      <c r="M15" s="59">
        <v>38.195356573850624</v>
      </c>
      <c r="N15" s="59">
        <v>0.97242415372133362</v>
      </c>
      <c r="O15" s="86"/>
      <c r="P15" s="59">
        <v>2.1211113685117735</v>
      </c>
      <c r="Q15" s="56"/>
      <c r="R15" s="56"/>
      <c r="S15" s="56"/>
      <c r="T15" s="56"/>
      <c r="U15" s="56"/>
      <c r="V15" s="56"/>
      <c r="W15" s="56"/>
      <c r="X15" s="56"/>
      <c r="Y15" s="56"/>
      <c r="Z15" s="56"/>
      <c r="AA15" s="56"/>
      <c r="AB15" s="56"/>
      <c r="AC15" s="56"/>
      <c r="AD15" s="56"/>
    </row>
    <row r="16" spans="2:30">
      <c r="B16" s="61" t="s">
        <v>69</v>
      </c>
      <c r="C16" s="56"/>
      <c r="D16" s="62">
        <v>2.1144856686558153</v>
      </c>
      <c r="E16" s="62">
        <v>100</v>
      </c>
      <c r="F16" s="62" t="s">
        <v>333</v>
      </c>
      <c r="G16" s="62">
        <v>0</v>
      </c>
      <c r="H16" s="86"/>
      <c r="I16" s="62">
        <v>0.88500751626487384</v>
      </c>
      <c r="J16" s="62">
        <v>71.799235413615719</v>
      </c>
      <c r="K16" s="62">
        <v>5.244740915069781</v>
      </c>
      <c r="L16" s="62">
        <v>28.20076458638427</v>
      </c>
      <c r="M16" s="62" t="s">
        <v>333</v>
      </c>
      <c r="N16" s="62">
        <v>0</v>
      </c>
      <c r="O16" s="86"/>
      <c r="P16" s="62">
        <v>2.1144856686558153</v>
      </c>
      <c r="Q16" s="56"/>
      <c r="R16" s="56"/>
      <c r="S16" s="56"/>
      <c r="T16" s="56"/>
      <c r="U16" s="56"/>
      <c r="V16" s="56"/>
      <c r="W16" s="56"/>
      <c r="X16" s="56"/>
      <c r="Y16" s="56"/>
      <c r="Z16" s="56"/>
      <c r="AA16" s="56"/>
      <c r="AB16" s="56"/>
      <c r="AC16" s="56"/>
      <c r="AD16" s="56"/>
    </row>
    <row r="17" spans="2:30">
      <c r="B17" s="61" t="s">
        <v>70</v>
      </c>
      <c r="C17" s="56"/>
      <c r="D17" s="62">
        <v>2.8073161295004811</v>
      </c>
      <c r="E17" s="62">
        <v>69.959795524798352</v>
      </c>
      <c r="F17" s="62">
        <v>2.8071410019470404</v>
      </c>
      <c r="G17" s="62">
        <v>30.040204475201648</v>
      </c>
      <c r="H17" s="86"/>
      <c r="I17" s="62">
        <v>2.4315030822403498</v>
      </c>
      <c r="J17" s="62">
        <v>77.922818286176238</v>
      </c>
      <c r="K17" s="62">
        <v>2.4389508265697093</v>
      </c>
      <c r="L17" s="62">
        <v>21.309274321459338</v>
      </c>
      <c r="M17" s="62">
        <v>51.157870615046939</v>
      </c>
      <c r="N17" s="62">
        <v>0.76790739236442584</v>
      </c>
      <c r="O17" s="86"/>
      <c r="P17" s="62">
        <v>2.8072635208253351</v>
      </c>
      <c r="Q17" s="56"/>
      <c r="R17" s="56"/>
      <c r="S17" s="56"/>
      <c r="T17" s="56"/>
      <c r="U17" s="56"/>
      <c r="V17" s="56"/>
      <c r="W17" s="56"/>
      <c r="X17" s="56"/>
      <c r="Y17" s="56"/>
      <c r="Z17" s="56"/>
      <c r="AA17" s="56"/>
      <c r="AB17" s="56"/>
      <c r="AC17" s="56"/>
      <c r="AD17" s="56"/>
    </row>
    <row r="18" spans="2:30">
      <c r="B18" s="61" t="s">
        <v>107</v>
      </c>
      <c r="C18" s="56"/>
      <c r="D18" s="62">
        <v>2.3437486673616772</v>
      </c>
      <c r="E18" s="62">
        <v>70.242933971185394</v>
      </c>
      <c r="F18" s="62">
        <v>1.1869875514229868</v>
      </c>
      <c r="G18" s="62">
        <v>29.757066028814599</v>
      </c>
      <c r="H18" s="86"/>
      <c r="I18" s="62">
        <v>1.313211094376783</v>
      </c>
      <c r="J18" s="62">
        <v>97.261240844186673</v>
      </c>
      <c r="K18" s="62">
        <v>21.342944552997757</v>
      </c>
      <c r="L18" s="62">
        <v>1.7502112062085609</v>
      </c>
      <c r="M18" s="62">
        <v>35.277852312550756</v>
      </c>
      <c r="N18" s="62">
        <v>0.98854794960477121</v>
      </c>
      <c r="O18" s="86"/>
      <c r="P18" s="62">
        <v>1.9995304982961486</v>
      </c>
      <c r="Q18" s="56"/>
      <c r="R18" s="56"/>
      <c r="S18" s="56"/>
      <c r="T18" s="56"/>
      <c r="U18" s="56"/>
      <c r="V18" s="56"/>
      <c r="W18" s="56"/>
      <c r="X18" s="56"/>
      <c r="Y18" s="56"/>
      <c r="Z18" s="56"/>
      <c r="AA18" s="56"/>
      <c r="AB18" s="56"/>
      <c r="AC18" s="56"/>
      <c r="AD18" s="56"/>
    </row>
    <row r="19" spans="2:30">
      <c r="B19" s="61" t="s">
        <v>108</v>
      </c>
      <c r="C19" s="56"/>
      <c r="D19" s="62">
        <v>1.0875750321395166</v>
      </c>
      <c r="E19" s="62">
        <v>74.839632578799325</v>
      </c>
      <c r="F19" s="62">
        <v>2.0345553072753355</v>
      </c>
      <c r="G19" s="62">
        <v>25.160367421200675</v>
      </c>
      <c r="H19" s="86"/>
      <c r="I19" s="62">
        <v>0.74897427886484003</v>
      </c>
      <c r="J19" s="62">
        <v>97.176792065968542</v>
      </c>
      <c r="K19" s="62">
        <v>14.074057037416901</v>
      </c>
      <c r="L19" s="62">
        <v>2.10647453013486</v>
      </c>
      <c r="M19" s="62">
        <v>42.071869774828528</v>
      </c>
      <c r="N19" s="62">
        <v>0.71673340389659845</v>
      </c>
      <c r="O19" s="86"/>
      <c r="P19" s="62">
        <v>1.3258387487699856</v>
      </c>
      <c r="Q19" s="56"/>
      <c r="R19" s="56"/>
      <c r="S19" s="56"/>
      <c r="T19" s="56"/>
      <c r="U19" s="56"/>
      <c r="V19" s="56"/>
      <c r="W19" s="56"/>
      <c r="X19" s="56"/>
      <c r="Y19" s="56"/>
      <c r="Z19" s="56"/>
      <c r="AA19" s="56"/>
      <c r="AB19" s="56"/>
      <c r="AC19" s="56"/>
      <c r="AD19" s="56"/>
    </row>
    <row r="20" spans="2:30">
      <c r="B20" s="61" t="s">
        <v>71</v>
      </c>
      <c r="C20" s="56"/>
      <c r="D20" s="62">
        <v>1.8435831747755445</v>
      </c>
      <c r="E20" s="62">
        <v>72.716034867864522</v>
      </c>
      <c r="F20" s="62">
        <v>3.483970305005303</v>
      </c>
      <c r="G20" s="62">
        <v>27.283965132135478</v>
      </c>
      <c r="H20" s="86"/>
      <c r="I20" s="62">
        <v>1.3355401392914887</v>
      </c>
      <c r="J20" s="62">
        <v>95.39102654115537</v>
      </c>
      <c r="K20" s="62">
        <v>11.971631818168021</v>
      </c>
      <c r="L20" s="62">
        <v>2.802185408701777</v>
      </c>
      <c r="M20" s="62">
        <v>37.729553205426463</v>
      </c>
      <c r="N20" s="62">
        <v>1.8067880501428621</v>
      </c>
      <c r="O20" s="86"/>
      <c r="P20" s="62">
        <v>2.2911458274194696</v>
      </c>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6"/>
      <c r="I21" s="62" t="s">
        <v>333</v>
      </c>
      <c r="J21" s="62" t="s">
        <v>333</v>
      </c>
      <c r="K21" s="62" t="s">
        <v>333</v>
      </c>
      <c r="L21" s="62" t="s">
        <v>333</v>
      </c>
      <c r="M21" s="62" t="s">
        <v>333</v>
      </c>
      <c r="N21" s="62" t="s">
        <v>333</v>
      </c>
      <c r="O21" s="86"/>
      <c r="P21" s="62" t="s">
        <v>333</v>
      </c>
      <c r="Q21" s="56"/>
      <c r="R21" s="56"/>
      <c r="S21" s="56"/>
      <c r="T21" s="56"/>
      <c r="U21" s="56"/>
      <c r="V21" s="56"/>
      <c r="W21" s="56"/>
      <c r="X21" s="56"/>
      <c r="Y21" s="56"/>
      <c r="Z21" s="56"/>
      <c r="AA21" s="56"/>
      <c r="AB21" s="56"/>
      <c r="AC21" s="56"/>
      <c r="AD21" s="56"/>
    </row>
    <row r="22" spans="2:30">
      <c r="B22" s="61" t="s">
        <v>73</v>
      </c>
      <c r="C22" s="56"/>
      <c r="D22" s="62">
        <v>8.2499999917500011E-2</v>
      </c>
      <c r="E22" s="62">
        <v>0.68298010468487413</v>
      </c>
      <c r="F22" s="62">
        <v>2.1782823041817201</v>
      </c>
      <c r="G22" s="62">
        <v>99.317019895315127</v>
      </c>
      <c r="H22" s="86"/>
      <c r="I22" s="62">
        <v>0.98047959329005552</v>
      </c>
      <c r="J22" s="62">
        <v>96.733469295771684</v>
      </c>
      <c r="K22" s="62" t="s">
        <v>333</v>
      </c>
      <c r="L22" s="62">
        <v>0</v>
      </c>
      <c r="M22" s="62">
        <v>37.211240662949727</v>
      </c>
      <c r="N22" s="62">
        <v>3.2665307042283183</v>
      </c>
      <c r="O22" s="86"/>
      <c r="P22" s="62">
        <v>2.1639685280060892</v>
      </c>
      <c r="Q22" s="56"/>
      <c r="R22" s="56"/>
      <c r="S22" s="56"/>
      <c r="T22" s="56"/>
      <c r="U22" s="56"/>
      <c r="V22" s="56"/>
      <c r="W22" s="56"/>
      <c r="X22" s="56"/>
      <c r="Y22" s="56"/>
      <c r="Z22" s="56"/>
      <c r="AA22" s="56"/>
      <c r="AB22" s="56"/>
      <c r="AC22" s="56"/>
      <c r="AD22" s="56"/>
    </row>
    <row r="23" spans="2:30">
      <c r="B23" s="61" t="s">
        <v>74</v>
      </c>
      <c r="C23" s="56"/>
      <c r="D23" s="62">
        <v>2.0905325517391891</v>
      </c>
      <c r="E23" s="62">
        <v>81.207767809028937</v>
      </c>
      <c r="F23" s="62">
        <v>2.1534218159080538</v>
      </c>
      <c r="G23" s="62">
        <v>18.792232190971063</v>
      </c>
      <c r="H23" s="86"/>
      <c r="I23" s="62">
        <v>1.5958678694758126</v>
      </c>
      <c r="J23" s="62">
        <v>97.237373660719612</v>
      </c>
      <c r="K23" s="62">
        <v>5.6494146350678394</v>
      </c>
      <c r="L23" s="62">
        <v>1.9498325347681502</v>
      </c>
      <c r="M23" s="62">
        <v>54.185541017653783</v>
      </c>
      <c r="N23" s="62">
        <v>0.81279380451223915</v>
      </c>
      <c r="O23" s="86"/>
      <c r="P23" s="62">
        <v>2.1023508482849951</v>
      </c>
      <c r="Q23" s="56"/>
      <c r="R23" s="56"/>
      <c r="S23" s="56"/>
      <c r="T23" s="56"/>
      <c r="U23" s="56"/>
      <c r="V23" s="56"/>
      <c r="W23" s="56"/>
      <c r="X23" s="56"/>
      <c r="Y23" s="56"/>
      <c r="Z23" s="56"/>
      <c r="AA23" s="56"/>
      <c r="AB23" s="56"/>
      <c r="AC23" s="56"/>
      <c r="AD23" s="56"/>
    </row>
    <row r="24" spans="2:30">
      <c r="B24" s="63" t="s">
        <v>109</v>
      </c>
      <c r="C24" s="56"/>
      <c r="D24" s="62">
        <v>1.9825217817130449</v>
      </c>
      <c r="E24" s="62">
        <v>69.355637303245274</v>
      </c>
      <c r="F24" s="62">
        <v>2.6270803632556117</v>
      </c>
      <c r="G24" s="62">
        <v>30.644362696754722</v>
      </c>
      <c r="H24" s="86"/>
      <c r="I24" s="62">
        <v>0.87056249550415443</v>
      </c>
      <c r="J24" s="62">
        <v>96.684569595065412</v>
      </c>
      <c r="K24" s="62">
        <v>19.005152297969051</v>
      </c>
      <c r="L24" s="62">
        <v>1.4032690699756405</v>
      </c>
      <c r="M24" s="62">
        <v>56.043891585309268</v>
      </c>
      <c r="N24" s="62">
        <v>1.9121613349589384</v>
      </c>
      <c r="O24" s="86"/>
      <c r="P24" s="62">
        <v>2.1800426512340065</v>
      </c>
      <c r="Q24" s="56"/>
      <c r="R24" s="56"/>
      <c r="S24" s="56"/>
      <c r="T24" s="56"/>
      <c r="U24" s="56"/>
      <c r="V24" s="56"/>
      <c r="W24" s="56"/>
      <c r="X24" s="56"/>
      <c r="Y24" s="56"/>
      <c r="Z24" s="56"/>
      <c r="AA24" s="56"/>
      <c r="AB24" s="56"/>
      <c r="AC24" s="56"/>
      <c r="AD24" s="56"/>
    </row>
    <row r="25" spans="2:30">
      <c r="B25" s="61" t="s">
        <v>76</v>
      </c>
      <c r="C25" s="56"/>
      <c r="D25" s="62" t="s">
        <v>333</v>
      </c>
      <c r="E25" s="62">
        <v>0</v>
      </c>
      <c r="F25" s="62">
        <v>3.4868685174298015</v>
      </c>
      <c r="G25" s="62">
        <v>100</v>
      </c>
      <c r="H25" s="86"/>
      <c r="I25" s="62">
        <v>3.4868685174298015</v>
      </c>
      <c r="J25" s="62">
        <v>100</v>
      </c>
      <c r="K25" s="62" t="s">
        <v>333</v>
      </c>
      <c r="L25" s="62">
        <v>0</v>
      </c>
      <c r="M25" s="62" t="s">
        <v>333</v>
      </c>
      <c r="N25" s="62">
        <v>0</v>
      </c>
      <c r="O25" s="86"/>
      <c r="P25" s="62">
        <v>3.4868685174298015</v>
      </c>
      <c r="Q25" s="56"/>
      <c r="R25" s="56"/>
      <c r="S25" s="56"/>
      <c r="T25" s="56"/>
      <c r="U25" s="56"/>
      <c r="V25" s="56"/>
      <c r="W25" s="56"/>
      <c r="X25" s="56"/>
      <c r="Y25" s="56"/>
      <c r="Z25" s="56"/>
      <c r="AA25" s="56"/>
      <c r="AB25" s="56"/>
      <c r="AC25" s="56"/>
      <c r="AD25" s="56"/>
    </row>
    <row r="26" spans="2:30">
      <c r="B26" s="61" t="s">
        <v>77</v>
      </c>
      <c r="C26" s="56"/>
      <c r="D26" s="62">
        <v>1.444703095742496</v>
      </c>
      <c r="E26" s="62">
        <v>70.430621167860565</v>
      </c>
      <c r="F26" s="62">
        <v>1.3480237046078132</v>
      </c>
      <c r="G26" s="62">
        <v>29.569378832139424</v>
      </c>
      <c r="H26" s="86"/>
      <c r="I26" s="62">
        <v>0.79586758176757832</v>
      </c>
      <c r="J26" s="62">
        <v>96.828138680805679</v>
      </c>
      <c r="K26" s="62">
        <v>10.753631330064037</v>
      </c>
      <c r="L26" s="62">
        <v>2.5249897477507832</v>
      </c>
      <c r="M26" s="62">
        <v>57.811127038128582</v>
      </c>
      <c r="N26" s="62">
        <v>0.64687157144352903</v>
      </c>
      <c r="O26" s="86"/>
      <c r="P26" s="62">
        <v>1.4161156003252757</v>
      </c>
      <c r="Q26" s="56"/>
      <c r="R26" s="56"/>
      <c r="S26" s="56"/>
      <c r="T26" s="56"/>
      <c r="U26" s="56"/>
      <c r="V26" s="56"/>
      <c r="W26" s="56"/>
      <c r="X26" s="56"/>
      <c r="Y26" s="56"/>
      <c r="Z26" s="56"/>
      <c r="AA26" s="56"/>
      <c r="AB26" s="56"/>
      <c r="AC26" s="56"/>
      <c r="AD26" s="56"/>
    </row>
    <row r="27" spans="2:30">
      <c r="B27" s="61" t="s">
        <v>78</v>
      </c>
      <c r="C27" s="56"/>
      <c r="D27" s="62">
        <v>1.7925969414663838</v>
      </c>
      <c r="E27" s="62">
        <v>79.92828685838677</v>
      </c>
      <c r="F27" s="62">
        <v>2.033617397515795</v>
      </c>
      <c r="G27" s="62">
        <v>20.071713141613216</v>
      </c>
      <c r="H27" s="86"/>
      <c r="I27" s="62">
        <v>1.49200689061158</v>
      </c>
      <c r="J27" s="62">
        <v>94.967914585032503</v>
      </c>
      <c r="K27" s="62">
        <v>4.8324016416355873</v>
      </c>
      <c r="L27" s="62">
        <v>2.0284977152628927</v>
      </c>
      <c r="M27" s="62">
        <v>10.85438223353977</v>
      </c>
      <c r="N27" s="62">
        <v>3.0035876997045845</v>
      </c>
      <c r="O27" s="86"/>
      <c r="P27" s="62">
        <v>1.8409738760172294</v>
      </c>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86"/>
      <c r="I28" s="62" t="s">
        <v>333</v>
      </c>
      <c r="J28" s="62" t="s">
        <v>333</v>
      </c>
      <c r="K28" s="62" t="s">
        <v>333</v>
      </c>
      <c r="L28" s="62" t="s">
        <v>333</v>
      </c>
      <c r="M28" s="62" t="s">
        <v>333</v>
      </c>
      <c r="N28" s="62" t="s">
        <v>333</v>
      </c>
      <c r="O28" s="86"/>
      <c r="P28" s="62" t="s">
        <v>333</v>
      </c>
      <c r="Q28" s="56"/>
      <c r="R28" s="56"/>
      <c r="S28" s="56"/>
      <c r="T28" s="56"/>
      <c r="U28" s="56"/>
      <c r="V28" s="56"/>
      <c r="W28" s="56"/>
      <c r="X28" s="56"/>
      <c r="Y28" s="56"/>
      <c r="Z28" s="56"/>
      <c r="AA28" s="56"/>
      <c r="AB28" s="56"/>
      <c r="AC28" s="56"/>
      <c r="AD28" s="56"/>
    </row>
    <row r="29" spans="2:30">
      <c r="B29" s="61" t="s">
        <v>79</v>
      </c>
      <c r="C29" s="56"/>
      <c r="D29" s="62">
        <v>5.2433950880779152</v>
      </c>
      <c r="E29" s="62">
        <v>100</v>
      </c>
      <c r="F29" s="62" t="s">
        <v>333</v>
      </c>
      <c r="G29" s="62">
        <v>0</v>
      </c>
      <c r="H29" s="86"/>
      <c r="I29" s="62">
        <v>0.8576213160159758</v>
      </c>
      <c r="J29" s="62">
        <v>85.995718809321161</v>
      </c>
      <c r="K29" s="62">
        <v>32.174999997194433</v>
      </c>
      <c r="L29" s="62">
        <v>14.004281190678835</v>
      </c>
      <c r="M29" s="62" t="s">
        <v>333</v>
      </c>
      <c r="N29" s="62">
        <v>0</v>
      </c>
      <c r="O29" s="86"/>
      <c r="P29" s="62">
        <v>5.2433950880779152</v>
      </c>
      <c r="Q29" s="56"/>
      <c r="R29" s="56"/>
      <c r="S29" s="56"/>
      <c r="T29" s="56"/>
      <c r="U29" s="56"/>
      <c r="V29" s="56"/>
      <c r="W29" s="56"/>
      <c r="X29" s="56"/>
      <c r="Y29" s="56"/>
      <c r="Z29" s="56"/>
      <c r="AA29" s="56"/>
      <c r="AB29" s="56"/>
      <c r="AC29" s="56"/>
      <c r="AD29" s="56"/>
    </row>
    <row r="30" spans="2:30">
      <c r="B30" s="61" t="s">
        <v>81</v>
      </c>
      <c r="C30" s="56"/>
      <c r="D30" s="62">
        <v>6.6829822233176444</v>
      </c>
      <c r="E30" s="62">
        <v>100</v>
      </c>
      <c r="F30" s="62" t="s">
        <v>333</v>
      </c>
      <c r="G30" s="62">
        <v>0</v>
      </c>
      <c r="H30" s="86"/>
      <c r="I30" s="62">
        <v>5.0452402957326754</v>
      </c>
      <c r="J30" s="62">
        <v>81.452021516262903</v>
      </c>
      <c r="K30" s="62">
        <v>13.874999986369287</v>
      </c>
      <c r="L30" s="62">
        <v>18.547978483737086</v>
      </c>
      <c r="M30" s="62" t="s">
        <v>333</v>
      </c>
      <c r="N30" s="62">
        <v>0</v>
      </c>
      <c r="O30" s="86"/>
      <c r="P30" s="62">
        <v>6.6829822233176444</v>
      </c>
      <c r="Q30" s="56"/>
      <c r="R30" s="56"/>
      <c r="S30" s="56"/>
      <c r="T30" s="56"/>
      <c r="U30" s="56"/>
      <c r="V30" s="56"/>
      <c r="W30" s="56"/>
      <c r="X30" s="56"/>
      <c r="Y30" s="56"/>
      <c r="Z30" s="56"/>
      <c r="AA30" s="56"/>
      <c r="AB30" s="56"/>
      <c r="AC30" s="56"/>
      <c r="AD30" s="56"/>
    </row>
    <row r="31" spans="2:30">
      <c r="B31" s="61" t="s">
        <v>82</v>
      </c>
      <c r="C31" s="56"/>
      <c r="D31" s="62">
        <v>0.68999302685951458</v>
      </c>
      <c r="E31" s="62">
        <v>100</v>
      </c>
      <c r="F31" s="62" t="s">
        <v>333</v>
      </c>
      <c r="G31" s="62">
        <v>0</v>
      </c>
      <c r="H31" s="87"/>
      <c r="I31" s="62">
        <v>0.68999302685951458</v>
      </c>
      <c r="J31" s="62">
        <v>100</v>
      </c>
      <c r="K31" s="62" t="s">
        <v>333</v>
      </c>
      <c r="L31" s="62">
        <v>0</v>
      </c>
      <c r="M31" s="62" t="s">
        <v>333</v>
      </c>
      <c r="N31" s="62">
        <v>0</v>
      </c>
      <c r="O31" s="87"/>
      <c r="P31" s="62">
        <v>0.68999302685951458</v>
      </c>
      <c r="Q31" s="56"/>
      <c r="R31" s="56"/>
      <c r="S31" s="56"/>
      <c r="T31" s="56"/>
      <c r="U31" s="56"/>
      <c r="V31" s="56"/>
      <c r="W31" s="56"/>
      <c r="X31" s="56"/>
      <c r="Y31" s="56"/>
      <c r="Z31" s="56"/>
      <c r="AA31" s="56"/>
      <c r="AB31" s="56"/>
      <c r="AC31" s="56"/>
      <c r="AD31" s="56"/>
    </row>
    <row r="32" spans="2:30" ht="13.5" thickBot="1">
      <c r="B32" s="64" t="s">
        <v>83</v>
      </c>
      <c r="C32" s="56"/>
      <c r="D32" s="62">
        <v>1.2032844680854149</v>
      </c>
      <c r="E32" s="62">
        <v>78.507663973551487</v>
      </c>
      <c r="F32" s="62">
        <v>2.7160149368938828</v>
      </c>
      <c r="G32" s="62">
        <v>21.492336026448502</v>
      </c>
      <c r="H32" s="86"/>
      <c r="I32" s="62">
        <v>0.82280583421316444</v>
      </c>
      <c r="J32" s="62">
        <v>96.670833402720888</v>
      </c>
      <c r="K32" s="62">
        <v>8.4016602578335462</v>
      </c>
      <c r="L32" s="62">
        <v>1.7731015301284296</v>
      </c>
      <c r="M32" s="62">
        <v>37.532001208515972</v>
      </c>
      <c r="N32" s="62">
        <v>1.5560650671506744</v>
      </c>
      <c r="O32" s="86"/>
      <c r="P32" s="62">
        <v>1.5284055836162005</v>
      </c>
      <c r="Q32" s="56"/>
      <c r="R32" s="56"/>
      <c r="S32" s="56"/>
      <c r="T32" s="56"/>
      <c r="U32" s="56"/>
      <c r="V32" s="56"/>
      <c r="W32" s="56"/>
      <c r="X32" s="56"/>
      <c r="Y32" s="56"/>
      <c r="Z32" s="56"/>
      <c r="AA32" s="56"/>
      <c r="AB32" s="56"/>
      <c r="AC32" s="56"/>
      <c r="AD32" s="56"/>
    </row>
    <row r="33" spans="2:16" ht="13.5" thickBot="1">
      <c r="D33" s="66"/>
      <c r="E33" s="66"/>
      <c r="F33" s="66"/>
      <c r="G33" s="66"/>
      <c r="H33" s="88"/>
      <c r="I33" s="66"/>
      <c r="J33" s="66"/>
      <c r="K33" s="66"/>
      <c r="L33" s="66"/>
      <c r="M33" s="66"/>
      <c r="N33" s="66"/>
      <c r="O33" s="88"/>
      <c r="P33" s="66"/>
    </row>
    <row r="34" spans="2:16" ht="14.25" thickBot="1">
      <c r="B34" s="67" t="s">
        <v>84</v>
      </c>
      <c r="D34" s="69">
        <v>1.7049515158816559</v>
      </c>
      <c r="E34" s="69">
        <v>73.485964161730507</v>
      </c>
      <c r="F34" s="69">
        <v>2.1346054940074675</v>
      </c>
      <c r="G34" s="69">
        <v>26.514035838269496</v>
      </c>
      <c r="H34" s="89"/>
      <c r="I34" s="69">
        <v>1.048047300843749</v>
      </c>
      <c r="J34" s="69">
        <v>96.171216417636614</v>
      </c>
      <c r="K34" s="69">
        <v>12.117582122504855</v>
      </c>
      <c r="L34" s="69">
        <v>2.6099314933924722</v>
      </c>
      <c r="M34" s="69">
        <v>40.586524008304217</v>
      </c>
      <c r="N34" s="69">
        <v>1.2188520889709029</v>
      </c>
      <c r="O34" s="89"/>
      <c r="P34" s="69">
        <v>1.8188701256224844</v>
      </c>
    </row>
    <row r="36" spans="2:16" ht="14.25">
      <c r="B36" s="71" t="s">
        <v>85</v>
      </c>
    </row>
    <row r="37" spans="2:16" ht="14.25">
      <c r="B37" s="71" t="s">
        <v>272</v>
      </c>
    </row>
    <row r="38" spans="2:16" ht="14.25">
      <c r="B38" s="71" t="s">
        <v>273</v>
      </c>
    </row>
    <row r="39" spans="2:16" ht="14.25">
      <c r="B39" s="71" t="s">
        <v>97</v>
      </c>
    </row>
    <row r="40" spans="2:16" ht="14.25">
      <c r="B40" s="71" t="s">
        <v>274</v>
      </c>
    </row>
    <row r="41" spans="2:16" ht="14.25">
      <c r="B41" s="71" t="s">
        <v>275</v>
      </c>
    </row>
    <row r="42" spans="2:16">
      <c r="B42" s="101"/>
    </row>
    <row r="43" spans="2:16" ht="14.25">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1">
    <cfRule type="cellIs" dxfId="49" priority="13" stopIfTrue="1" operator="equal">
      <formula>"División"</formula>
    </cfRule>
  </conditionalFormatting>
  <conditionalFormatting sqref="B16">
    <cfRule type="cellIs" dxfId="48" priority="6" stopIfTrue="1" operator="equal">
      <formula>"División"</formula>
    </cfRule>
  </conditionalFormatting>
  <conditionalFormatting sqref="B32">
    <cfRule type="cellIs" dxfId="6" priority="1" stopIfTrue="1" operator="equal">
      <formula>"División"</formula>
    </cfRule>
  </conditionalFormatting>
  <hyperlinks>
    <hyperlink ref="B1" location="Indice!D3" tooltip="VOLVER AL ÍNDICE" display="Volver al Índice" xr:uid="{7B059B7F-1A12-4831-BEE9-45561E431C36}"/>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E48A-D78F-43B8-9822-76C85B35462B}">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100" customFormat="1" ht="15.75">
      <c r="B2" s="200" t="s">
        <v>276</v>
      </c>
      <c r="C2" s="200"/>
      <c r="D2" s="200"/>
      <c r="E2" s="200"/>
      <c r="F2" s="200"/>
      <c r="G2" s="200"/>
      <c r="H2" s="200"/>
      <c r="I2" s="200"/>
      <c r="J2" s="200"/>
      <c r="K2" s="200"/>
      <c r="L2" s="200"/>
    </row>
    <row r="3" spans="2:30" s="54" customFormat="1" ht="16.5" thickBot="1">
      <c r="B3" s="102"/>
      <c r="C3" s="102"/>
      <c r="D3" s="102"/>
      <c r="E3" s="102"/>
      <c r="F3" s="102"/>
      <c r="G3" s="102"/>
      <c r="H3" s="102"/>
      <c r="I3" s="102"/>
      <c r="J3" s="75"/>
    </row>
    <row r="4" spans="2:30" s="54" customFormat="1" ht="16.5" thickBot="1">
      <c r="B4" s="227" t="s">
        <v>264</v>
      </c>
      <c r="C4" s="228"/>
      <c r="D4" s="228"/>
      <c r="E4" s="228"/>
      <c r="F4" s="228"/>
      <c r="G4" s="228"/>
      <c r="H4" s="228"/>
      <c r="I4" s="228"/>
      <c r="J4" s="228"/>
      <c r="K4" s="228"/>
      <c r="L4" s="229"/>
    </row>
    <row r="5" spans="2:30" s="54" customFormat="1" ht="16.5" thickBot="1">
      <c r="B5" s="102"/>
      <c r="C5" s="102"/>
      <c r="D5" s="102"/>
      <c r="E5" s="102"/>
      <c r="F5" s="102"/>
      <c r="G5" s="102"/>
      <c r="H5" s="102"/>
      <c r="I5" s="102"/>
      <c r="J5" s="75"/>
    </row>
    <row r="6" spans="2:30" s="54" customFormat="1" ht="15.75">
      <c r="B6" s="282" t="s">
        <v>277</v>
      </c>
      <c r="C6" s="283"/>
      <c r="D6" s="283"/>
      <c r="E6" s="283"/>
      <c r="F6" s="283"/>
      <c r="G6" s="283"/>
      <c r="H6" s="283"/>
      <c r="I6" s="283"/>
      <c r="J6" s="283"/>
      <c r="K6" s="283"/>
      <c r="L6" s="284"/>
      <c r="M6" s="129"/>
      <c r="N6" s="129"/>
      <c r="O6" s="129"/>
      <c r="P6" s="129"/>
    </row>
    <row r="7" spans="2:30" s="54" customFormat="1" ht="21" customHeight="1" thickBot="1">
      <c r="B7" s="279" t="s">
        <v>341</v>
      </c>
      <c r="C7" s="280"/>
      <c r="D7" s="280"/>
      <c r="E7" s="280"/>
      <c r="F7" s="280"/>
      <c r="G7" s="280"/>
      <c r="H7" s="280"/>
      <c r="I7" s="280"/>
      <c r="J7" s="280"/>
      <c r="K7" s="280"/>
      <c r="L7" s="281"/>
    </row>
    <row r="8" spans="2:30" s="54" customFormat="1" ht="12" customHeight="1" thickBot="1">
      <c r="B8" s="92"/>
      <c r="C8" s="92"/>
      <c r="D8" s="80"/>
      <c r="E8" s="80"/>
      <c r="F8" s="80"/>
      <c r="G8" s="80"/>
      <c r="H8" s="80"/>
      <c r="I8" s="80"/>
    </row>
    <row r="9" spans="2:30" s="54" customFormat="1">
      <c r="B9" s="93"/>
      <c r="C9" s="81"/>
      <c r="D9" s="285" t="s">
        <v>103</v>
      </c>
      <c r="E9" s="286"/>
      <c r="F9" s="285" t="s">
        <v>104</v>
      </c>
      <c r="G9" s="286"/>
      <c r="H9" s="285" t="s">
        <v>105</v>
      </c>
      <c r="I9" s="286"/>
      <c r="J9" s="146"/>
      <c r="K9" s="244" t="s">
        <v>265</v>
      </c>
      <c r="L9" s="245"/>
    </row>
    <row r="10" spans="2:30" s="54" customFormat="1" ht="13.5" thickBot="1">
      <c r="B10" s="95"/>
      <c r="C10" s="81"/>
      <c r="D10" s="287"/>
      <c r="E10" s="288"/>
      <c r="F10" s="287"/>
      <c r="G10" s="288"/>
      <c r="H10" s="287" t="s">
        <v>102</v>
      </c>
      <c r="I10" s="288"/>
      <c r="J10" s="36"/>
      <c r="K10" s="225" t="s">
        <v>101</v>
      </c>
      <c r="L10" s="226"/>
    </row>
    <row r="11" spans="2:30" s="54" customFormat="1">
      <c r="B11" s="95" t="s">
        <v>51</v>
      </c>
      <c r="C11" s="81"/>
      <c r="D11" s="82" t="s">
        <v>67</v>
      </c>
      <c r="E11" s="82" t="s">
        <v>106</v>
      </c>
      <c r="F11" s="82" t="s">
        <v>67</v>
      </c>
      <c r="G11" s="82" t="s">
        <v>106</v>
      </c>
      <c r="H11" s="82" t="s">
        <v>67</v>
      </c>
      <c r="I11" s="82" t="s">
        <v>106</v>
      </c>
      <c r="J11" s="146"/>
      <c r="K11" s="82" t="s">
        <v>67</v>
      </c>
      <c r="L11" s="82" t="s">
        <v>106</v>
      </c>
    </row>
    <row r="12" spans="2:30" s="54" customFormat="1">
      <c r="B12" s="95"/>
      <c r="C12" s="81"/>
      <c r="D12" s="84" t="s">
        <v>65</v>
      </c>
      <c r="E12" s="84" t="s">
        <v>278</v>
      </c>
      <c r="F12" s="84" t="s">
        <v>65</v>
      </c>
      <c r="G12" s="84" t="s">
        <v>278</v>
      </c>
      <c r="H12" s="84" t="s">
        <v>65</v>
      </c>
      <c r="I12" s="84" t="s">
        <v>278</v>
      </c>
      <c r="J12" s="147"/>
      <c r="K12" s="84" t="s">
        <v>65</v>
      </c>
      <c r="L12" s="84" t="s">
        <v>269</v>
      </c>
    </row>
    <row r="13" spans="2:30" s="54" customFormat="1" ht="13.5" thickBot="1">
      <c r="B13" s="97" t="s">
        <v>114</v>
      </c>
      <c r="C13" s="81"/>
      <c r="D13" s="85" t="s">
        <v>61</v>
      </c>
      <c r="E13" s="85" t="s">
        <v>61</v>
      </c>
      <c r="F13" s="85" t="s">
        <v>61</v>
      </c>
      <c r="G13" s="85" t="s">
        <v>61</v>
      </c>
      <c r="H13" s="85" t="s">
        <v>61</v>
      </c>
      <c r="I13" s="85" t="s">
        <v>61</v>
      </c>
      <c r="J13" s="147"/>
      <c r="K13" s="85" t="s">
        <v>61</v>
      </c>
      <c r="L13" s="85" t="s">
        <v>61</v>
      </c>
    </row>
    <row r="14" spans="2:30" s="54" customFormat="1" ht="13.5" thickBot="1"/>
    <row r="15" spans="2:30">
      <c r="B15" s="57" t="s">
        <v>68</v>
      </c>
      <c r="C15" s="56"/>
      <c r="D15" s="59">
        <v>1.7779645029031586</v>
      </c>
      <c r="E15" s="59">
        <v>93.675735054217412</v>
      </c>
      <c r="F15" s="59">
        <v>5.4367684186403977</v>
      </c>
      <c r="G15" s="59">
        <v>5.362536307400859</v>
      </c>
      <c r="H15" s="59">
        <v>35.962714999469853</v>
      </c>
      <c r="I15" s="59">
        <v>0.96172863838172484</v>
      </c>
      <c r="J15" s="86"/>
      <c r="K15" s="59">
        <v>2.3029337267859931</v>
      </c>
      <c r="L15" s="59">
        <v>84.6686810741313</v>
      </c>
      <c r="M15" s="56"/>
      <c r="N15" s="56"/>
      <c r="O15" s="56"/>
      <c r="P15" s="56"/>
      <c r="Q15" s="56"/>
      <c r="R15" s="56"/>
      <c r="S15" s="56"/>
      <c r="T15" s="56"/>
      <c r="U15" s="56"/>
      <c r="V15" s="56"/>
      <c r="W15" s="56"/>
      <c r="X15" s="56"/>
      <c r="Y15" s="56"/>
      <c r="Z15" s="56"/>
      <c r="AA15" s="56"/>
      <c r="AB15" s="56"/>
      <c r="AC15" s="56"/>
      <c r="AD15" s="56"/>
    </row>
    <row r="16" spans="2:30">
      <c r="B16" s="61" t="s">
        <v>69</v>
      </c>
      <c r="C16" s="56"/>
      <c r="D16" s="62">
        <v>0.88500751626487384</v>
      </c>
      <c r="E16" s="62">
        <v>71.799235413615719</v>
      </c>
      <c r="F16" s="62">
        <v>5.244740915069781</v>
      </c>
      <c r="G16" s="62">
        <v>28.20076458638427</v>
      </c>
      <c r="H16" s="62" t="s">
        <v>333</v>
      </c>
      <c r="I16" s="62">
        <v>0</v>
      </c>
      <c r="J16" s="86"/>
      <c r="K16" s="62">
        <v>2.1144856686558153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2.6525729006828622</v>
      </c>
      <c r="E17" s="62">
        <v>68.977882419422954</v>
      </c>
      <c r="F17" s="62">
        <v>2.4389508265697093</v>
      </c>
      <c r="G17" s="62">
        <v>30.459314755867073</v>
      </c>
      <c r="H17" s="62">
        <v>41.709066420066108</v>
      </c>
      <c r="I17" s="62">
        <v>0.56280282470997089</v>
      </c>
      <c r="J17" s="86"/>
      <c r="K17" s="62">
        <v>2.8073161295004811</v>
      </c>
      <c r="L17" s="62">
        <v>69.959795524798352</v>
      </c>
      <c r="M17" s="56"/>
      <c r="N17" s="56"/>
      <c r="O17" s="56"/>
      <c r="P17" s="56"/>
      <c r="Q17" s="56"/>
      <c r="R17" s="56"/>
      <c r="S17" s="56"/>
      <c r="T17" s="56"/>
      <c r="U17" s="56"/>
      <c r="V17" s="56"/>
      <c r="W17" s="56"/>
      <c r="X17" s="56"/>
      <c r="Y17" s="56"/>
      <c r="Z17" s="56"/>
      <c r="AA17" s="56"/>
      <c r="AB17" s="56"/>
      <c r="AC17" s="56"/>
      <c r="AD17" s="56"/>
    </row>
    <row r="18" spans="2:30">
      <c r="B18" s="61" t="s">
        <v>107</v>
      </c>
      <c r="C18" s="56"/>
      <c r="D18" s="62">
        <v>1.6390453179507529</v>
      </c>
      <c r="E18" s="62">
        <v>96.639296930313819</v>
      </c>
      <c r="F18" s="62">
        <v>21.342944552997757</v>
      </c>
      <c r="G18" s="62">
        <v>2.4916544729275132</v>
      </c>
      <c r="H18" s="62">
        <v>26.234938295280458</v>
      </c>
      <c r="I18" s="62">
        <v>0.86904859675865986</v>
      </c>
      <c r="J18" s="86"/>
      <c r="K18" s="62">
        <v>2.3437486673616772</v>
      </c>
      <c r="L18" s="62">
        <v>70.242933971185394</v>
      </c>
      <c r="M18" s="56"/>
      <c r="N18" s="56"/>
      <c r="O18" s="56"/>
      <c r="P18" s="56"/>
      <c r="Q18" s="56"/>
      <c r="R18" s="56"/>
      <c r="S18" s="56"/>
      <c r="T18" s="56"/>
      <c r="U18" s="56"/>
      <c r="V18" s="56"/>
      <c r="W18" s="56"/>
      <c r="X18" s="56"/>
      <c r="Y18" s="56"/>
      <c r="Z18" s="56"/>
      <c r="AA18" s="56"/>
      <c r="AB18" s="56"/>
      <c r="AC18" s="56"/>
      <c r="AD18" s="56"/>
    </row>
    <row r="19" spans="2:30">
      <c r="B19" s="61" t="s">
        <v>108</v>
      </c>
      <c r="C19" s="56"/>
      <c r="D19" s="62">
        <v>0.54429393819470628</v>
      </c>
      <c r="E19" s="62">
        <v>96.852894198855523</v>
      </c>
      <c r="F19" s="62">
        <v>14.074057037416901</v>
      </c>
      <c r="G19" s="62">
        <v>2.8146510846601687</v>
      </c>
      <c r="H19" s="62">
        <v>49.412744907597251</v>
      </c>
      <c r="I19" s="62">
        <v>0.33245471648431041</v>
      </c>
      <c r="J19" s="86"/>
      <c r="K19" s="62">
        <v>1.0875750321395166</v>
      </c>
      <c r="L19" s="62">
        <v>74.839632578799325</v>
      </c>
      <c r="M19" s="56"/>
      <c r="N19" s="56"/>
      <c r="O19" s="56"/>
      <c r="P19" s="56"/>
      <c r="Q19" s="56"/>
      <c r="R19" s="56"/>
      <c r="S19" s="56"/>
      <c r="T19" s="56"/>
      <c r="U19" s="56"/>
      <c r="V19" s="56"/>
      <c r="W19" s="56"/>
      <c r="X19" s="56"/>
      <c r="Y19" s="56"/>
      <c r="Z19" s="56"/>
      <c r="AA19" s="56"/>
      <c r="AB19" s="56"/>
      <c r="AC19" s="56"/>
      <c r="AD19" s="56"/>
    </row>
    <row r="20" spans="2:30">
      <c r="B20" s="61" t="s">
        <v>71</v>
      </c>
      <c r="C20" s="56"/>
      <c r="D20" s="62">
        <v>1.1445930997375322</v>
      </c>
      <c r="E20" s="62">
        <v>95.803037166007172</v>
      </c>
      <c r="F20" s="62">
        <v>11.971631818168021</v>
      </c>
      <c r="G20" s="62">
        <v>3.853600397482825</v>
      </c>
      <c r="H20" s="62">
        <v>83.20344345413443</v>
      </c>
      <c r="I20" s="62">
        <v>0.3433624365100042</v>
      </c>
      <c r="J20" s="86"/>
      <c r="K20" s="62">
        <v>1.8435831747755445</v>
      </c>
      <c r="L20" s="62">
        <v>72.716034867864522</v>
      </c>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56"/>
      <c r="O21" s="56"/>
      <c r="P21" s="56"/>
      <c r="Q21" s="56"/>
      <c r="R21" s="56"/>
      <c r="S21" s="56"/>
      <c r="T21" s="56"/>
      <c r="U21" s="56"/>
      <c r="V21" s="56"/>
      <c r="W21" s="56"/>
      <c r="X21" s="56"/>
      <c r="Y21" s="56"/>
      <c r="Z21" s="56"/>
      <c r="AA21" s="56"/>
      <c r="AB21" s="56"/>
      <c r="AC21" s="56"/>
      <c r="AD21" s="56"/>
    </row>
    <row r="22" spans="2:30">
      <c r="B22" s="61" t="s">
        <v>73</v>
      </c>
      <c r="C22" s="56"/>
      <c r="D22" s="62">
        <v>8.2499999917500011E-2</v>
      </c>
      <c r="E22" s="62">
        <v>100</v>
      </c>
      <c r="F22" s="62" t="s">
        <v>333</v>
      </c>
      <c r="G22" s="62">
        <v>0</v>
      </c>
      <c r="H22" s="62" t="s">
        <v>333</v>
      </c>
      <c r="I22" s="62">
        <v>0</v>
      </c>
      <c r="J22" s="86"/>
      <c r="K22" s="62">
        <v>8.2499999917500011E-2</v>
      </c>
      <c r="L22" s="62">
        <v>0.68298010468487413</v>
      </c>
      <c r="M22" s="56"/>
      <c r="N22" s="56"/>
      <c r="O22" s="56"/>
      <c r="P22" s="56"/>
      <c r="Q22" s="56"/>
      <c r="R22" s="56"/>
      <c r="S22" s="56"/>
      <c r="T22" s="56"/>
      <c r="U22" s="56"/>
      <c r="V22" s="56"/>
      <c r="W22" s="56"/>
      <c r="X22" s="56"/>
      <c r="Y22" s="56"/>
      <c r="Z22" s="56"/>
      <c r="AA22" s="56"/>
      <c r="AB22" s="56"/>
      <c r="AC22" s="56"/>
      <c r="AD22" s="56"/>
    </row>
    <row r="23" spans="2:30">
      <c r="B23" s="61" t="s">
        <v>74</v>
      </c>
      <c r="C23" s="56"/>
      <c r="D23" s="62">
        <v>1.4800975761891992</v>
      </c>
      <c r="E23" s="62">
        <v>96.646475281573515</v>
      </c>
      <c r="F23" s="62">
        <v>5.6494146350678394</v>
      </c>
      <c r="G23" s="62">
        <v>2.4010419044560432</v>
      </c>
      <c r="H23" s="62">
        <v>55.058799296734939</v>
      </c>
      <c r="I23" s="62">
        <v>0.95248281397043355</v>
      </c>
      <c r="J23" s="86"/>
      <c r="K23" s="62">
        <v>2.0905325517391891</v>
      </c>
      <c r="L23" s="62">
        <v>81.207767809028937</v>
      </c>
      <c r="M23" s="56"/>
      <c r="N23" s="56"/>
      <c r="O23" s="56"/>
      <c r="P23" s="56"/>
      <c r="Q23" s="56"/>
      <c r="R23" s="56"/>
      <c r="S23" s="56"/>
      <c r="T23" s="56"/>
      <c r="U23" s="56"/>
      <c r="V23" s="56"/>
      <c r="W23" s="56"/>
      <c r="X23" s="56"/>
      <c r="Y23" s="56"/>
      <c r="Z23" s="56"/>
      <c r="AA23" s="56"/>
      <c r="AB23" s="56"/>
      <c r="AC23" s="56"/>
      <c r="AD23" s="56"/>
    </row>
    <row r="24" spans="2:30">
      <c r="B24" s="63" t="s">
        <v>109</v>
      </c>
      <c r="C24" s="56"/>
      <c r="D24" s="62">
        <v>0.83234050314029173</v>
      </c>
      <c r="E24" s="62">
        <v>96.582607795085238</v>
      </c>
      <c r="F24" s="62">
        <v>19.005152297969051</v>
      </c>
      <c r="G24" s="62">
        <v>2.0232948964769717</v>
      </c>
      <c r="H24" s="62">
        <v>56.96125634320245</v>
      </c>
      <c r="I24" s="62">
        <v>1.3940973084377881</v>
      </c>
      <c r="J24" s="86"/>
      <c r="K24" s="62">
        <v>1.9825217817130449</v>
      </c>
      <c r="L24" s="62">
        <v>69.355637303245274</v>
      </c>
      <c r="M24" s="56"/>
      <c r="N24" s="56"/>
      <c r="O24" s="56"/>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v>0</v>
      </c>
      <c r="M25" s="56"/>
      <c r="N25" s="56"/>
      <c r="O25" s="56"/>
      <c r="P25" s="56"/>
      <c r="Q25" s="56"/>
      <c r="R25" s="56"/>
      <c r="S25" s="56"/>
      <c r="T25" s="56"/>
      <c r="U25" s="56"/>
      <c r="V25" s="56"/>
      <c r="W25" s="56"/>
      <c r="X25" s="56"/>
      <c r="Y25" s="56"/>
      <c r="Z25" s="56"/>
      <c r="AA25" s="56"/>
      <c r="AB25" s="56"/>
      <c r="AC25" s="56"/>
      <c r="AD25" s="56"/>
    </row>
    <row r="26" spans="2:30">
      <c r="B26" s="61" t="s">
        <v>77</v>
      </c>
      <c r="C26" s="56"/>
      <c r="D26" s="62">
        <v>0.80814722932956495</v>
      </c>
      <c r="E26" s="62">
        <v>95.84253897841684</v>
      </c>
      <c r="F26" s="62">
        <v>10.753631330064037</v>
      </c>
      <c r="G26" s="62">
        <v>3.5850738015398989</v>
      </c>
      <c r="H26" s="62">
        <v>49.726591191097654</v>
      </c>
      <c r="I26" s="62">
        <v>0.57238722004325826</v>
      </c>
      <c r="J26" s="86"/>
      <c r="K26" s="62">
        <v>1.444703095742496</v>
      </c>
      <c r="L26" s="62">
        <v>70.430621167860565</v>
      </c>
      <c r="M26" s="56"/>
      <c r="N26" s="56"/>
      <c r="O26" s="56"/>
      <c r="P26" s="56"/>
      <c r="Q26" s="56"/>
      <c r="R26" s="56"/>
      <c r="S26" s="56"/>
      <c r="T26" s="56"/>
      <c r="U26" s="56"/>
      <c r="V26" s="56"/>
      <c r="W26" s="56"/>
      <c r="X26" s="56"/>
      <c r="Y26" s="56"/>
      <c r="Z26" s="56"/>
      <c r="AA26" s="56"/>
      <c r="AB26" s="56"/>
      <c r="AC26" s="56"/>
      <c r="AD26" s="56"/>
    </row>
    <row r="27" spans="2:30">
      <c r="B27" s="61" t="s">
        <v>78</v>
      </c>
      <c r="C27" s="56"/>
      <c r="D27" s="62">
        <v>1.5652674196859555</v>
      </c>
      <c r="E27" s="62">
        <v>94.069781615246967</v>
      </c>
      <c r="F27" s="62">
        <v>4.8324016416355873</v>
      </c>
      <c r="G27" s="62">
        <v>2.5378971513012538</v>
      </c>
      <c r="H27" s="62">
        <v>5.8223234439892995</v>
      </c>
      <c r="I27" s="62">
        <v>3.3923212334517725</v>
      </c>
      <c r="J27" s="86"/>
      <c r="K27" s="62">
        <v>1.7925969414663838</v>
      </c>
      <c r="L27" s="62">
        <v>79.92828685838677</v>
      </c>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6"/>
      <c r="K28" s="62" t="s">
        <v>333</v>
      </c>
      <c r="L28" s="62" t="s">
        <v>333</v>
      </c>
      <c r="M28" s="56"/>
      <c r="N28" s="56"/>
      <c r="O28" s="56"/>
      <c r="P28" s="56"/>
      <c r="Q28" s="56"/>
      <c r="R28" s="56"/>
      <c r="S28" s="56"/>
      <c r="T28" s="56"/>
      <c r="U28" s="56"/>
      <c r="V28" s="56"/>
      <c r="W28" s="56"/>
      <c r="X28" s="56"/>
      <c r="Y28" s="56"/>
      <c r="Z28" s="56"/>
      <c r="AA28" s="56"/>
      <c r="AB28" s="56"/>
      <c r="AC28" s="56"/>
      <c r="AD28" s="56"/>
    </row>
    <row r="29" spans="2:30">
      <c r="B29" s="61" t="s">
        <v>79</v>
      </c>
      <c r="C29" s="56"/>
      <c r="D29" s="62">
        <v>0.8576213160159758</v>
      </c>
      <c r="E29" s="62">
        <v>85.995718809321161</v>
      </c>
      <c r="F29" s="62">
        <v>32.174999997194433</v>
      </c>
      <c r="G29" s="62">
        <v>14.004281190678835</v>
      </c>
      <c r="H29" s="62" t="s">
        <v>333</v>
      </c>
      <c r="I29" s="62">
        <v>0</v>
      </c>
      <c r="J29" s="86"/>
      <c r="K29" s="62">
        <v>5.2433950880779152</v>
      </c>
      <c r="L29" s="62">
        <v>100</v>
      </c>
      <c r="M29" s="56"/>
      <c r="N29" s="56"/>
      <c r="O29" s="56"/>
      <c r="P29" s="56"/>
      <c r="Q29" s="56"/>
      <c r="R29" s="56"/>
      <c r="S29" s="56"/>
      <c r="T29" s="56"/>
      <c r="U29" s="56"/>
      <c r="V29" s="56"/>
      <c r="W29" s="56"/>
      <c r="X29" s="56"/>
      <c r="Y29" s="56"/>
      <c r="Z29" s="56"/>
      <c r="AA29" s="56"/>
      <c r="AB29" s="56"/>
      <c r="AC29" s="56"/>
      <c r="AD29" s="56"/>
    </row>
    <row r="30" spans="2:30">
      <c r="B30" s="61" t="s">
        <v>81</v>
      </c>
      <c r="C30" s="56"/>
      <c r="D30" s="62">
        <v>5.0452402957326754</v>
      </c>
      <c r="E30" s="62">
        <v>81.452021516262903</v>
      </c>
      <c r="F30" s="62">
        <v>13.874999986369287</v>
      </c>
      <c r="G30" s="62">
        <v>18.547978483737086</v>
      </c>
      <c r="H30" s="62" t="s">
        <v>333</v>
      </c>
      <c r="I30" s="62">
        <v>0</v>
      </c>
      <c r="J30" s="86"/>
      <c r="K30" s="62">
        <v>6.6829822233176444</v>
      </c>
      <c r="L30" s="62">
        <v>100</v>
      </c>
      <c r="M30" s="56"/>
      <c r="N30" s="56"/>
      <c r="O30" s="56"/>
      <c r="P30" s="56"/>
      <c r="Q30" s="56"/>
      <c r="R30" s="56"/>
      <c r="S30" s="56"/>
      <c r="T30" s="56"/>
      <c r="U30" s="56"/>
      <c r="V30" s="56"/>
      <c r="W30" s="56"/>
      <c r="X30" s="56"/>
      <c r="Y30" s="56"/>
      <c r="Z30" s="56"/>
      <c r="AA30" s="56"/>
      <c r="AB30" s="56"/>
      <c r="AC30" s="56"/>
      <c r="AD30" s="56"/>
    </row>
    <row r="31" spans="2:30">
      <c r="B31" s="61" t="s">
        <v>82</v>
      </c>
      <c r="C31" s="56"/>
      <c r="D31" s="62">
        <v>0.68999302685951458</v>
      </c>
      <c r="E31" s="62">
        <v>100</v>
      </c>
      <c r="F31" s="62" t="s">
        <v>333</v>
      </c>
      <c r="G31" s="62">
        <v>0</v>
      </c>
      <c r="H31" s="62" t="s">
        <v>333</v>
      </c>
      <c r="I31" s="62">
        <v>0</v>
      </c>
      <c r="J31" s="87"/>
      <c r="K31" s="62">
        <v>0.68999302685951458</v>
      </c>
      <c r="L31" s="62">
        <v>100</v>
      </c>
      <c r="M31" s="56"/>
      <c r="N31" s="56"/>
      <c r="O31" s="56"/>
      <c r="P31" s="56"/>
      <c r="Q31" s="56"/>
      <c r="R31" s="56"/>
      <c r="S31" s="56"/>
      <c r="T31" s="56"/>
      <c r="U31" s="56"/>
      <c r="V31" s="56"/>
      <c r="W31" s="56"/>
      <c r="X31" s="56"/>
      <c r="Y31" s="56"/>
      <c r="Z31" s="56"/>
      <c r="AA31" s="56"/>
      <c r="AB31" s="56"/>
      <c r="AC31" s="56"/>
      <c r="AD31" s="56"/>
    </row>
    <row r="32" spans="2:30" ht="13.5" thickBot="1">
      <c r="B32" s="64" t="s">
        <v>83</v>
      </c>
      <c r="C32" s="56"/>
      <c r="D32" s="62">
        <v>0.74749056640290434</v>
      </c>
      <c r="E32" s="62">
        <v>97.298082433336717</v>
      </c>
      <c r="F32" s="62">
        <v>8.4016602578335462</v>
      </c>
      <c r="G32" s="62">
        <v>2.2585075652305373</v>
      </c>
      <c r="H32" s="62">
        <v>64.553877258579647</v>
      </c>
      <c r="I32" s="62">
        <v>0.44341000143274967</v>
      </c>
      <c r="J32" s="86"/>
      <c r="K32" s="62">
        <v>1.2032844680854149</v>
      </c>
      <c r="L32" s="62">
        <v>78.507663973551487</v>
      </c>
      <c r="M32" s="56"/>
      <c r="N32" s="56"/>
      <c r="O32" s="56"/>
      <c r="P32" s="56"/>
      <c r="Q32" s="56"/>
      <c r="R32" s="56"/>
      <c r="S32" s="56"/>
      <c r="T32" s="56"/>
      <c r="U32" s="56"/>
      <c r="V32" s="56"/>
      <c r="W32" s="56"/>
      <c r="X32" s="56"/>
      <c r="Y32" s="56"/>
      <c r="Z32" s="56"/>
      <c r="AA32" s="56"/>
      <c r="AB32" s="56"/>
      <c r="AC32" s="56"/>
      <c r="AD32" s="56"/>
    </row>
    <row r="33" spans="2:12" ht="13.5" thickBot="1">
      <c r="D33" s="66"/>
      <c r="E33" s="66"/>
      <c r="F33" s="66"/>
      <c r="G33" s="66"/>
      <c r="H33" s="66"/>
      <c r="I33" s="66"/>
      <c r="J33" s="88"/>
      <c r="K33" s="66"/>
      <c r="L33" s="66"/>
    </row>
    <row r="34" spans="2:12" ht="14.25" thickBot="1">
      <c r="B34" s="67" t="s">
        <v>84</v>
      </c>
      <c r="D34" s="69">
        <v>1.0254841697872241</v>
      </c>
      <c r="E34" s="69">
        <v>95.762984247482194</v>
      </c>
      <c r="F34" s="69">
        <v>12.117582122504853</v>
      </c>
      <c r="G34" s="69">
        <v>3.5516054299137227</v>
      </c>
      <c r="H34" s="69">
        <v>42.682252896232661</v>
      </c>
      <c r="I34" s="69">
        <v>0.68541032260407608</v>
      </c>
      <c r="J34" s="89"/>
      <c r="K34" s="69">
        <v>1.7049515158816559</v>
      </c>
      <c r="L34" s="69">
        <v>73.485964161730507</v>
      </c>
    </row>
    <row r="37" spans="2:12" ht="14.25">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1">
    <cfRule type="cellIs" dxfId="47" priority="13" stopIfTrue="1" operator="equal">
      <formula>"División"</formula>
    </cfRule>
  </conditionalFormatting>
  <conditionalFormatting sqref="B16">
    <cfRule type="cellIs" dxfId="46" priority="6" stopIfTrue="1" operator="equal">
      <formula>"División"</formula>
    </cfRule>
  </conditionalFormatting>
  <conditionalFormatting sqref="B32">
    <cfRule type="cellIs" dxfId="5" priority="1" stopIfTrue="1" operator="equal">
      <formula>"División"</formula>
    </cfRule>
  </conditionalFormatting>
  <hyperlinks>
    <hyperlink ref="B1" location="Indice!D3" tooltip="VOLVER AL ÍNDICE" display="Volver al Índice" xr:uid="{44823369-0BC9-45FA-9380-B22B4289252C}"/>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AD6DF-5F53-43BF-A035-2FF97EF4BEF4}">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100" customFormat="1" ht="15.75">
      <c r="B2" s="200" t="s">
        <v>279</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7" t="s">
        <v>340</v>
      </c>
      <c r="C6" s="228"/>
      <c r="D6" s="228"/>
      <c r="E6" s="228"/>
      <c r="F6" s="228"/>
      <c r="G6" s="228"/>
      <c r="H6" s="228"/>
      <c r="I6" s="228"/>
      <c r="J6" s="228"/>
      <c r="K6" s="228"/>
      <c r="L6" s="228"/>
      <c r="M6" s="228"/>
      <c r="N6" s="228"/>
      <c r="O6" s="228"/>
      <c r="P6" s="228"/>
      <c r="Q6" s="228"/>
      <c r="R6" s="228"/>
      <c r="S6" s="228"/>
      <c r="T6" s="228"/>
      <c r="U6" s="228"/>
      <c r="V6" s="229"/>
      <c r="W6" s="75"/>
    </row>
    <row r="7" spans="2:30" s="54" customFormat="1" ht="12" customHeight="1"/>
    <row r="8" spans="2:30" s="54" customFormat="1" ht="12" customHeight="1" thickBot="1"/>
    <row r="9" spans="2:30" s="54" customFormat="1">
      <c r="B9" s="230" t="s">
        <v>51</v>
      </c>
      <c r="C9" s="127"/>
      <c r="D9" s="251" t="s">
        <v>103</v>
      </c>
      <c r="E9" s="252"/>
      <c r="F9" s="252"/>
      <c r="G9" s="252"/>
      <c r="H9" s="252"/>
      <c r="I9" s="253"/>
      <c r="J9" s="257" t="s">
        <v>104</v>
      </c>
      <c r="K9" s="258"/>
      <c r="L9" s="258"/>
      <c r="M9" s="259"/>
      <c r="N9" s="257" t="s">
        <v>105</v>
      </c>
      <c r="O9" s="258"/>
      <c r="P9" s="258"/>
      <c r="Q9" s="258"/>
      <c r="R9" s="258"/>
      <c r="S9" s="259"/>
      <c r="T9" s="230" t="s">
        <v>175</v>
      </c>
      <c r="U9" s="94"/>
      <c r="V9" s="93" t="s">
        <v>280</v>
      </c>
      <c r="W9" s="83"/>
    </row>
    <row r="10" spans="2:30" s="54" customFormat="1" ht="13.5" thickBot="1">
      <c r="B10" s="248" t="s">
        <v>51</v>
      </c>
      <c r="C10" s="127"/>
      <c r="D10" s="254"/>
      <c r="E10" s="255"/>
      <c r="F10" s="255"/>
      <c r="G10" s="255"/>
      <c r="H10" s="255"/>
      <c r="I10" s="256"/>
      <c r="J10" s="260"/>
      <c r="K10" s="261"/>
      <c r="L10" s="261"/>
      <c r="M10" s="262"/>
      <c r="N10" s="260"/>
      <c r="O10" s="261"/>
      <c r="P10" s="261"/>
      <c r="Q10" s="261"/>
      <c r="R10" s="261"/>
      <c r="S10" s="262"/>
      <c r="T10" s="248"/>
      <c r="U10" s="94"/>
      <c r="V10" s="84" t="s">
        <v>281</v>
      </c>
      <c r="W10" s="83"/>
    </row>
    <row r="11" spans="2:30" s="54" customFormat="1">
      <c r="B11" s="248"/>
      <c r="C11" s="12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4"/>
      <c r="V11" s="84" t="s">
        <v>282</v>
      </c>
      <c r="W11" s="83"/>
    </row>
    <row r="12" spans="2:30" s="54" customFormat="1" ht="13.5" thickBot="1">
      <c r="B12" s="224" t="s">
        <v>114</v>
      </c>
      <c r="C12" s="81"/>
      <c r="D12" s="250"/>
      <c r="E12" s="250"/>
      <c r="F12" s="250"/>
      <c r="G12" s="250"/>
      <c r="H12" s="250"/>
      <c r="I12" s="250"/>
      <c r="J12" s="250"/>
      <c r="K12" s="250"/>
      <c r="L12" s="250"/>
      <c r="M12" s="250"/>
      <c r="N12" s="250"/>
      <c r="O12" s="250"/>
      <c r="P12" s="250"/>
      <c r="Q12" s="250"/>
      <c r="R12" s="250"/>
      <c r="S12" s="250"/>
      <c r="T12" s="224"/>
      <c r="U12" s="94"/>
      <c r="V12" s="85" t="s">
        <v>128</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8.746943153690081</v>
      </c>
      <c r="F15" s="59">
        <v>20.893820281500584</v>
      </c>
      <c r="G15" s="59">
        <v>38.954582917525464</v>
      </c>
      <c r="H15" s="59">
        <v>11.550138998239641</v>
      </c>
      <c r="I15" s="59">
        <v>13.53024970326164</v>
      </c>
      <c r="J15" s="59">
        <v>4.9634253399926775</v>
      </c>
      <c r="K15" s="59">
        <v>0.32066998804713348</v>
      </c>
      <c r="L15" s="59">
        <v>5.3672482713301153E-6</v>
      </c>
      <c r="M15" s="59">
        <v>7.8435612112776748E-2</v>
      </c>
      <c r="N15" s="59">
        <v>0.52526327235601877</v>
      </c>
      <c r="O15" s="59">
        <v>0</v>
      </c>
      <c r="P15" s="59">
        <v>0</v>
      </c>
      <c r="Q15" s="59">
        <v>4.5089518763461567E-2</v>
      </c>
      <c r="R15" s="59">
        <v>0.13966243822080662</v>
      </c>
      <c r="S15" s="59">
        <v>0.2517134090414378</v>
      </c>
      <c r="T15" s="59">
        <v>100</v>
      </c>
      <c r="U15" s="86"/>
      <c r="V15" s="59">
        <v>2.3029337267859931</v>
      </c>
      <c r="W15" s="86"/>
      <c r="X15" s="56"/>
      <c r="Y15" s="56"/>
      <c r="Z15" s="56"/>
      <c r="AA15" s="56"/>
      <c r="AB15" s="56"/>
      <c r="AC15" s="56"/>
      <c r="AD15" s="56"/>
    </row>
    <row r="16" spans="2:30">
      <c r="B16" s="61" t="s">
        <v>69</v>
      </c>
      <c r="C16" s="107"/>
      <c r="D16" s="62">
        <v>0</v>
      </c>
      <c r="E16" s="62">
        <v>7.6668515933845605</v>
      </c>
      <c r="F16" s="62">
        <v>39.390871416944776</v>
      </c>
      <c r="G16" s="62">
        <v>17.376068275605316</v>
      </c>
      <c r="H16" s="62">
        <v>5.7361318568004691</v>
      </c>
      <c r="I16" s="62">
        <v>1.6293122708806045</v>
      </c>
      <c r="J16" s="62">
        <v>12.778085988974269</v>
      </c>
      <c r="K16" s="62">
        <v>13.842444506531773</v>
      </c>
      <c r="L16" s="62">
        <v>1.5802340908782297</v>
      </c>
      <c r="M16" s="62">
        <v>0</v>
      </c>
      <c r="N16" s="62">
        <v>0</v>
      </c>
      <c r="O16" s="62">
        <v>0</v>
      </c>
      <c r="P16" s="62">
        <v>0</v>
      </c>
      <c r="Q16" s="62">
        <v>0</v>
      </c>
      <c r="R16" s="62">
        <v>0</v>
      </c>
      <c r="S16" s="62">
        <v>0</v>
      </c>
      <c r="T16" s="62">
        <v>100</v>
      </c>
      <c r="U16" s="86"/>
      <c r="V16" s="62">
        <v>2.1144856686558153</v>
      </c>
      <c r="W16" s="86"/>
      <c r="X16" s="56"/>
      <c r="Y16" s="56"/>
      <c r="Z16" s="56"/>
      <c r="AA16" s="56"/>
      <c r="AB16" s="56"/>
      <c r="AC16" s="56"/>
      <c r="AD16" s="56"/>
    </row>
    <row r="17" spans="2:30">
      <c r="B17" s="61" t="s">
        <v>70</v>
      </c>
      <c r="C17" s="56"/>
      <c r="D17" s="62">
        <v>0</v>
      </c>
      <c r="E17" s="62">
        <v>5.708960114803598</v>
      </c>
      <c r="F17" s="62">
        <v>2.497016284974972</v>
      </c>
      <c r="G17" s="62">
        <v>25.508499531207107</v>
      </c>
      <c r="H17" s="62">
        <v>26.255929221336196</v>
      </c>
      <c r="I17" s="62">
        <v>9.0074772671010876</v>
      </c>
      <c r="J17" s="62">
        <v>2.9663082843219812</v>
      </c>
      <c r="K17" s="62">
        <v>26.918091986674952</v>
      </c>
      <c r="L17" s="62">
        <v>0.56870627650502126</v>
      </c>
      <c r="M17" s="62">
        <v>6.2082083651185567E-3</v>
      </c>
      <c r="N17" s="62">
        <v>0.30039057963854332</v>
      </c>
      <c r="O17" s="62">
        <v>9.298786532787243E-3</v>
      </c>
      <c r="P17" s="62">
        <v>0</v>
      </c>
      <c r="Q17" s="62">
        <v>0</v>
      </c>
      <c r="R17" s="62">
        <v>0</v>
      </c>
      <c r="S17" s="62">
        <v>0.25311345853864037</v>
      </c>
      <c r="T17" s="62">
        <v>100</v>
      </c>
      <c r="U17" s="86"/>
      <c r="V17" s="62">
        <v>2.8073161295004811</v>
      </c>
      <c r="W17" s="86"/>
      <c r="X17" s="56"/>
      <c r="Y17" s="56"/>
      <c r="Z17" s="56"/>
      <c r="AA17" s="56"/>
      <c r="AB17" s="56"/>
      <c r="AC17" s="56"/>
      <c r="AD17" s="56"/>
    </row>
    <row r="18" spans="2:30">
      <c r="B18" s="61" t="s">
        <v>107</v>
      </c>
      <c r="C18" s="56"/>
      <c r="D18" s="62">
        <v>1.6454063467032001</v>
      </c>
      <c r="E18" s="62">
        <v>26.973645992017182</v>
      </c>
      <c r="F18" s="62">
        <v>28.281332366251693</v>
      </c>
      <c r="G18" s="62">
        <v>13.761936373983511</v>
      </c>
      <c r="H18" s="62">
        <v>15.681811296091421</v>
      </c>
      <c r="I18" s="62">
        <v>10.295164555266823</v>
      </c>
      <c r="J18" s="62">
        <v>0.34216713338128696</v>
      </c>
      <c r="K18" s="62">
        <v>1.8209252766565927</v>
      </c>
      <c r="L18" s="62">
        <v>7.5428622470692895E-3</v>
      </c>
      <c r="M18" s="62">
        <v>0.32101920064256395</v>
      </c>
      <c r="N18" s="62">
        <v>2.4537820216332176E-2</v>
      </c>
      <c r="O18" s="62">
        <v>0.61422392931565495</v>
      </c>
      <c r="P18" s="62">
        <v>1.6520784720202668E-2</v>
      </c>
      <c r="Q18" s="62">
        <v>3.3388692729905391E-2</v>
      </c>
      <c r="R18" s="62">
        <v>5.4976372773081296E-2</v>
      </c>
      <c r="S18" s="62">
        <v>0.12540099700348345</v>
      </c>
      <c r="T18" s="62">
        <v>100</v>
      </c>
      <c r="U18" s="86"/>
      <c r="V18" s="62">
        <v>2.3437486673616772</v>
      </c>
      <c r="W18" s="86"/>
      <c r="X18" s="56"/>
      <c r="Y18" s="56"/>
      <c r="Z18" s="56"/>
      <c r="AA18" s="56"/>
      <c r="AB18" s="56"/>
      <c r="AC18" s="56"/>
      <c r="AD18" s="56"/>
    </row>
    <row r="19" spans="2:30">
      <c r="B19" s="61" t="s">
        <v>108</v>
      </c>
      <c r="C19" s="56"/>
      <c r="D19" s="62">
        <v>7.3955338763685017</v>
      </c>
      <c r="E19" s="62">
        <v>24.345174096135921</v>
      </c>
      <c r="F19" s="62">
        <v>27.732087673191437</v>
      </c>
      <c r="G19" s="62">
        <v>16.771579458893058</v>
      </c>
      <c r="H19" s="62">
        <v>18.434726480305766</v>
      </c>
      <c r="I19" s="62">
        <v>2.1737926139608388</v>
      </c>
      <c r="J19" s="62">
        <v>1.3029704382136318</v>
      </c>
      <c r="K19" s="62">
        <v>0.96652860615490288</v>
      </c>
      <c r="L19" s="62">
        <v>0.22210245888516061</v>
      </c>
      <c r="M19" s="62">
        <v>0.32304958140647339</v>
      </c>
      <c r="N19" s="62">
        <v>5.2633703392176177E-2</v>
      </c>
      <c r="O19" s="62">
        <v>1.1033473542819283E-2</v>
      </c>
      <c r="P19" s="62">
        <v>9.7415595148870639E-4</v>
      </c>
      <c r="Q19" s="62">
        <v>0.1561584487757583</v>
      </c>
      <c r="R19" s="62">
        <v>4.3095220349200006E-3</v>
      </c>
      <c r="S19" s="62">
        <v>0.10734541278714796</v>
      </c>
      <c r="T19" s="62">
        <v>100</v>
      </c>
      <c r="U19" s="86"/>
      <c r="V19" s="62">
        <v>1.0875750321395166</v>
      </c>
      <c r="W19" s="86"/>
      <c r="X19" s="56"/>
      <c r="Y19" s="56"/>
      <c r="Z19" s="56"/>
      <c r="AA19" s="56"/>
      <c r="AB19" s="56"/>
      <c r="AC19" s="56"/>
      <c r="AD19" s="56"/>
    </row>
    <row r="20" spans="2:30">
      <c r="B20" s="61" t="s">
        <v>71</v>
      </c>
      <c r="C20" s="56"/>
      <c r="D20" s="62">
        <v>14.08238240034029</v>
      </c>
      <c r="E20" s="62">
        <v>20.219235227413325</v>
      </c>
      <c r="F20" s="62">
        <v>18.944645222693595</v>
      </c>
      <c r="G20" s="62">
        <v>10.626235327205775</v>
      </c>
      <c r="H20" s="62">
        <v>17.165701250650031</v>
      </c>
      <c r="I20" s="62">
        <v>14.764837737704154</v>
      </c>
      <c r="J20" s="62">
        <v>3.0889764116177019</v>
      </c>
      <c r="K20" s="62">
        <v>0.16019483372962032</v>
      </c>
      <c r="L20" s="62">
        <v>0.57218100821936491</v>
      </c>
      <c r="M20" s="62">
        <v>3.2248143916138013E-2</v>
      </c>
      <c r="N20" s="62">
        <v>6.540597885409091E-5</v>
      </c>
      <c r="O20" s="62">
        <v>2.1774843558242957E-2</v>
      </c>
      <c r="P20" s="62">
        <v>8.6518553925867357E-3</v>
      </c>
      <c r="Q20" s="62">
        <v>2.3106680927765502E-4</v>
      </c>
      <c r="R20" s="62">
        <v>4.8060268247547701E-4</v>
      </c>
      <c r="S20" s="62">
        <v>0.3121586620885673</v>
      </c>
      <c r="T20" s="62">
        <v>100</v>
      </c>
      <c r="U20" s="86"/>
      <c r="V20" s="62">
        <v>1.8435831747755445</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73</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6"/>
      <c r="V22" s="62">
        <v>8.2499999917500011E-2</v>
      </c>
      <c r="W22" s="86"/>
      <c r="X22" s="56"/>
      <c r="Y22" s="56"/>
      <c r="Z22" s="56"/>
      <c r="AA22" s="56"/>
      <c r="AB22" s="56"/>
      <c r="AC22" s="56"/>
      <c r="AD22" s="56"/>
    </row>
    <row r="23" spans="2:30">
      <c r="B23" s="61" t="s">
        <v>74</v>
      </c>
      <c r="C23" s="56"/>
      <c r="D23" s="62">
        <v>0</v>
      </c>
      <c r="E23" s="62">
        <v>0.73533721407985109</v>
      </c>
      <c r="F23" s="62">
        <v>0.36933736224084729</v>
      </c>
      <c r="G23" s="62">
        <v>62.394794732458692</v>
      </c>
      <c r="H23" s="62">
        <v>26.940452732313712</v>
      </c>
      <c r="I23" s="62">
        <v>6.2065532404804173</v>
      </c>
      <c r="J23" s="62">
        <v>0.94711920523919413</v>
      </c>
      <c r="K23" s="62">
        <v>1.1796845889073302</v>
      </c>
      <c r="L23" s="62">
        <v>0.26383532078926969</v>
      </c>
      <c r="M23" s="62">
        <v>1.0402789520249509E-2</v>
      </c>
      <c r="N23" s="62">
        <v>0.19520968303694503</v>
      </c>
      <c r="O23" s="62">
        <v>2.1855837257287666E-2</v>
      </c>
      <c r="P23" s="62">
        <v>1.0738893037977034E-2</v>
      </c>
      <c r="Q23" s="62">
        <v>0.17008778717529405</v>
      </c>
      <c r="R23" s="62">
        <v>0.20606228138212937</v>
      </c>
      <c r="S23" s="62">
        <v>0.34852833208080047</v>
      </c>
      <c r="T23" s="62">
        <v>100</v>
      </c>
      <c r="U23" s="86"/>
      <c r="V23" s="62">
        <v>2.0905325517391891</v>
      </c>
      <c r="W23" s="86"/>
      <c r="X23" s="56"/>
      <c r="Y23" s="56"/>
      <c r="Z23" s="56"/>
      <c r="AA23" s="56"/>
      <c r="AB23" s="56"/>
      <c r="AC23" s="56"/>
      <c r="AD23" s="56"/>
    </row>
    <row r="24" spans="2:30">
      <c r="B24" s="63" t="s">
        <v>109</v>
      </c>
      <c r="C24" s="56"/>
      <c r="D24" s="62">
        <v>14.911940639803564</v>
      </c>
      <c r="E24" s="62">
        <v>12.860279900043567</v>
      </c>
      <c r="F24" s="62">
        <v>37.320226755324917</v>
      </c>
      <c r="G24" s="62">
        <v>21.546011156410305</v>
      </c>
      <c r="H24" s="62">
        <v>5.3159926500495693</v>
      </c>
      <c r="I24" s="62">
        <v>4.6281566934533211</v>
      </c>
      <c r="J24" s="62">
        <v>1.3217010966891405</v>
      </c>
      <c r="K24" s="62">
        <v>2.014753485516568E-2</v>
      </c>
      <c r="L24" s="62">
        <v>0.59699482008510429</v>
      </c>
      <c r="M24" s="62">
        <v>8.4451444847561119E-2</v>
      </c>
      <c r="N24" s="62">
        <v>5.538611094660395E-2</v>
      </c>
      <c r="O24" s="62">
        <v>0</v>
      </c>
      <c r="P24" s="62">
        <v>0.23376646203221813</v>
      </c>
      <c r="Q24" s="62">
        <v>4.0447156288705832E-3</v>
      </c>
      <c r="R24" s="62">
        <v>1.0315276023634423</v>
      </c>
      <c r="S24" s="62">
        <v>6.9372417466652916E-2</v>
      </c>
      <c r="T24" s="62">
        <v>100</v>
      </c>
      <c r="U24" s="86"/>
      <c r="V24" s="62">
        <v>1.9825217817130449</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77</v>
      </c>
      <c r="C26" s="56"/>
      <c r="D26" s="62">
        <v>16.176884929804551</v>
      </c>
      <c r="E26" s="62">
        <v>24.455392585885953</v>
      </c>
      <c r="F26" s="62">
        <v>18.463720597963309</v>
      </c>
      <c r="G26" s="62">
        <v>21.609677120293465</v>
      </c>
      <c r="H26" s="62">
        <v>11.205729721704058</v>
      </c>
      <c r="I26" s="62">
        <v>3.931134022765522</v>
      </c>
      <c r="J26" s="62">
        <v>2.6188171311370385</v>
      </c>
      <c r="K26" s="62">
        <v>0.77403178999983924</v>
      </c>
      <c r="L26" s="62">
        <v>1.5970950388604493E-2</v>
      </c>
      <c r="M26" s="62">
        <v>0.17625393001441642</v>
      </c>
      <c r="N26" s="62">
        <v>0.15003156793947209</v>
      </c>
      <c r="O26" s="62">
        <v>1.8398406930538805E-2</v>
      </c>
      <c r="P26" s="62">
        <v>8.6770037296889924E-3</v>
      </c>
      <c r="Q26" s="62">
        <v>6.525114054514794E-2</v>
      </c>
      <c r="R26" s="62">
        <v>0.18203087112798444</v>
      </c>
      <c r="S26" s="62">
        <v>0.14799822977042601</v>
      </c>
      <c r="T26" s="62">
        <v>100</v>
      </c>
      <c r="U26" s="86"/>
      <c r="V26" s="62">
        <v>1.444703095742496</v>
      </c>
      <c r="W26" s="86"/>
      <c r="X26" s="56"/>
      <c r="Y26" s="56"/>
      <c r="Z26" s="56"/>
      <c r="AA26" s="56"/>
      <c r="AB26" s="56"/>
      <c r="AC26" s="56"/>
      <c r="AD26" s="56"/>
    </row>
    <row r="27" spans="2:30">
      <c r="B27" s="61" t="s">
        <v>78</v>
      </c>
      <c r="C27" s="56"/>
      <c r="D27" s="62">
        <v>0</v>
      </c>
      <c r="E27" s="62">
        <v>12.810105532308516</v>
      </c>
      <c r="F27" s="62">
        <v>33.095259135019298</v>
      </c>
      <c r="G27" s="62">
        <v>27.405379801989515</v>
      </c>
      <c r="H27" s="62">
        <v>15.944553982387227</v>
      </c>
      <c r="I27" s="62">
        <v>4.8144831635424215</v>
      </c>
      <c r="J27" s="62">
        <v>2.1251598993631697</v>
      </c>
      <c r="K27" s="62">
        <v>0.17744275717426852</v>
      </c>
      <c r="L27" s="62">
        <v>0.20010029224357836</v>
      </c>
      <c r="M27" s="62">
        <v>3.5194202520237201E-2</v>
      </c>
      <c r="N27" s="62">
        <v>3.1562727560129726</v>
      </c>
      <c r="O27" s="62">
        <v>9.4114493330810955E-2</v>
      </c>
      <c r="P27" s="62">
        <v>1.1318821358836935E-3</v>
      </c>
      <c r="Q27" s="62">
        <v>2.8698460954006038E-3</v>
      </c>
      <c r="R27" s="62">
        <v>2.3797172369724893E-3</v>
      </c>
      <c r="S27" s="62">
        <v>0.13555253863973218</v>
      </c>
      <c r="T27" s="62">
        <v>100</v>
      </c>
      <c r="U27" s="86"/>
      <c r="V27" s="62">
        <v>1.7925969414663838</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79</v>
      </c>
      <c r="C29" s="56"/>
      <c r="D29" s="62">
        <v>0</v>
      </c>
      <c r="E29" s="62">
        <v>0</v>
      </c>
      <c r="F29" s="62">
        <v>50.116405775661796</v>
      </c>
      <c r="G29" s="62">
        <v>35.879313033659365</v>
      </c>
      <c r="H29" s="62">
        <v>0</v>
      </c>
      <c r="I29" s="62">
        <v>0</v>
      </c>
      <c r="J29" s="62">
        <v>0</v>
      </c>
      <c r="K29" s="62">
        <v>0</v>
      </c>
      <c r="L29" s="62">
        <v>14.004281190678835</v>
      </c>
      <c r="M29" s="62">
        <v>0</v>
      </c>
      <c r="N29" s="62">
        <v>0</v>
      </c>
      <c r="O29" s="62">
        <v>0</v>
      </c>
      <c r="P29" s="62">
        <v>0</v>
      </c>
      <c r="Q29" s="62">
        <v>0</v>
      </c>
      <c r="R29" s="62">
        <v>0</v>
      </c>
      <c r="S29" s="62">
        <v>0</v>
      </c>
      <c r="T29" s="62">
        <v>100</v>
      </c>
      <c r="U29" s="86"/>
      <c r="V29" s="62">
        <v>5.2433950880779152</v>
      </c>
      <c r="W29" s="86"/>
      <c r="X29" s="56"/>
      <c r="Y29" s="56"/>
      <c r="Z29" s="56"/>
      <c r="AA29" s="56"/>
      <c r="AB29" s="56"/>
      <c r="AC29" s="56"/>
      <c r="AD29" s="56"/>
    </row>
    <row r="30" spans="2:30">
      <c r="B30" s="61" t="s">
        <v>81</v>
      </c>
      <c r="C30" s="56"/>
      <c r="D30" s="62">
        <v>0</v>
      </c>
      <c r="E30" s="62">
        <v>0</v>
      </c>
      <c r="F30" s="62">
        <v>13.093448379332424</v>
      </c>
      <c r="G30" s="62">
        <v>24.707025719387339</v>
      </c>
      <c r="H30" s="62">
        <v>4.6777060952207838</v>
      </c>
      <c r="I30" s="62">
        <v>38.973841322322365</v>
      </c>
      <c r="J30" s="62">
        <v>18.547978483737086</v>
      </c>
      <c r="K30" s="62">
        <v>0</v>
      </c>
      <c r="L30" s="62">
        <v>0</v>
      </c>
      <c r="M30" s="62">
        <v>0</v>
      </c>
      <c r="N30" s="62">
        <v>0</v>
      </c>
      <c r="O30" s="62">
        <v>0</v>
      </c>
      <c r="P30" s="62">
        <v>0</v>
      </c>
      <c r="Q30" s="62">
        <v>0</v>
      </c>
      <c r="R30" s="62">
        <v>0</v>
      </c>
      <c r="S30" s="62">
        <v>0</v>
      </c>
      <c r="T30" s="62">
        <v>100</v>
      </c>
      <c r="U30" s="86"/>
      <c r="V30" s="62">
        <v>6.6829822233176444</v>
      </c>
      <c r="W30" s="86"/>
      <c r="X30" s="56"/>
      <c r="Y30" s="56"/>
      <c r="Z30" s="56"/>
      <c r="AA30" s="56"/>
      <c r="AB30" s="56"/>
      <c r="AC30" s="56"/>
      <c r="AD30" s="56"/>
    </row>
    <row r="31" spans="2:30"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7"/>
      <c r="V31" s="62">
        <v>0.68999302685951458</v>
      </c>
      <c r="W31" s="124"/>
      <c r="X31" s="125"/>
      <c r="Y31" s="125"/>
      <c r="Z31" s="125"/>
      <c r="AA31" s="125"/>
      <c r="AB31" s="125"/>
      <c r="AC31" s="125"/>
      <c r="AD31" s="125"/>
    </row>
    <row r="32" spans="2:30" ht="13.5" thickBot="1">
      <c r="B32" s="64" t="s">
        <v>83</v>
      </c>
      <c r="C32" s="56"/>
      <c r="D32" s="62">
        <v>15.650158789873773</v>
      </c>
      <c r="E32" s="62">
        <v>49.915757962241322</v>
      </c>
      <c r="F32" s="62">
        <v>12.212377413192828</v>
      </c>
      <c r="G32" s="62">
        <v>11.201555711209</v>
      </c>
      <c r="H32" s="62">
        <v>3.1440180847332662</v>
      </c>
      <c r="I32" s="62">
        <v>5.1742144720865557</v>
      </c>
      <c r="J32" s="62">
        <v>2.1351415946347827</v>
      </c>
      <c r="K32" s="62">
        <v>7.6967173730165928E-2</v>
      </c>
      <c r="L32" s="62">
        <v>9.4886055071197739E-3</v>
      </c>
      <c r="M32" s="62">
        <v>3.6910191358468514E-2</v>
      </c>
      <c r="N32" s="62">
        <v>9.4707743436137304E-2</v>
      </c>
      <c r="O32" s="62">
        <v>7.6480520136044104E-4</v>
      </c>
      <c r="P32" s="62">
        <v>2.1335746878362112E-6</v>
      </c>
      <c r="Q32" s="62">
        <v>3.2830581365198221E-3</v>
      </c>
      <c r="R32" s="62">
        <v>0.10893231574245997</v>
      </c>
      <c r="S32" s="62">
        <v>0.2357199453415843</v>
      </c>
      <c r="T32" s="62">
        <v>100</v>
      </c>
      <c r="U32" s="86"/>
      <c r="V32" s="62">
        <v>1.2032844680854149</v>
      </c>
      <c r="W32" s="86"/>
      <c r="X32" s="56"/>
      <c r="Y32" s="56"/>
      <c r="Z32" s="56"/>
      <c r="AA32" s="56"/>
      <c r="AB32" s="56"/>
      <c r="AC32" s="56"/>
      <c r="AD32" s="56"/>
    </row>
    <row r="33" spans="2:30" ht="13.5" thickBot="1">
      <c r="D33" s="66"/>
      <c r="E33" s="66"/>
      <c r="F33" s="66"/>
      <c r="G33" s="66"/>
      <c r="H33" s="66"/>
      <c r="I33" s="66"/>
      <c r="J33" s="66"/>
      <c r="K33" s="66"/>
      <c r="L33" s="66"/>
      <c r="M33" s="66"/>
      <c r="N33" s="66"/>
      <c r="O33" s="66"/>
      <c r="P33" s="66"/>
      <c r="Q33" s="66"/>
      <c r="R33" s="66"/>
      <c r="S33" s="66"/>
      <c r="T33" s="66"/>
      <c r="U33" s="88"/>
      <c r="V33" s="66"/>
      <c r="W33" s="88"/>
    </row>
    <row r="34" spans="2:30" ht="14.25" thickBot="1">
      <c r="B34" s="67" t="s">
        <v>84</v>
      </c>
      <c r="C34" s="101"/>
      <c r="D34" s="69">
        <v>9.7777852380817443</v>
      </c>
      <c r="E34" s="69">
        <v>23.991481548987103</v>
      </c>
      <c r="F34" s="69">
        <v>23.994321698695025</v>
      </c>
      <c r="G34" s="69">
        <v>17.376145261909041</v>
      </c>
      <c r="H34" s="69">
        <v>13.39137663762987</v>
      </c>
      <c r="I34" s="69">
        <v>7.2318738621794152</v>
      </c>
      <c r="J34" s="69">
        <v>2.1048842378074575</v>
      </c>
      <c r="K34" s="69">
        <v>0.98000498971920724</v>
      </c>
      <c r="L34" s="69">
        <v>0.29757468445322061</v>
      </c>
      <c r="M34" s="69">
        <v>0.16914151793383628</v>
      </c>
      <c r="N34" s="69">
        <v>0.17288480511849724</v>
      </c>
      <c r="O34" s="69">
        <v>0.11329714470497218</v>
      </c>
      <c r="P34" s="69">
        <v>2.7646633668297269E-2</v>
      </c>
      <c r="Q34" s="69">
        <v>5.188866203759647E-2</v>
      </c>
      <c r="R34" s="69">
        <v>0.15051894556580903</v>
      </c>
      <c r="S34" s="69">
        <v>0.16917413150890392</v>
      </c>
      <c r="T34" s="69">
        <v>100</v>
      </c>
      <c r="U34" s="89"/>
      <c r="V34" s="69">
        <v>1.7049515158816559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4.25">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45" priority="4" stopIfTrue="1" operator="equal">
      <formula>"División"</formula>
    </cfRule>
  </conditionalFormatting>
  <conditionalFormatting sqref="B16">
    <cfRule type="cellIs" dxfId="44" priority="2" stopIfTrue="1" operator="equal">
      <formula>"División"</formula>
    </cfRule>
  </conditionalFormatting>
  <conditionalFormatting sqref="B32">
    <cfRule type="cellIs" dxfId="4" priority="1" stopIfTrue="1" operator="equal">
      <formula>"División"</formula>
    </cfRule>
  </conditionalFormatting>
  <hyperlinks>
    <hyperlink ref="B1" location="Indice!D3" tooltip="VOLVER AL ÍNDICE" display="Volver al Índice" xr:uid="{4ABB061B-2368-4921-BD4F-C52432DBADC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C6ED-1F14-405D-A9EF-82D1E3003DC8}">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100" customFormat="1" ht="15.75">
      <c r="B2" s="200" t="s">
        <v>283</v>
      </c>
      <c r="C2" s="200"/>
      <c r="D2" s="200"/>
      <c r="E2" s="200"/>
      <c r="F2" s="200"/>
      <c r="G2" s="200"/>
      <c r="H2" s="200"/>
      <c r="I2" s="200"/>
      <c r="J2" s="200"/>
      <c r="K2" s="200"/>
      <c r="L2" s="200"/>
      <c r="M2" s="200"/>
      <c r="N2" s="200"/>
      <c r="O2" s="200"/>
      <c r="P2" s="200"/>
      <c r="Q2" s="200"/>
      <c r="R2" s="200"/>
      <c r="S2" s="200"/>
      <c r="T2" s="200"/>
      <c r="U2" s="200"/>
      <c r="V2" s="200"/>
      <c r="W2" s="73"/>
    </row>
    <row r="3" spans="2:30" s="54"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5"/>
    </row>
    <row r="5" spans="2:30" s="54"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7" t="s">
        <v>339</v>
      </c>
      <c r="C6" s="228"/>
      <c r="D6" s="228"/>
      <c r="E6" s="228"/>
      <c r="F6" s="228"/>
      <c r="G6" s="228"/>
      <c r="H6" s="228"/>
      <c r="I6" s="228"/>
      <c r="J6" s="228"/>
      <c r="K6" s="228"/>
      <c r="L6" s="228"/>
      <c r="M6" s="228"/>
      <c r="N6" s="228"/>
      <c r="O6" s="228"/>
      <c r="P6" s="228"/>
      <c r="Q6" s="228"/>
      <c r="R6" s="228"/>
      <c r="S6" s="228"/>
      <c r="T6" s="228"/>
      <c r="U6" s="228"/>
      <c r="V6" s="229"/>
      <c r="W6" s="75"/>
    </row>
    <row r="7" spans="2:30" s="54" customFormat="1" ht="12" customHeight="1"/>
    <row r="8" spans="2:30" s="54" customFormat="1" ht="12" customHeight="1" thickBot="1"/>
    <row r="9" spans="2:30" s="54" customFormat="1">
      <c r="B9" s="230" t="s">
        <v>51</v>
      </c>
      <c r="C9" s="148"/>
      <c r="D9" s="251" t="s">
        <v>103</v>
      </c>
      <c r="E9" s="252"/>
      <c r="F9" s="252"/>
      <c r="G9" s="252"/>
      <c r="H9" s="252"/>
      <c r="I9" s="253"/>
      <c r="J9" s="257" t="s">
        <v>104</v>
      </c>
      <c r="K9" s="258"/>
      <c r="L9" s="258"/>
      <c r="M9" s="259"/>
      <c r="N9" s="257" t="s">
        <v>105</v>
      </c>
      <c r="O9" s="258"/>
      <c r="P9" s="258"/>
      <c r="Q9" s="258"/>
      <c r="R9" s="258"/>
      <c r="S9" s="259"/>
      <c r="T9" s="230" t="s">
        <v>175</v>
      </c>
      <c r="U9" s="83"/>
      <c r="V9" s="93" t="s">
        <v>280</v>
      </c>
      <c r="W9" s="83"/>
    </row>
    <row r="10" spans="2:30" s="54" customFormat="1" ht="13.5" thickBot="1">
      <c r="B10" s="248" t="s">
        <v>51</v>
      </c>
      <c r="C10" s="148"/>
      <c r="D10" s="254"/>
      <c r="E10" s="255"/>
      <c r="F10" s="255"/>
      <c r="G10" s="255"/>
      <c r="H10" s="255"/>
      <c r="I10" s="256"/>
      <c r="J10" s="260"/>
      <c r="K10" s="261"/>
      <c r="L10" s="261"/>
      <c r="M10" s="262"/>
      <c r="N10" s="260"/>
      <c r="O10" s="261"/>
      <c r="P10" s="261"/>
      <c r="Q10" s="261"/>
      <c r="R10" s="261"/>
      <c r="S10" s="262"/>
      <c r="T10" s="248"/>
      <c r="U10" s="83"/>
      <c r="V10" s="84" t="s">
        <v>281</v>
      </c>
      <c r="W10" s="83"/>
    </row>
    <row r="11" spans="2:30" s="54" customFormat="1">
      <c r="B11" s="248"/>
      <c r="C11" s="149"/>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3"/>
      <c r="V11" s="84" t="s">
        <v>282</v>
      </c>
      <c r="W11" s="83"/>
    </row>
    <row r="12" spans="2:30" s="54" customFormat="1" ht="13.5" customHeight="1" thickBot="1">
      <c r="B12" s="224" t="s">
        <v>114</v>
      </c>
      <c r="C12" s="111"/>
      <c r="D12" s="250"/>
      <c r="E12" s="250"/>
      <c r="F12" s="250"/>
      <c r="G12" s="250"/>
      <c r="H12" s="250"/>
      <c r="I12" s="250"/>
      <c r="J12" s="250"/>
      <c r="K12" s="250"/>
      <c r="L12" s="250"/>
      <c r="M12" s="250"/>
      <c r="N12" s="250"/>
      <c r="O12" s="250"/>
      <c r="P12" s="250"/>
      <c r="Q12" s="250"/>
      <c r="R12" s="250"/>
      <c r="S12" s="250"/>
      <c r="T12" s="224"/>
      <c r="U12" s="83"/>
      <c r="V12" s="85" t="s">
        <v>128</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v>8.2392986559808701E-2</v>
      </c>
      <c r="F15" s="59">
        <v>0.17459409008072582</v>
      </c>
      <c r="G15" s="59">
        <v>1.4375344702688155</v>
      </c>
      <c r="H15" s="59">
        <v>3.2246640394892547</v>
      </c>
      <c r="I15" s="59">
        <v>5.0952225800730941</v>
      </c>
      <c r="J15" s="59">
        <v>3.9460539409746276</v>
      </c>
      <c r="K15" s="59">
        <v>19.108621303350045</v>
      </c>
      <c r="L15" s="59">
        <v>0</v>
      </c>
      <c r="M15" s="59">
        <v>43.875000891017621</v>
      </c>
      <c r="N15" s="59">
        <v>2.0000002677675188</v>
      </c>
      <c r="O15" s="59" t="s">
        <v>333</v>
      </c>
      <c r="P15" s="59" t="s">
        <v>333</v>
      </c>
      <c r="Q15" s="59">
        <v>40.0000002999342</v>
      </c>
      <c r="R15" s="59">
        <v>65.000000314706213</v>
      </c>
      <c r="S15" s="59">
        <v>90.000000546227838</v>
      </c>
      <c r="T15" s="59">
        <v>2.3029337267859931</v>
      </c>
      <c r="U15" s="56"/>
      <c r="V15" s="59">
        <v>2.3029337267859931</v>
      </c>
      <c r="W15" s="86"/>
      <c r="X15" s="56"/>
      <c r="Y15" s="56"/>
      <c r="Z15" s="56"/>
      <c r="AA15" s="56"/>
      <c r="AB15" s="56"/>
      <c r="AC15" s="56"/>
      <c r="AD15" s="56"/>
    </row>
    <row r="16" spans="2:30">
      <c r="B16" s="61" t="s">
        <v>69</v>
      </c>
      <c r="C16" s="107"/>
      <c r="D16" s="62" t="s">
        <v>333</v>
      </c>
      <c r="E16" s="62">
        <v>8.2500000000000004E-2</v>
      </c>
      <c r="F16" s="62">
        <v>0.21874999949364426</v>
      </c>
      <c r="G16" s="62">
        <v>1.7359283411489199</v>
      </c>
      <c r="H16" s="62">
        <v>4.1445304605326552</v>
      </c>
      <c r="I16" s="62">
        <v>0.21875000085778717</v>
      </c>
      <c r="J16" s="62">
        <v>0.21875000000000003</v>
      </c>
      <c r="K16" s="62">
        <v>8.8019015282749002</v>
      </c>
      <c r="L16" s="62">
        <v>14.726086615646297</v>
      </c>
      <c r="M16" s="62" t="s">
        <v>333</v>
      </c>
      <c r="N16" s="62" t="s">
        <v>333</v>
      </c>
      <c r="O16" s="62" t="s">
        <v>333</v>
      </c>
      <c r="P16" s="62" t="s">
        <v>333</v>
      </c>
      <c r="Q16" s="62" t="s">
        <v>333</v>
      </c>
      <c r="R16" s="62" t="s">
        <v>333</v>
      </c>
      <c r="S16" s="62" t="s">
        <v>333</v>
      </c>
      <c r="T16" s="62">
        <v>2.1144856686558153</v>
      </c>
      <c r="U16" s="56"/>
      <c r="V16" s="62">
        <v>2.1144856686558153</v>
      </c>
      <c r="W16" s="86"/>
      <c r="X16" s="56"/>
      <c r="Y16" s="56"/>
      <c r="Z16" s="56"/>
      <c r="AA16" s="56"/>
      <c r="AB16" s="56"/>
      <c r="AC16" s="56"/>
      <c r="AD16" s="56"/>
    </row>
    <row r="17" spans="2:30">
      <c r="B17" s="61" t="s">
        <v>70</v>
      </c>
      <c r="C17" s="56"/>
      <c r="D17" s="62" t="s">
        <v>333</v>
      </c>
      <c r="E17" s="62">
        <v>8.2499983830031834E-2</v>
      </c>
      <c r="F17" s="62">
        <v>9.3213005283082476E-2</v>
      </c>
      <c r="G17" s="62">
        <v>1.6162644159929431</v>
      </c>
      <c r="H17" s="62">
        <v>3.3539143790695052</v>
      </c>
      <c r="I17" s="62">
        <v>5.88139141771551</v>
      </c>
      <c r="J17" s="62">
        <v>10.739801616092297</v>
      </c>
      <c r="K17" s="62">
        <v>1.1283025837453502</v>
      </c>
      <c r="L17" s="62">
        <v>21.194152258968835</v>
      </c>
      <c r="M17" s="62">
        <v>1.000005392156569</v>
      </c>
      <c r="N17" s="62">
        <v>2.0000001609693956</v>
      </c>
      <c r="O17" s="62">
        <v>10</v>
      </c>
      <c r="P17" s="62" t="s">
        <v>333</v>
      </c>
      <c r="Q17" s="62" t="s">
        <v>333</v>
      </c>
      <c r="R17" s="62" t="s">
        <v>333</v>
      </c>
      <c r="S17" s="62">
        <v>90.000000220425733</v>
      </c>
      <c r="T17" s="62">
        <v>2.8073161295004811</v>
      </c>
      <c r="U17" s="56"/>
      <c r="V17" s="62">
        <v>2.8073161295004811</v>
      </c>
      <c r="W17" s="86"/>
      <c r="X17" s="56"/>
      <c r="Y17" s="56"/>
      <c r="Z17" s="56"/>
      <c r="AA17" s="56"/>
      <c r="AB17" s="56"/>
      <c r="AC17" s="56"/>
      <c r="AD17" s="56"/>
    </row>
    <row r="18" spans="2:30">
      <c r="B18" s="61" t="s">
        <v>107</v>
      </c>
      <c r="C18" s="56"/>
      <c r="D18" s="62">
        <v>3.6000008920446254E-2</v>
      </c>
      <c r="E18" s="62">
        <v>8.2456588451387147E-2</v>
      </c>
      <c r="F18" s="62">
        <v>0.20677565366217487</v>
      </c>
      <c r="G18" s="62">
        <v>1.556230220040443</v>
      </c>
      <c r="H18" s="62">
        <v>3.3234604362633466</v>
      </c>
      <c r="I18" s="62">
        <v>7.4530412420877763</v>
      </c>
      <c r="J18" s="62">
        <v>9.8703392628928981</v>
      </c>
      <c r="K18" s="62">
        <v>19.564228971785681</v>
      </c>
      <c r="L18" s="62">
        <v>12.612392298252285</v>
      </c>
      <c r="M18" s="62">
        <v>43.86592749254806</v>
      </c>
      <c r="N18" s="62">
        <v>2.0000005042758979</v>
      </c>
      <c r="O18" s="62">
        <v>10.000000062548443</v>
      </c>
      <c r="P18" s="62">
        <v>25.00000128354402</v>
      </c>
      <c r="Q18" s="62">
        <v>40</v>
      </c>
      <c r="R18" s="62">
        <v>65.000000122520902</v>
      </c>
      <c r="S18" s="62">
        <v>90.000000091512277</v>
      </c>
      <c r="T18" s="62">
        <v>2.3437486673616772</v>
      </c>
      <c r="U18" s="56"/>
      <c r="V18" s="62">
        <v>2.3437486673616772</v>
      </c>
      <c r="W18" s="86"/>
      <c r="X18" s="56"/>
      <c r="Y18" s="56"/>
      <c r="Z18" s="56"/>
      <c r="AA18" s="56"/>
      <c r="AB18" s="56"/>
      <c r="AC18" s="56"/>
      <c r="AD18" s="56"/>
    </row>
    <row r="19" spans="2:30">
      <c r="B19" s="61" t="s">
        <v>108</v>
      </c>
      <c r="C19" s="56"/>
      <c r="D19" s="62">
        <v>3.6000009647706693E-2</v>
      </c>
      <c r="E19" s="62">
        <v>8.0569448650583311E-2</v>
      </c>
      <c r="F19" s="62">
        <v>0.1638690584768302</v>
      </c>
      <c r="G19" s="62">
        <v>1.2624722717181589</v>
      </c>
      <c r="H19" s="62">
        <v>0.8800323555001287</v>
      </c>
      <c r="I19" s="62">
        <v>3.9320612855112667</v>
      </c>
      <c r="J19" s="62">
        <v>6.8497192008633263</v>
      </c>
      <c r="K19" s="62">
        <v>10.189840828641051</v>
      </c>
      <c r="L19" s="62">
        <v>30.578967909861603</v>
      </c>
      <c r="M19" s="62">
        <v>43.486023414690635</v>
      </c>
      <c r="N19" s="62">
        <v>2.0000000338002835</v>
      </c>
      <c r="O19" s="62">
        <v>9.9999996845309962</v>
      </c>
      <c r="P19" s="62">
        <v>24.99999900748298</v>
      </c>
      <c r="Q19" s="62">
        <v>40.000000049532581</v>
      </c>
      <c r="R19" s="62">
        <v>64.999999955128843</v>
      </c>
      <c r="S19" s="62">
        <v>90.000000176538336</v>
      </c>
      <c r="T19" s="62">
        <v>1.0875750321395166</v>
      </c>
      <c r="U19" s="56"/>
      <c r="V19" s="62">
        <v>1.0875750321395166</v>
      </c>
      <c r="W19" s="86"/>
      <c r="X19" s="56"/>
      <c r="Y19" s="56"/>
      <c r="Z19" s="56"/>
      <c r="AA19" s="56"/>
      <c r="AB19" s="56"/>
      <c r="AC19" s="56"/>
      <c r="AD19" s="56"/>
    </row>
    <row r="20" spans="2:30">
      <c r="B20" s="61" t="s">
        <v>71</v>
      </c>
      <c r="C20" s="56"/>
      <c r="D20" s="62">
        <v>3.5999999039385625E-2</v>
      </c>
      <c r="E20" s="62">
        <v>8.2499998823302126E-2</v>
      </c>
      <c r="F20" s="62">
        <v>0.21416898424381201</v>
      </c>
      <c r="G20" s="62">
        <v>1.2684404016934405</v>
      </c>
      <c r="H20" s="62">
        <v>0.70817567499215883</v>
      </c>
      <c r="I20" s="62">
        <v>5.2684635157951378</v>
      </c>
      <c r="J20" s="62">
        <v>13.726044707564686</v>
      </c>
      <c r="K20" s="62">
        <v>14.493247807154958</v>
      </c>
      <c r="L20" s="62">
        <v>0.22769776889456106</v>
      </c>
      <c r="M20" s="62">
        <v>39.767530442162254</v>
      </c>
      <c r="N20" s="62">
        <v>2</v>
      </c>
      <c r="O20" s="62">
        <v>10.00000006201804</v>
      </c>
      <c r="P20" s="62">
        <v>24.999999869928367</v>
      </c>
      <c r="Q20" s="62">
        <v>39.99999220754578</v>
      </c>
      <c r="R20" s="62">
        <v>64.999999063375213</v>
      </c>
      <c r="S20" s="62">
        <v>90.000000017304444</v>
      </c>
      <c r="T20" s="62">
        <v>1.8435831747755445</v>
      </c>
      <c r="U20" s="56"/>
      <c r="V20" s="62">
        <v>1.8435831747755445</v>
      </c>
      <c r="W20" s="8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6"/>
      <c r="X21" s="56"/>
      <c r="Y21" s="56"/>
      <c r="Z21" s="56"/>
      <c r="AA21" s="56"/>
      <c r="AB21" s="56"/>
      <c r="AC21" s="56"/>
      <c r="AD21" s="56"/>
    </row>
    <row r="22" spans="2:30">
      <c r="B22" s="61" t="s">
        <v>73</v>
      </c>
      <c r="C22" s="56"/>
      <c r="D22" s="62" t="s">
        <v>333</v>
      </c>
      <c r="E22" s="62">
        <v>8.2499999917500011E-2</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v>8.2499999917500011E-2</v>
      </c>
      <c r="U22" s="56"/>
      <c r="V22" s="62">
        <v>8.2499999917500011E-2</v>
      </c>
      <c r="W22" s="86"/>
      <c r="X22" s="56"/>
      <c r="Y22" s="56"/>
      <c r="Z22" s="56"/>
      <c r="AA22" s="56"/>
      <c r="AB22" s="56"/>
      <c r="AC22" s="56"/>
      <c r="AD22" s="56"/>
    </row>
    <row r="23" spans="2:30">
      <c r="B23" s="61" t="s">
        <v>74</v>
      </c>
      <c r="C23" s="56"/>
      <c r="D23" s="62" t="s">
        <v>333</v>
      </c>
      <c r="E23" s="62">
        <v>8.2499989783468564E-2</v>
      </c>
      <c r="F23" s="62">
        <v>0.21875138418745044</v>
      </c>
      <c r="G23" s="62">
        <v>0.48758591316416927</v>
      </c>
      <c r="H23" s="62">
        <v>3.2379841354135852</v>
      </c>
      <c r="I23" s="62">
        <v>4.0681474800742139</v>
      </c>
      <c r="J23" s="62">
        <v>7.3074815429861317</v>
      </c>
      <c r="K23" s="62">
        <v>4.9114188622604766</v>
      </c>
      <c r="L23" s="62">
        <v>2.5242511282014628</v>
      </c>
      <c r="M23" s="62">
        <v>17.640789055247193</v>
      </c>
      <c r="N23" s="62">
        <v>2.000001464130917</v>
      </c>
      <c r="O23" s="62">
        <v>9.9999969445860959</v>
      </c>
      <c r="P23" s="62">
        <v>25.000006218390368</v>
      </c>
      <c r="Q23" s="62">
        <v>39.99999968590982</v>
      </c>
      <c r="R23" s="62">
        <v>65.000000162035064</v>
      </c>
      <c r="S23" s="62">
        <v>90.000000268242403</v>
      </c>
      <c r="T23" s="62">
        <v>2.0905325517391891</v>
      </c>
      <c r="U23" s="56"/>
      <c r="V23" s="62">
        <v>2.0905325517391891</v>
      </c>
      <c r="W23" s="86"/>
      <c r="X23" s="56"/>
      <c r="Y23" s="56"/>
      <c r="Z23" s="56"/>
      <c r="AA23" s="56"/>
      <c r="AB23" s="56"/>
      <c r="AC23" s="56"/>
      <c r="AD23" s="56"/>
    </row>
    <row r="24" spans="2:30">
      <c r="B24" s="63" t="s">
        <v>109</v>
      </c>
      <c r="C24" s="56"/>
      <c r="D24" s="62">
        <v>3.5999921837808667E-2</v>
      </c>
      <c r="E24" s="62">
        <v>8.2500016257295514E-2</v>
      </c>
      <c r="F24" s="62">
        <v>0.21480712608467351</v>
      </c>
      <c r="G24" s="62">
        <v>1.2669073199184107</v>
      </c>
      <c r="H24" s="62">
        <v>3.2429101535266707</v>
      </c>
      <c r="I24" s="62">
        <v>5.6694445893351615</v>
      </c>
      <c r="J24" s="62">
        <v>11.698185392403152</v>
      </c>
      <c r="K24" s="62">
        <v>19.749116974907515</v>
      </c>
      <c r="L24" s="62">
        <v>32.12357799693369</v>
      </c>
      <c r="M24" s="62">
        <v>40.449485566793847</v>
      </c>
      <c r="N24" s="62">
        <v>1.9999999490314557</v>
      </c>
      <c r="O24" s="62" t="s">
        <v>333</v>
      </c>
      <c r="P24" s="62">
        <v>25.000000037737308</v>
      </c>
      <c r="Q24" s="62">
        <v>39.999999563790496</v>
      </c>
      <c r="R24" s="62">
        <v>65.000000011972929</v>
      </c>
      <c r="S24" s="62">
        <v>90.000000190746931</v>
      </c>
      <c r="T24" s="62">
        <v>1.9825217817130449</v>
      </c>
      <c r="U24" s="56"/>
      <c r="V24" s="62">
        <v>1.9825217817130449</v>
      </c>
      <c r="W24" s="86"/>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56"/>
      <c r="V25" s="62" t="s">
        <v>333</v>
      </c>
      <c r="W25" s="86"/>
      <c r="X25" s="56"/>
      <c r="Y25" s="56"/>
      <c r="Z25" s="56"/>
      <c r="AA25" s="56"/>
      <c r="AB25" s="56"/>
      <c r="AC25" s="56"/>
      <c r="AD25" s="56"/>
    </row>
    <row r="26" spans="2:30">
      <c r="B26" s="61" t="s">
        <v>77</v>
      </c>
      <c r="C26" s="56"/>
      <c r="D26" s="62">
        <v>3.5999999702603723E-2</v>
      </c>
      <c r="E26" s="62">
        <v>8.2391755486710239E-2</v>
      </c>
      <c r="F26" s="62">
        <v>0.21314035187489389</v>
      </c>
      <c r="G26" s="62">
        <v>1.1997693901569821</v>
      </c>
      <c r="H26" s="62">
        <v>1.8579227267200504</v>
      </c>
      <c r="I26" s="62">
        <v>6.1499350171406917</v>
      </c>
      <c r="J26" s="62">
        <v>6.053567196847883</v>
      </c>
      <c r="K26" s="62">
        <v>19.796007383118329</v>
      </c>
      <c r="L26" s="62">
        <v>21.494081953627568</v>
      </c>
      <c r="M26" s="62">
        <v>39.904679155389012</v>
      </c>
      <c r="N26" s="62">
        <v>2.0000001005022079</v>
      </c>
      <c r="O26" s="62">
        <v>10.000000538393705</v>
      </c>
      <c r="P26" s="62">
        <v>25.000001585542591</v>
      </c>
      <c r="Q26" s="62">
        <v>39.99999993253018</v>
      </c>
      <c r="R26" s="62">
        <v>65.000000027208543</v>
      </c>
      <c r="S26" s="62">
        <v>90.000000215664741</v>
      </c>
      <c r="T26" s="62">
        <v>1.444703095742496</v>
      </c>
      <c r="U26" s="56"/>
      <c r="V26" s="62">
        <v>1.444703095742496</v>
      </c>
      <c r="W26" s="86"/>
      <c r="X26" s="56"/>
      <c r="Y26" s="56"/>
      <c r="Z26" s="56"/>
      <c r="AA26" s="56"/>
      <c r="AB26" s="56"/>
      <c r="AC26" s="56"/>
      <c r="AD26" s="56"/>
    </row>
    <row r="27" spans="2:30">
      <c r="B27" s="61" t="s">
        <v>78</v>
      </c>
      <c r="C27" s="56"/>
      <c r="D27" s="62" t="s">
        <v>333</v>
      </c>
      <c r="E27" s="62">
        <v>8.2500002565872282E-2</v>
      </c>
      <c r="F27" s="62">
        <v>0.21872924237753538</v>
      </c>
      <c r="G27" s="62">
        <v>1.5029691317658238</v>
      </c>
      <c r="H27" s="62">
        <v>3.909317486017426</v>
      </c>
      <c r="I27" s="62">
        <v>7.3583944242673187</v>
      </c>
      <c r="J27" s="62">
        <v>3.3253722621131869</v>
      </c>
      <c r="K27" s="62">
        <v>4.0653010907313316</v>
      </c>
      <c r="L27" s="62">
        <v>21.766879695488658</v>
      </c>
      <c r="M27" s="62">
        <v>3.4174195509258367</v>
      </c>
      <c r="N27" s="62">
        <v>1.9999999999999998</v>
      </c>
      <c r="O27" s="62">
        <v>10</v>
      </c>
      <c r="P27" s="62">
        <v>25.000001156070166</v>
      </c>
      <c r="Q27" s="62">
        <v>40</v>
      </c>
      <c r="R27" s="62">
        <v>65.000002199480093</v>
      </c>
      <c r="S27" s="62">
        <v>90</v>
      </c>
      <c r="T27" s="62">
        <v>1.7925969414663838</v>
      </c>
      <c r="U27" s="56"/>
      <c r="V27" s="62">
        <v>1.7925969414663838</v>
      </c>
      <c r="W27" s="8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56"/>
      <c r="V28" s="62" t="s">
        <v>333</v>
      </c>
      <c r="W28" s="86"/>
      <c r="X28" s="56"/>
      <c r="Y28" s="56"/>
      <c r="Z28" s="56"/>
      <c r="AA28" s="56"/>
      <c r="AB28" s="56"/>
      <c r="AC28" s="56"/>
      <c r="AD28" s="56"/>
    </row>
    <row r="29" spans="2:30">
      <c r="B29" s="61" t="s">
        <v>79</v>
      </c>
      <c r="C29" s="56"/>
      <c r="D29" s="62" t="s">
        <v>333</v>
      </c>
      <c r="E29" s="62" t="s">
        <v>333</v>
      </c>
      <c r="F29" s="62">
        <v>0.21875000000000003</v>
      </c>
      <c r="G29" s="62">
        <v>1.7499999990150288</v>
      </c>
      <c r="H29" s="62" t="s">
        <v>333</v>
      </c>
      <c r="I29" s="62" t="s">
        <v>333</v>
      </c>
      <c r="J29" s="62" t="s">
        <v>333</v>
      </c>
      <c r="K29" s="62" t="s">
        <v>333</v>
      </c>
      <c r="L29" s="62">
        <v>32.174999997194433</v>
      </c>
      <c r="M29" s="62" t="s">
        <v>333</v>
      </c>
      <c r="N29" s="62" t="s">
        <v>333</v>
      </c>
      <c r="O29" s="62" t="s">
        <v>333</v>
      </c>
      <c r="P29" s="62" t="s">
        <v>333</v>
      </c>
      <c r="Q29" s="62" t="s">
        <v>333</v>
      </c>
      <c r="R29" s="62" t="s">
        <v>333</v>
      </c>
      <c r="S29" s="62" t="s">
        <v>333</v>
      </c>
      <c r="T29" s="62">
        <v>5.2433950880779152</v>
      </c>
      <c r="U29" s="56"/>
      <c r="V29" s="62">
        <v>5.2433950880779152</v>
      </c>
      <c r="W29" s="86"/>
      <c r="X29" s="56"/>
      <c r="Y29" s="56"/>
      <c r="Z29" s="56"/>
      <c r="AA29" s="56"/>
      <c r="AB29" s="56"/>
      <c r="AC29" s="56"/>
      <c r="AD29" s="56"/>
    </row>
    <row r="30" spans="2:30">
      <c r="B30" s="61" t="s">
        <v>81</v>
      </c>
      <c r="C30" s="56"/>
      <c r="D30" s="62" t="s">
        <v>333</v>
      </c>
      <c r="E30" s="62" t="s">
        <v>333</v>
      </c>
      <c r="F30" s="62">
        <v>0.21875000000000003</v>
      </c>
      <c r="G30" s="62">
        <v>1.750000005755288</v>
      </c>
      <c r="H30" s="62">
        <v>4.2749999595267525</v>
      </c>
      <c r="I30" s="62">
        <v>8.8481486317688987</v>
      </c>
      <c r="J30" s="62">
        <v>13.874999986369287</v>
      </c>
      <c r="K30" s="62" t="s">
        <v>333</v>
      </c>
      <c r="L30" s="62" t="s">
        <v>333</v>
      </c>
      <c r="M30" s="62" t="s">
        <v>333</v>
      </c>
      <c r="N30" s="62" t="s">
        <v>333</v>
      </c>
      <c r="O30" s="62" t="s">
        <v>333</v>
      </c>
      <c r="P30" s="62" t="s">
        <v>333</v>
      </c>
      <c r="Q30" s="62" t="s">
        <v>333</v>
      </c>
      <c r="R30" s="62" t="s">
        <v>333</v>
      </c>
      <c r="S30" s="62" t="s">
        <v>333</v>
      </c>
      <c r="T30" s="62">
        <v>6.6829822233176444</v>
      </c>
      <c r="U30" s="56"/>
      <c r="V30" s="62">
        <v>6.6829822233176444</v>
      </c>
      <c r="W30" s="86"/>
      <c r="X30" s="56"/>
      <c r="Y30" s="56"/>
      <c r="Z30" s="56"/>
      <c r="AA30" s="56"/>
      <c r="AB30" s="56"/>
      <c r="AC30" s="56"/>
      <c r="AD30" s="56"/>
    </row>
    <row r="31" spans="2:30" s="54" customFormat="1">
      <c r="B31" s="61" t="s">
        <v>82</v>
      </c>
      <c r="C31" s="56"/>
      <c r="D31" s="62" t="s">
        <v>333</v>
      </c>
      <c r="E31" s="62" t="s">
        <v>333</v>
      </c>
      <c r="F31" s="62" t="s">
        <v>333</v>
      </c>
      <c r="G31" s="62">
        <v>0.68999302685951458</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0.68999302685951458</v>
      </c>
      <c r="U31" s="125"/>
      <c r="V31" s="62">
        <v>0.68999302685951458</v>
      </c>
      <c r="W31" s="124"/>
      <c r="X31" s="125"/>
      <c r="Y31" s="125"/>
      <c r="Z31" s="125"/>
      <c r="AA31" s="125"/>
      <c r="AB31" s="125"/>
      <c r="AC31" s="125"/>
      <c r="AD31" s="125"/>
    </row>
    <row r="32" spans="2:30" ht="13.5" thickBot="1">
      <c r="B32" s="64" t="s">
        <v>83</v>
      </c>
      <c r="C32" s="56"/>
      <c r="D32" s="62">
        <v>3.6000000091907819E-2</v>
      </c>
      <c r="E32" s="62">
        <v>8.2490246425112768E-2</v>
      </c>
      <c r="F32" s="62">
        <v>0.17940318481019987</v>
      </c>
      <c r="G32" s="62">
        <v>1.3253779949815059</v>
      </c>
      <c r="H32" s="62">
        <v>3.362697201577121</v>
      </c>
      <c r="I32" s="62">
        <v>7.8154499406673033</v>
      </c>
      <c r="J32" s="62">
        <v>8.1365916650649073</v>
      </c>
      <c r="K32" s="62">
        <v>10.135411912866161</v>
      </c>
      <c r="L32" s="62">
        <v>31.421650176393367</v>
      </c>
      <c r="M32" s="62">
        <v>14.201939314082908</v>
      </c>
      <c r="N32" s="62">
        <v>1.9999999999999998</v>
      </c>
      <c r="O32" s="62">
        <v>10</v>
      </c>
      <c r="P32" s="62">
        <v>25</v>
      </c>
      <c r="Q32" s="62">
        <v>40</v>
      </c>
      <c r="R32" s="62">
        <v>65</v>
      </c>
      <c r="S32" s="62">
        <v>89.999999999999986</v>
      </c>
      <c r="T32" s="62">
        <v>1.2032844680854149</v>
      </c>
      <c r="U32" s="56"/>
      <c r="V32" s="62">
        <v>1.2032844680854149</v>
      </c>
      <c r="W32" s="86"/>
      <c r="X32" s="56"/>
      <c r="Y32" s="56"/>
      <c r="Z32" s="56"/>
      <c r="AA32" s="56"/>
      <c r="AB32" s="56"/>
      <c r="AC32" s="56"/>
      <c r="AD32" s="56"/>
    </row>
    <row r="33" spans="2:30" ht="13.5" thickBot="1">
      <c r="D33" s="66"/>
      <c r="E33" s="66"/>
      <c r="F33" s="66"/>
      <c r="G33" s="66"/>
      <c r="H33" s="66"/>
      <c r="I33" s="66"/>
      <c r="J33" s="66"/>
      <c r="K33" s="66"/>
      <c r="L33" s="66"/>
      <c r="M33" s="66"/>
      <c r="N33" s="66"/>
      <c r="O33" s="66"/>
      <c r="P33" s="66"/>
      <c r="Q33" s="66"/>
      <c r="R33" s="66"/>
      <c r="S33" s="66"/>
      <c r="T33" s="66"/>
      <c r="V33" s="66"/>
      <c r="W33" s="88"/>
    </row>
    <row r="34" spans="2:30" ht="14.25" thickBot="1">
      <c r="B34" s="67" t="s">
        <v>84</v>
      </c>
      <c r="C34" s="101"/>
      <c r="D34" s="69">
        <v>3.5999990394244716E-2</v>
      </c>
      <c r="E34" s="69">
        <v>8.2056320780271447E-2</v>
      </c>
      <c r="F34" s="69">
        <v>0.1976258079461321</v>
      </c>
      <c r="G34" s="69">
        <v>1.3157756222229466</v>
      </c>
      <c r="H34" s="69">
        <v>1.8368448061251048</v>
      </c>
      <c r="I34" s="69">
        <v>6.0399124998348732</v>
      </c>
      <c r="J34" s="69">
        <v>8.3535043381644201</v>
      </c>
      <c r="K34" s="69">
        <v>13.014961075235387</v>
      </c>
      <c r="L34" s="69">
        <v>18.878815233279287</v>
      </c>
      <c r="M34" s="69">
        <v>41.865100051895354</v>
      </c>
      <c r="N34" s="69">
        <v>2.0000000664631536</v>
      </c>
      <c r="O34" s="69">
        <v>10.000000060851329</v>
      </c>
      <c r="P34" s="69">
        <v>25.000000231559223</v>
      </c>
      <c r="Q34" s="69">
        <v>40.000000012653977</v>
      </c>
      <c r="R34" s="69">
        <v>65.000000032171442</v>
      </c>
      <c r="S34" s="69">
        <v>90.000000110614138</v>
      </c>
      <c r="T34" s="69">
        <v>1.7049515158816559</v>
      </c>
      <c r="U34" s="54"/>
      <c r="V34" s="69">
        <v>1.7049515158816559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4.25">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1">
    <cfRule type="cellIs" dxfId="43" priority="4" stopIfTrue="1" operator="equal">
      <formula>"División"</formula>
    </cfRule>
  </conditionalFormatting>
  <conditionalFormatting sqref="B16">
    <cfRule type="cellIs" dxfId="42" priority="2" stopIfTrue="1" operator="equal">
      <formula>"División"</formula>
    </cfRule>
  </conditionalFormatting>
  <conditionalFormatting sqref="B32">
    <cfRule type="cellIs" dxfId="3" priority="1" stopIfTrue="1" operator="equal">
      <formula>"División"</formula>
    </cfRule>
  </conditionalFormatting>
  <hyperlinks>
    <hyperlink ref="B1" location="Indice!D3" tooltip="VOLVER AL ÍNDICE" display="Volver al Índice" xr:uid="{16DEEA29-2521-4669-8359-74A1A73B0EB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7FC6-09BB-4C88-9ECA-479C352CC0C3}">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100" customFormat="1" ht="15.75">
      <c r="B2" s="200" t="s">
        <v>284</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row>
    <row r="3" spans="2:30" s="54" customFormat="1" ht="16.5" thickBot="1">
      <c r="B3" s="289"/>
      <c r="C3" s="289"/>
      <c r="D3" s="289"/>
      <c r="E3" s="289"/>
      <c r="F3" s="289"/>
      <c r="G3" s="289"/>
      <c r="H3" s="289"/>
      <c r="I3" s="289"/>
      <c r="J3" s="289"/>
      <c r="K3" s="289"/>
      <c r="L3" s="289"/>
      <c r="M3" s="289"/>
      <c r="N3" s="289"/>
      <c r="O3" s="289"/>
      <c r="P3" s="289"/>
      <c r="Q3" s="289"/>
      <c r="R3" s="289"/>
      <c r="S3" s="102"/>
      <c r="T3" s="102"/>
      <c r="U3" s="102"/>
      <c r="V3" s="102"/>
      <c r="W3" s="102"/>
      <c r="X3" s="102"/>
      <c r="Y3" s="102"/>
      <c r="Z3" s="102"/>
      <c r="AA3" s="102"/>
    </row>
    <row r="4" spans="2:30" s="54"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4"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4" customFormat="1" ht="21" customHeight="1" thickBot="1">
      <c r="B7" s="279" t="s">
        <v>338</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1" t="s">
        <v>111</v>
      </c>
      <c r="E9" s="273"/>
      <c r="F9" s="273"/>
      <c r="G9" s="273"/>
      <c r="H9" s="273"/>
      <c r="I9" s="242"/>
      <c r="J9" s="81"/>
      <c r="K9" s="241" t="s">
        <v>286</v>
      </c>
      <c r="L9" s="273"/>
      <c r="M9" s="273"/>
      <c r="N9" s="242"/>
      <c r="O9" s="241" t="s">
        <v>287</v>
      </c>
      <c r="P9" s="273"/>
      <c r="Q9" s="273"/>
      <c r="R9" s="242"/>
      <c r="S9" s="241" t="s">
        <v>200</v>
      </c>
      <c r="T9" s="273"/>
      <c r="U9" s="273"/>
      <c r="V9" s="242"/>
      <c r="W9" s="241" t="s">
        <v>288</v>
      </c>
      <c r="X9" s="273"/>
      <c r="Y9" s="273"/>
      <c r="Z9" s="242"/>
      <c r="AA9" s="115"/>
      <c r="AB9" s="244" t="s">
        <v>265</v>
      </c>
      <c r="AC9" s="245"/>
    </row>
    <row r="10" spans="2:30" s="54" customFormat="1" ht="13.9" customHeight="1" thickBot="1">
      <c r="B10" s="95"/>
      <c r="C10" s="81"/>
      <c r="D10" s="247" t="s">
        <v>152</v>
      </c>
      <c r="E10" s="247" t="s">
        <v>289</v>
      </c>
      <c r="F10" s="241" t="s">
        <v>103</v>
      </c>
      <c r="G10" s="242"/>
      <c r="H10" s="241" t="s">
        <v>105</v>
      </c>
      <c r="I10" s="242"/>
      <c r="J10" s="81"/>
      <c r="K10" s="241" t="s">
        <v>103</v>
      </c>
      <c r="L10" s="242"/>
      <c r="M10" s="241" t="s">
        <v>105</v>
      </c>
      <c r="N10" s="242"/>
      <c r="O10" s="241" t="s">
        <v>103</v>
      </c>
      <c r="P10" s="242"/>
      <c r="Q10" s="241" t="s">
        <v>105</v>
      </c>
      <c r="R10" s="242"/>
      <c r="S10" s="241" t="s">
        <v>103</v>
      </c>
      <c r="T10" s="242"/>
      <c r="U10" s="241" t="s">
        <v>105</v>
      </c>
      <c r="V10" s="242"/>
      <c r="W10" s="241" t="s">
        <v>103</v>
      </c>
      <c r="X10" s="242"/>
      <c r="Y10" s="241" t="s">
        <v>105</v>
      </c>
      <c r="Z10" s="242"/>
      <c r="AA10" s="150"/>
      <c r="AB10" s="239" t="s">
        <v>102</v>
      </c>
      <c r="AC10" s="240"/>
    </row>
    <row r="11" spans="2:30" s="54" customFormat="1" ht="25.9" customHeight="1">
      <c r="B11" s="95" t="s">
        <v>51</v>
      </c>
      <c r="C11" s="81"/>
      <c r="D11" s="271"/>
      <c r="E11" s="271"/>
      <c r="F11" s="247" t="s">
        <v>152</v>
      </c>
      <c r="G11" s="247" t="s">
        <v>290</v>
      </c>
      <c r="H11" s="247" t="s">
        <v>152</v>
      </c>
      <c r="I11" s="247" t="s">
        <v>290</v>
      </c>
      <c r="J11" s="81"/>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1"/>
      <c r="AB11" s="247" t="s">
        <v>152</v>
      </c>
      <c r="AC11" s="247" t="s">
        <v>295</v>
      </c>
    </row>
    <row r="12" spans="2:30" s="54" customFormat="1" ht="25.9" customHeight="1">
      <c r="B12" s="95"/>
      <c r="C12" s="81"/>
      <c r="D12" s="271"/>
      <c r="E12" s="271"/>
      <c r="F12" s="231"/>
      <c r="G12" s="231"/>
      <c r="H12" s="231"/>
      <c r="I12" s="231"/>
      <c r="J12" s="81"/>
      <c r="K12" s="231"/>
      <c r="L12" s="231"/>
      <c r="M12" s="231"/>
      <c r="N12" s="231"/>
      <c r="O12" s="231"/>
      <c r="P12" s="231"/>
      <c r="Q12" s="231"/>
      <c r="R12" s="231"/>
      <c r="S12" s="231"/>
      <c r="T12" s="231"/>
      <c r="U12" s="231"/>
      <c r="V12" s="231"/>
      <c r="W12" s="231"/>
      <c r="X12" s="231"/>
      <c r="Y12" s="231"/>
      <c r="Z12" s="231"/>
      <c r="AA12" s="152"/>
      <c r="AB12" s="231"/>
      <c r="AC12" s="231"/>
    </row>
    <row r="13" spans="2:30" s="54" customFormat="1" ht="25.9" customHeight="1" thickBot="1">
      <c r="B13" s="97" t="s">
        <v>114</v>
      </c>
      <c r="C13" s="81"/>
      <c r="D13" s="272"/>
      <c r="E13" s="272"/>
      <c r="F13" s="232"/>
      <c r="G13" s="232"/>
      <c r="H13" s="232"/>
      <c r="I13" s="232"/>
      <c r="J13" s="81"/>
      <c r="K13" s="232"/>
      <c r="L13" s="232"/>
      <c r="M13" s="232"/>
      <c r="N13" s="232"/>
      <c r="O13" s="232"/>
      <c r="P13" s="232"/>
      <c r="Q13" s="232"/>
      <c r="R13" s="232"/>
      <c r="S13" s="232"/>
      <c r="T13" s="232"/>
      <c r="U13" s="232"/>
      <c r="V13" s="232"/>
      <c r="W13" s="232"/>
      <c r="X13" s="232"/>
      <c r="Y13" s="232"/>
      <c r="Z13" s="232"/>
      <c r="AA13" s="152"/>
      <c r="AB13" s="232"/>
      <c r="AC13" s="232"/>
    </row>
    <row r="14" spans="2:30" s="54" customFormat="1" ht="13.5" thickBot="1">
      <c r="D14" s="153"/>
      <c r="E14" s="153"/>
      <c r="F14" s="154"/>
      <c r="V14" s="154"/>
      <c r="Z14" s="154"/>
    </row>
    <row r="15" spans="2:30">
      <c r="B15" s="57" t="s">
        <v>68</v>
      </c>
      <c r="C15" s="58"/>
      <c r="D15" s="59">
        <v>1.7212268158572857</v>
      </c>
      <c r="E15" s="59">
        <v>32.497547286077918</v>
      </c>
      <c r="F15" s="59">
        <v>1.3423057753920358</v>
      </c>
      <c r="G15" s="59">
        <v>98.690906704636646</v>
      </c>
      <c r="H15" s="59">
        <v>30.287610270292582</v>
      </c>
      <c r="I15" s="59">
        <v>1.3090932953633516</v>
      </c>
      <c r="J15" s="56"/>
      <c r="K15" s="59">
        <v>1.3712198524492756</v>
      </c>
      <c r="L15" s="59">
        <v>98.588169458191331</v>
      </c>
      <c r="M15" s="59">
        <v>30.287610270292582</v>
      </c>
      <c r="N15" s="59">
        <v>1.4118305418086659</v>
      </c>
      <c r="O15" s="59">
        <v>0.97907987084782355</v>
      </c>
      <c r="P15" s="59">
        <v>100</v>
      </c>
      <c r="Q15" s="59" t="s">
        <v>333</v>
      </c>
      <c r="R15" s="59">
        <v>0</v>
      </c>
      <c r="S15" s="59" t="s">
        <v>333</v>
      </c>
      <c r="T15" s="59" t="s">
        <v>333</v>
      </c>
      <c r="U15" s="59" t="s">
        <v>333</v>
      </c>
      <c r="V15" s="59" t="s">
        <v>333</v>
      </c>
      <c r="W15" s="59" t="s">
        <v>333</v>
      </c>
      <c r="X15" s="59" t="s">
        <v>333</v>
      </c>
      <c r="Y15" s="59" t="s">
        <v>333</v>
      </c>
      <c r="Z15" s="59" t="s">
        <v>333</v>
      </c>
      <c r="AA15" s="155"/>
      <c r="AB15" s="59">
        <v>1.1169799340732918</v>
      </c>
      <c r="AC15" s="59">
        <v>15.331318925868691</v>
      </c>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c r="Z16" s="62" t="s">
        <v>333</v>
      </c>
      <c r="AA16" s="155"/>
      <c r="AB16" s="62" t="s">
        <v>333</v>
      </c>
      <c r="AC16" s="62">
        <v>0</v>
      </c>
      <c r="AD16" s="56"/>
    </row>
    <row r="17" spans="2:30">
      <c r="B17" s="61" t="s">
        <v>70</v>
      </c>
      <c r="C17" s="58"/>
      <c r="D17" s="62" t="s">
        <v>333</v>
      </c>
      <c r="E17" s="62">
        <v>0</v>
      </c>
      <c r="F17" s="62" t="s">
        <v>333</v>
      </c>
      <c r="G17" s="62" t="s">
        <v>333</v>
      </c>
      <c r="H17" s="62" t="s">
        <v>333</v>
      </c>
      <c r="I17" s="62" t="s">
        <v>333</v>
      </c>
      <c r="J17" s="56"/>
      <c r="K17" s="62" t="s">
        <v>333</v>
      </c>
      <c r="L17" s="62" t="s">
        <v>333</v>
      </c>
      <c r="M17" s="62" t="s">
        <v>333</v>
      </c>
      <c r="N17" s="62" t="s">
        <v>333</v>
      </c>
      <c r="O17" s="62" t="s">
        <v>333</v>
      </c>
      <c r="P17" s="62" t="s">
        <v>333</v>
      </c>
      <c r="Q17" s="62" t="s">
        <v>333</v>
      </c>
      <c r="R17" s="62" t="s">
        <v>333</v>
      </c>
      <c r="S17" s="62" t="s">
        <v>333</v>
      </c>
      <c r="T17" s="62" t="s">
        <v>333</v>
      </c>
      <c r="U17" s="62" t="s">
        <v>333</v>
      </c>
      <c r="V17" s="62" t="s">
        <v>333</v>
      </c>
      <c r="W17" s="62" t="s">
        <v>333</v>
      </c>
      <c r="X17" s="62" t="s">
        <v>333</v>
      </c>
      <c r="Y17" s="62" t="s">
        <v>333</v>
      </c>
      <c r="Z17" s="62" t="s">
        <v>333</v>
      </c>
      <c r="AA17" s="155"/>
      <c r="AB17" s="62">
        <v>2.8071410019470404</v>
      </c>
      <c r="AC17" s="62">
        <v>30.040204475201648</v>
      </c>
      <c r="AD17" s="56"/>
    </row>
    <row r="18" spans="2:30">
      <c r="B18" s="61" t="s">
        <v>107</v>
      </c>
      <c r="C18" s="58"/>
      <c r="D18" s="62">
        <v>3.1978712081379173</v>
      </c>
      <c r="E18" s="62">
        <v>8.2058655999384911</v>
      </c>
      <c r="F18" s="62">
        <v>2.2616372941123668</v>
      </c>
      <c r="G18" s="62">
        <v>98.076277505393321</v>
      </c>
      <c r="H18" s="62">
        <v>50.929463170784707</v>
      </c>
      <c r="I18" s="62">
        <v>1.923722494606668</v>
      </c>
      <c r="J18" s="56"/>
      <c r="K18" s="62">
        <v>2.2616372941123668</v>
      </c>
      <c r="L18" s="62">
        <v>98.076277505393321</v>
      </c>
      <c r="M18" s="62">
        <v>50.929463170784707</v>
      </c>
      <c r="N18" s="62">
        <v>1.923722494606668</v>
      </c>
      <c r="O18" s="62" t="s">
        <v>333</v>
      </c>
      <c r="P18" s="62" t="s">
        <v>333</v>
      </c>
      <c r="Q18" s="62" t="s">
        <v>333</v>
      </c>
      <c r="R18" s="62" t="s">
        <v>333</v>
      </c>
      <c r="S18" s="62" t="s">
        <v>333</v>
      </c>
      <c r="T18" s="62" t="s">
        <v>333</v>
      </c>
      <c r="U18" s="62" t="s">
        <v>333</v>
      </c>
      <c r="V18" s="62" t="s">
        <v>333</v>
      </c>
      <c r="W18" s="62" t="s">
        <v>333</v>
      </c>
      <c r="X18" s="62" t="s">
        <v>333</v>
      </c>
      <c r="Y18" s="62" t="s">
        <v>333</v>
      </c>
      <c r="Z18" s="62" t="s">
        <v>333</v>
      </c>
      <c r="AA18" s="155"/>
      <c r="AB18" s="62">
        <v>1.1869875514229868</v>
      </c>
      <c r="AC18" s="62">
        <v>29.757066028814599</v>
      </c>
      <c r="AD18" s="56"/>
    </row>
    <row r="19" spans="2:30">
      <c r="B19" s="61" t="s">
        <v>108</v>
      </c>
      <c r="C19" s="58"/>
      <c r="D19" s="62">
        <v>2.7865173065571449</v>
      </c>
      <c r="E19" s="62">
        <v>41.803191963172921</v>
      </c>
      <c r="F19" s="62">
        <v>2.3121321812176436</v>
      </c>
      <c r="G19" s="62">
        <v>99.002536068580909</v>
      </c>
      <c r="H19" s="62">
        <v>49.871257919689008</v>
      </c>
      <c r="I19" s="62">
        <v>0.99746393141908218</v>
      </c>
      <c r="J19" s="56"/>
      <c r="K19" s="62">
        <v>2.5307441081788378</v>
      </c>
      <c r="L19" s="62">
        <v>98.851354593530942</v>
      </c>
      <c r="M19" s="62">
        <v>49.301889499687164</v>
      </c>
      <c r="N19" s="62">
        <v>1.1486454064690625</v>
      </c>
      <c r="O19" s="62">
        <v>1.0705841483560148</v>
      </c>
      <c r="P19" s="62">
        <v>99.869880542718164</v>
      </c>
      <c r="Q19" s="62">
        <v>78.899999868055019</v>
      </c>
      <c r="R19" s="62">
        <v>0.13011945728184104</v>
      </c>
      <c r="S19" s="62" t="s">
        <v>333</v>
      </c>
      <c r="T19" s="62" t="s">
        <v>333</v>
      </c>
      <c r="U19" s="62" t="s">
        <v>333</v>
      </c>
      <c r="V19" s="62" t="s">
        <v>333</v>
      </c>
      <c r="W19" s="62">
        <v>0.91014693549660453</v>
      </c>
      <c r="X19" s="62">
        <v>100</v>
      </c>
      <c r="Y19" s="62" t="s">
        <v>333</v>
      </c>
      <c r="Z19" s="62">
        <v>0</v>
      </c>
      <c r="AA19" s="155"/>
      <c r="AB19" s="62">
        <v>2.0345553072753355</v>
      </c>
      <c r="AC19" s="62">
        <v>25.160367421200675</v>
      </c>
      <c r="AD19" s="56"/>
    </row>
    <row r="20" spans="2:30">
      <c r="B20" s="61" t="s">
        <v>71</v>
      </c>
      <c r="C20" s="58"/>
      <c r="D20" s="62">
        <v>3.1912898168572532</v>
      </c>
      <c r="E20" s="62">
        <v>32.439174880211361</v>
      </c>
      <c r="F20" s="62">
        <v>1.7181242455001065</v>
      </c>
      <c r="G20" s="62">
        <v>95.334044422871344</v>
      </c>
      <c r="H20" s="62">
        <v>33.290768841137428</v>
      </c>
      <c r="I20" s="62">
        <v>4.6659555771286518</v>
      </c>
      <c r="J20" s="56"/>
      <c r="K20" s="62">
        <v>1.8162725403358695</v>
      </c>
      <c r="L20" s="62">
        <v>95.952658323472065</v>
      </c>
      <c r="M20" s="62">
        <v>42.128079879197337</v>
      </c>
      <c r="N20" s="62">
        <v>4.0473416765279362</v>
      </c>
      <c r="O20" s="62">
        <v>0.60099994353241359</v>
      </c>
      <c r="P20" s="62">
        <v>100</v>
      </c>
      <c r="Q20" s="62" t="s">
        <v>333</v>
      </c>
      <c r="R20" s="62">
        <v>0</v>
      </c>
      <c r="S20" s="62" t="s">
        <v>333</v>
      </c>
      <c r="T20" s="62" t="s">
        <v>333</v>
      </c>
      <c r="U20" s="62" t="s">
        <v>333</v>
      </c>
      <c r="V20" s="62" t="s">
        <v>333</v>
      </c>
      <c r="W20" s="62">
        <v>1.7537935970363447</v>
      </c>
      <c r="X20" s="62">
        <v>94.887375463122808</v>
      </c>
      <c r="Y20" s="62">
        <v>31.180133319596635</v>
      </c>
      <c r="Z20" s="62">
        <v>5.1126245368771954</v>
      </c>
      <c r="AA20" s="155"/>
      <c r="AB20" s="62">
        <v>3.483970305005303</v>
      </c>
      <c r="AC20" s="62">
        <v>27.283965132135478</v>
      </c>
      <c r="AD20" s="56"/>
    </row>
    <row r="21" spans="2:30">
      <c r="B21" s="61" t="s">
        <v>72</v>
      </c>
      <c r="C21" s="58"/>
      <c r="D21" s="62" t="s">
        <v>333</v>
      </c>
      <c r="E21" s="62" t="s">
        <v>333</v>
      </c>
      <c r="F21" s="62" t="s">
        <v>333</v>
      </c>
      <c r="G21" s="62" t="s">
        <v>333</v>
      </c>
      <c r="H21" s="62" t="s">
        <v>333</v>
      </c>
      <c r="I21" s="62" t="s">
        <v>333</v>
      </c>
      <c r="J21" s="56"/>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c r="Z21" s="62" t="s">
        <v>333</v>
      </c>
      <c r="AA21" s="155"/>
      <c r="AB21" s="62" t="s">
        <v>333</v>
      </c>
      <c r="AC21" s="62" t="s">
        <v>333</v>
      </c>
      <c r="AD21" s="56"/>
    </row>
    <row r="22" spans="2:30">
      <c r="B22" s="61" t="s">
        <v>73</v>
      </c>
      <c r="C22" s="58"/>
      <c r="D22" s="62">
        <v>3.0711990526030979</v>
      </c>
      <c r="E22" s="62">
        <v>1.4260152330737808</v>
      </c>
      <c r="F22" s="62">
        <v>2.7860928783833243</v>
      </c>
      <c r="G22" s="62">
        <v>99.473137177394662</v>
      </c>
      <c r="H22" s="62">
        <v>56.900021967159098</v>
      </c>
      <c r="I22" s="62">
        <v>0.52686282260533457</v>
      </c>
      <c r="J22" s="56"/>
      <c r="K22" s="62">
        <v>2.7937930737375645</v>
      </c>
      <c r="L22" s="62">
        <v>99.471072831729856</v>
      </c>
      <c r="M22" s="62">
        <v>56.900021967159098</v>
      </c>
      <c r="N22" s="62">
        <v>0.52892716827014474</v>
      </c>
      <c r="O22" s="62" t="s">
        <v>333</v>
      </c>
      <c r="P22" s="62" t="s">
        <v>333</v>
      </c>
      <c r="Q22" s="62" t="s">
        <v>333</v>
      </c>
      <c r="R22" s="62" t="s">
        <v>333</v>
      </c>
      <c r="S22" s="62" t="s">
        <v>333</v>
      </c>
      <c r="T22" s="62" t="s">
        <v>333</v>
      </c>
      <c r="U22" s="62" t="s">
        <v>333</v>
      </c>
      <c r="V22" s="62" t="s">
        <v>333</v>
      </c>
      <c r="W22" s="62">
        <v>0.83124179183481461</v>
      </c>
      <c r="X22" s="62">
        <v>100</v>
      </c>
      <c r="Y22" s="62" t="s">
        <v>333</v>
      </c>
      <c r="Z22" s="62">
        <v>0</v>
      </c>
      <c r="AA22" s="155"/>
      <c r="AB22" s="62">
        <v>2.1782823041817201</v>
      </c>
      <c r="AC22" s="62">
        <v>99.317019895315127</v>
      </c>
      <c r="AD22" s="56"/>
    </row>
    <row r="23" spans="2:30">
      <c r="B23" s="61" t="s">
        <v>74</v>
      </c>
      <c r="C23" s="58"/>
      <c r="D23" s="62">
        <v>2.1248587199639877</v>
      </c>
      <c r="E23" s="62">
        <v>91.703890783713561</v>
      </c>
      <c r="F23" s="62">
        <v>2.1248587199639877</v>
      </c>
      <c r="G23" s="62">
        <v>100</v>
      </c>
      <c r="H23" s="62" t="s">
        <v>333</v>
      </c>
      <c r="I23" s="62">
        <v>0</v>
      </c>
      <c r="J23" s="56"/>
      <c r="K23" s="62" t="s">
        <v>333</v>
      </c>
      <c r="L23" s="62" t="s">
        <v>333</v>
      </c>
      <c r="M23" s="62" t="s">
        <v>333</v>
      </c>
      <c r="N23" s="62" t="s">
        <v>333</v>
      </c>
      <c r="O23" s="62" t="s">
        <v>333</v>
      </c>
      <c r="P23" s="62" t="s">
        <v>333</v>
      </c>
      <c r="Q23" s="62" t="s">
        <v>333</v>
      </c>
      <c r="R23" s="62" t="s">
        <v>333</v>
      </c>
      <c r="S23" s="62" t="s">
        <v>333</v>
      </c>
      <c r="T23" s="62" t="s">
        <v>333</v>
      </c>
      <c r="U23" s="62" t="s">
        <v>333</v>
      </c>
      <c r="V23" s="62" t="s">
        <v>333</v>
      </c>
      <c r="W23" s="62">
        <v>2.1248587199639877</v>
      </c>
      <c r="X23" s="62">
        <v>100</v>
      </c>
      <c r="Y23" s="62" t="s">
        <v>333</v>
      </c>
      <c r="Z23" s="62">
        <v>0</v>
      </c>
      <c r="AA23" s="155"/>
      <c r="AB23" s="62">
        <v>2.1534218159080538</v>
      </c>
      <c r="AC23" s="62">
        <v>18.792232190971063</v>
      </c>
      <c r="AD23" s="56"/>
    </row>
    <row r="24" spans="2:30">
      <c r="B24" s="63" t="s">
        <v>109</v>
      </c>
      <c r="C24" s="58"/>
      <c r="D24" s="62">
        <v>3.2068085516873248</v>
      </c>
      <c r="E24" s="62">
        <v>23.693748933905731</v>
      </c>
      <c r="F24" s="62">
        <v>1.6847675455744366</v>
      </c>
      <c r="G24" s="62">
        <v>96.12470684385552</v>
      </c>
      <c r="H24" s="62">
        <v>40.960273805007006</v>
      </c>
      <c r="I24" s="62">
        <v>3.8752931561444819</v>
      </c>
      <c r="J24" s="56"/>
      <c r="K24" s="62">
        <v>2.311865468689057</v>
      </c>
      <c r="L24" s="62">
        <v>94.67888719661569</v>
      </c>
      <c r="M24" s="62">
        <v>49.584538387444162</v>
      </c>
      <c r="N24" s="62">
        <v>5.3211128033843123</v>
      </c>
      <c r="O24" s="62" t="s">
        <v>333</v>
      </c>
      <c r="P24" s="62" t="s">
        <v>333</v>
      </c>
      <c r="Q24" s="62" t="s">
        <v>333</v>
      </c>
      <c r="R24" s="62" t="s">
        <v>333</v>
      </c>
      <c r="S24" s="62" t="s">
        <v>333</v>
      </c>
      <c r="T24" s="62" t="s">
        <v>333</v>
      </c>
      <c r="U24" s="62" t="s">
        <v>333</v>
      </c>
      <c r="V24" s="62" t="s">
        <v>333</v>
      </c>
      <c r="W24" s="62">
        <v>0.81655461799626372</v>
      </c>
      <c r="X24" s="62">
        <v>98.200897928709068</v>
      </c>
      <c r="Y24" s="62">
        <v>4.3315376755822488</v>
      </c>
      <c r="Z24" s="62">
        <v>1.7991020712909307</v>
      </c>
      <c r="AA24" s="155"/>
      <c r="AB24" s="62">
        <v>2.6270803632556117</v>
      </c>
      <c r="AC24" s="62">
        <v>30.644362696754722</v>
      </c>
      <c r="AD24" s="56"/>
    </row>
    <row r="25" spans="2:30">
      <c r="B25" s="61" t="s">
        <v>76</v>
      </c>
      <c r="C25" s="58"/>
      <c r="D25" s="62" t="s">
        <v>333</v>
      </c>
      <c r="E25" s="62">
        <v>0</v>
      </c>
      <c r="F25" s="62" t="s">
        <v>333</v>
      </c>
      <c r="G25" s="62" t="s">
        <v>333</v>
      </c>
      <c r="H25" s="62" t="s">
        <v>333</v>
      </c>
      <c r="I25" s="62" t="s">
        <v>333</v>
      </c>
      <c r="J25" s="56"/>
      <c r="K25" s="62" t="s">
        <v>333</v>
      </c>
      <c r="L25" s="62" t="s">
        <v>333</v>
      </c>
      <c r="M25" s="62" t="s">
        <v>333</v>
      </c>
      <c r="N25" s="62" t="s">
        <v>333</v>
      </c>
      <c r="O25" s="62" t="s">
        <v>333</v>
      </c>
      <c r="P25" s="62" t="s">
        <v>333</v>
      </c>
      <c r="Q25" s="62" t="s">
        <v>333</v>
      </c>
      <c r="R25" s="62" t="s">
        <v>333</v>
      </c>
      <c r="S25" s="62" t="s">
        <v>333</v>
      </c>
      <c r="T25" s="62" t="s">
        <v>333</v>
      </c>
      <c r="U25" s="62" t="s">
        <v>333</v>
      </c>
      <c r="V25" s="62" t="s">
        <v>333</v>
      </c>
      <c r="W25" s="62" t="s">
        <v>333</v>
      </c>
      <c r="X25" s="62" t="s">
        <v>333</v>
      </c>
      <c r="Y25" s="62" t="s">
        <v>333</v>
      </c>
      <c r="Z25" s="62" t="s">
        <v>333</v>
      </c>
      <c r="AA25" s="155"/>
      <c r="AB25" s="62">
        <v>3.4868685174298015</v>
      </c>
      <c r="AC25" s="62">
        <v>100</v>
      </c>
      <c r="AD25" s="56"/>
    </row>
    <row r="26" spans="2:30">
      <c r="B26" s="61" t="s">
        <v>77</v>
      </c>
      <c r="C26" s="58"/>
      <c r="D26" s="62">
        <v>4.1479505357701969</v>
      </c>
      <c r="E26" s="62">
        <v>10.359293008810766</v>
      </c>
      <c r="F26" s="62">
        <v>2.5057052167611729</v>
      </c>
      <c r="G26" s="62">
        <v>97.48634031739789</v>
      </c>
      <c r="H26" s="62">
        <v>67.838547620828805</v>
      </c>
      <c r="I26" s="62">
        <v>2.5136596826021118</v>
      </c>
      <c r="J26" s="56"/>
      <c r="K26" s="62">
        <v>2.5067122199981706</v>
      </c>
      <c r="L26" s="62">
        <v>97.479861056854389</v>
      </c>
      <c r="M26" s="62">
        <v>67.838547620828805</v>
      </c>
      <c r="N26" s="62">
        <v>2.5201389431456094</v>
      </c>
      <c r="O26" s="62" t="s">
        <v>333</v>
      </c>
      <c r="P26" s="62" t="s">
        <v>333</v>
      </c>
      <c r="Q26" s="62" t="s">
        <v>333</v>
      </c>
      <c r="R26" s="62" t="s">
        <v>333</v>
      </c>
      <c r="S26" s="62" t="s">
        <v>333</v>
      </c>
      <c r="T26" s="62" t="s">
        <v>333</v>
      </c>
      <c r="U26" s="62" t="s">
        <v>333</v>
      </c>
      <c r="V26" s="62" t="s">
        <v>333</v>
      </c>
      <c r="W26" s="62">
        <v>2.124879030671909</v>
      </c>
      <c r="X26" s="62">
        <v>100</v>
      </c>
      <c r="Y26" s="62" t="s">
        <v>333</v>
      </c>
      <c r="Z26" s="62">
        <v>0</v>
      </c>
      <c r="AA26" s="155"/>
      <c r="AB26" s="62">
        <v>1.3480237046078132</v>
      </c>
      <c r="AC26" s="62">
        <v>29.569378832139424</v>
      </c>
      <c r="AD26" s="56"/>
    </row>
    <row r="27" spans="2:30">
      <c r="B27" s="61" t="s">
        <v>78</v>
      </c>
      <c r="C27" s="58"/>
      <c r="D27" s="62">
        <v>2.7401608498630581</v>
      </c>
      <c r="E27" s="62">
        <v>18.273560785043806</v>
      </c>
      <c r="F27" s="62">
        <v>2.5183227272667841</v>
      </c>
      <c r="G27" s="62">
        <v>98.965841278061092</v>
      </c>
      <c r="H27" s="62">
        <v>23.969393814339163</v>
      </c>
      <c r="I27" s="62">
        <v>1.0341587219389075</v>
      </c>
      <c r="J27" s="56"/>
      <c r="K27" s="62">
        <v>2.5183227272667841</v>
      </c>
      <c r="L27" s="62">
        <v>98.965841278061092</v>
      </c>
      <c r="M27" s="62">
        <v>23.969393814339163</v>
      </c>
      <c r="N27" s="62">
        <v>1.0341587219389075</v>
      </c>
      <c r="O27" s="62" t="s">
        <v>333</v>
      </c>
      <c r="P27" s="62" t="s">
        <v>333</v>
      </c>
      <c r="Q27" s="62" t="s">
        <v>333</v>
      </c>
      <c r="R27" s="62" t="s">
        <v>333</v>
      </c>
      <c r="S27" s="62" t="s">
        <v>333</v>
      </c>
      <c r="T27" s="62" t="s">
        <v>333</v>
      </c>
      <c r="U27" s="62" t="s">
        <v>333</v>
      </c>
      <c r="V27" s="62" t="s">
        <v>333</v>
      </c>
      <c r="W27" s="62" t="s">
        <v>333</v>
      </c>
      <c r="X27" s="62" t="s">
        <v>333</v>
      </c>
      <c r="Y27" s="62" t="s">
        <v>333</v>
      </c>
      <c r="Z27" s="62" t="s">
        <v>333</v>
      </c>
      <c r="AA27" s="155"/>
      <c r="AB27" s="62">
        <v>2.033617397515795</v>
      </c>
      <c r="AC27" s="62">
        <v>20.071713141613216</v>
      </c>
      <c r="AD27" s="56"/>
    </row>
    <row r="28" spans="2:30">
      <c r="B28" s="61" t="s">
        <v>80</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c r="Z28" s="62" t="s">
        <v>333</v>
      </c>
      <c r="AA28" s="155"/>
      <c r="AB28" s="62" t="s">
        <v>333</v>
      </c>
      <c r="AC28" s="62" t="s">
        <v>333</v>
      </c>
      <c r="AD28" s="56"/>
    </row>
    <row r="29" spans="2:30">
      <c r="B29" s="61" t="s">
        <v>79</v>
      </c>
      <c r="C29" s="58"/>
      <c r="D29" s="62" t="s">
        <v>333</v>
      </c>
      <c r="E29" s="62" t="s">
        <v>333</v>
      </c>
      <c r="F29" s="62" t="s">
        <v>333</v>
      </c>
      <c r="G29" s="62" t="s">
        <v>333</v>
      </c>
      <c r="H29" s="62" t="s">
        <v>333</v>
      </c>
      <c r="I29" s="62" t="s">
        <v>333</v>
      </c>
      <c r="J29" s="56"/>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c r="Z29" s="62" t="s">
        <v>333</v>
      </c>
      <c r="AA29" s="155"/>
      <c r="AB29" s="62" t="s">
        <v>333</v>
      </c>
      <c r="AC29" s="62">
        <v>0</v>
      </c>
      <c r="AD29" s="56"/>
    </row>
    <row r="30" spans="2:30">
      <c r="B30" s="61" t="s">
        <v>81</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c r="Z30" s="62" t="s">
        <v>333</v>
      </c>
      <c r="AA30" s="155"/>
      <c r="AB30" s="62" t="s">
        <v>333</v>
      </c>
      <c r="AC30" s="62">
        <v>0</v>
      </c>
      <c r="AD30" s="56"/>
    </row>
    <row r="31" spans="2:30">
      <c r="B31" s="61" t="s">
        <v>82</v>
      </c>
      <c r="C31" s="58"/>
      <c r="D31" s="62" t="s">
        <v>333</v>
      </c>
      <c r="E31" s="62" t="s">
        <v>333</v>
      </c>
      <c r="F31" s="62" t="s">
        <v>333</v>
      </c>
      <c r="G31" s="62" t="s">
        <v>333</v>
      </c>
      <c r="H31" s="62" t="s">
        <v>333</v>
      </c>
      <c r="I31" s="62" t="s">
        <v>333</v>
      </c>
      <c r="J31" s="56"/>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c r="Z31" s="62" t="s">
        <v>333</v>
      </c>
      <c r="AA31" s="155"/>
      <c r="AB31" s="62" t="s">
        <v>333</v>
      </c>
      <c r="AC31" s="62">
        <v>0</v>
      </c>
      <c r="AD31" s="56"/>
    </row>
    <row r="32" spans="2:30" ht="13.5" thickBot="1">
      <c r="B32" s="64" t="s">
        <v>83</v>
      </c>
      <c r="C32" s="58"/>
      <c r="D32" s="62">
        <v>3.6664136759089674</v>
      </c>
      <c r="E32" s="62">
        <v>3.112946574601299</v>
      </c>
      <c r="F32" s="62">
        <v>2.34713021029888</v>
      </c>
      <c r="G32" s="62">
        <v>97.46403633579655</v>
      </c>
      <c r="H32" s="62">
        <v>54.37009427056951</v>
      </c>
      <c r="I32" s="62">
        <v>2.5359636642034564</v>
      </c>
      <c r="J32" s="56"/>
      <c r="K32" s="62">
        <v>2.7493465547244744</v>
      </c>
      <c r="L32" s="62">
        <v>96.263331906182103</v>
      </c>
      <c r="M32" s="62">
        <v>54.37009427056951</v>
      </c>
      <c r="N32" s="62">
        <v>3.7366680938178964</v>
      </c>
      <c r="O32" s="62" t="s">
        <v>333</v>
      </c>
      <c r="P32" s="62" t="s">
        <v>333</v>
      </c>
      <c r="Q32" s="62" t="s">
        <v>333</v>
      </c>
      <c r="R32" s="62" t="s">
        <v>333</v>
      </c>
      <c r="S32" s="62" t="s">
        <v>333</v>
      </c>
      <c r="T32" s="62" t="s">
        <v>333</v>
      </c>
      <c r="U32" s="62" t="s">
        <v>333</v>
      </c>
      <c r="V32" s="62" t="s">
        <v>333</v>
      </c>
      <c r="W32" s="62">
        <v>1.529367095293982</v>
      </c>
      <c r="X32" s="62">
        <v>100</v>
      </c>
      <c r="Y32" s="62" t="s">
        <v>333</v>
      </c>
      <c r="Z32" s="62">
        <v>0</v>
      </c>
      <c r="AA32" s="155"/>
      <c r="AB32" s="62">
        <v>2.7160149368938828</v>
      </c>
      <c r="AC32" s="62">
        <v>21.492336026448502</v>
      </c>
      <c r="AD32" s="56"/>
    </row>
    <row r="33" spans="2:29" ht="13.5"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4.25" thickBot="1">
      <c r="B34" s="67" t="s">
        <v>84</v>
      </c>
      <c r="D34" s="69">
        <v>3.0600348573251033</v>
      </c>
      <c r="E34" s="69">
        <v>22.099819867255952</v>
      </c>
      <c r="F34" s="69">
        <v>2.0616908474116831</v>
      </c>
      <c r="G34" s="69">
        <v>97.431204307256053</v>
      </c>
      <c r="H34" s="69">
        <v>40.925973154230924</v>
      </c>
      <c r="I34" s="69">
        <v>2.5687956927439464</v>
      </c>
      <c r="K34" s="69">
        <v>2.366776242701043</v>
      </c>
      <c r="L34" s="69">
        <v>97.830417750046479</v>
      </c>
      <c r="M34" s="69">
        <v>50.232956563350349</v>
      </c>
      <c r="N34" s="69">
        <v>2.1695822499535149</v>
      </c>
      <c r="O34" s="69">
        <v>0.98960053893676747</v>
      </c>
      <c r="P34" s="69">
        <v>99.895286186923585</v>
      </c>
      <c r="Q34" s="69">
        <v>78.899999868055019</v>
      </c>
      <c r="R34" s="69">
        <v>0.10471381307642065</v>
      </c>
      <c r="S34" s="69" t="s">
        <v>333</v>
      </c>
      <c r="T34" s="69" t="s">
        <v>333</v>
      </c>
      <c r="U34" s="69" t="s">
        <v>333</v>
      </c>
      <c r="V34" s="69" t="s">
        <v>333</v>
      </c>
      <c r="W34" s="69">
        <v>1.5983721656467305</v>
      </c>
      <c r="X34" s="69">
        <v>95.867750469282413</v>
      </c>
      <c r="Y34" s="69">
        <v>29.052617306283068</v>
      </c>
      <c r="Z34" s="69">
        <v>4.1322495307175906</v>
      </c>
      <c r="AB34" s="69">
        <v>2.1346054940074675</v>
      </c>
      <c r="AC34" s="69">
        <v>26.514035838269496</v>
      </c>
    </row>
    <row r="37" spans="2:29" ht="14.25">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1">
    <cfRule type="cellIs" dxfId="41" priority="15" stopIfTrue="1" operator="equal">
      <formula>"División"</formula>
    </cfRule>
  </conditionalFormatting>
  <conditionalFormatting sqref="B16">
    <cfRule type="cellIs" dxfId="40" priority="10" stopIfTrue="1" operator="equal">
      <formula>"División"</formula>
    </cfRule>
  </conditionalFormatting>
  <conditionalFormatting sqref="B32">
    <cfRule type="cellIs" dxfId="2" priority="1" stopIfTrue="1" operator="equal">
      <formula>"División"</formula>
    </cfRule>
  </conditionalFormatting>
  <hyperlinks>
    <hyperlink ref="B1" location="Indice!D3" tooltip="VOLVER AL ÍNDICE" display="Volver al Índice" xr:uid="{0D217361-A79A-4F14-B1F1-F419B6576D9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0320-017A-48E2-952D-32E4AA63E089}">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100" customFormat="1" ht="15.75">
      <c r="B2" s="200" t="s">
        <v>296</v>
      </c>
      <c r="C2" s="200"/>
      <c r="D2" s="200"/>
      <c r="E2" s="200"/>
      <c r="F2" s="200"/>
      <c r="G2" s="200"/>
      <c r="H2" s="200"/>
      <c r="I2" s="200"/>
      <c r="J2" s="200"/>
      <c r="K2" s="200"/>
      <c r="L2" s="200"/>
      <c r="M2" s="200"/>
      <c r="N2" s="200"/>
      <c r="O2" s="200"/>
      <c r="P2" s="200"/>
      <c r="Q2" s="200"/>
      <c r="R2" s="200"/>
      <c r="S2" s="200"/>
      <c r="T2" s="200"/>
      <c r="U2" s="200"/>
    </row>
    <row r="3" spans="2:30" s="54" customFormat="1" ht="16.5" thickBot="1">
      <c r="B3" s="102"/>
      <c r="C3" s="102"/>
      <c r="D3" s="102"/>
      <c r="E3" s="102"/>
      <c r="F3" s="102"/>
      <c r="G3" s="102"/>
      <c r="H3" s="102"/>
      <c r="I3" s="102"/>
      <c r="J3" s="102"/>
      <c r="K3" s="102"/>
      <c r="L3" s="102"/>
      <c r="M3" s="102"/>
      <c r="N3" s="102"/>
      <c r="O3" s="102"/>
      <c r="P3" s="102"/>
      <c r="Q3" s="102"/>
      <c r="R3" s="102"/>
      <c r="S3" s="102"/>
      <c r="T3" s="102"/>
      <c r="U3" s="75"/>
    </row>
    <row r="4" spans="2:30" s="54"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4" customFormat="1" ht="16.5" thickBot="1">
      <c r="B5" s="102"/>
      <c r="C5" s="102"/>
      <c r="D5" s="102"/>
      <c r="E5" s="102"/>
      <c r="F5" s="102"/>
      <c r="G5" s="102"/>
      <c r="H5" s="102"/>
      <c r="I5" s="102"/>
      <c r="J5" s="102"/>
      <c r="K5" s="102"/>
      <c r="L5" s="102"/>
      <c r="M5" s="102"/>
      <c r="N5" s="102"/>
      <c r="O5" s="102"/>
      <c r="P5" s="102"/>
      <c r="Q5" s="102"/>
      <c r="R5" s="102"/>
      <c r="S5" s="102"/>
      <c r="T5" s="102"/>
      <c r="U5" s="75"/>
    </row>
    <row r="6" spans="2:30" s="54" customFormat="1" ht="15.75">
      <c r="B6" s="282" t="s">
        <v>297</v>
      </c>
      <c r="C6" s="283"/>
      <c r="D6" s="283"/>
      <c r="E6" s="283"/>
      <c r="F6" s="283"/>
      <c r="G6" s="283"/>
      <c r="H6" s="283"/>
      <c r="I6" s="283"/>
      <c r="J6" s="283"/>
      <c r="K6" s="283"/>
      <c r="L6" s="283"/>
      <c r="M6" s="283"/>
      <c r="N6" s="283"/>
      <c r="O6" s="283"/>
      <c r="P6" s="283"/>
      <c r="Q6" s="283"/>
      <c r="R6" s="283"/>
      <c r="S6" s="283"/>
      <c r="T6" s="283"/>
      <c r="U6" s="284"/>
    </row>
    <row r="7" spans="2:30" s="54" customFormat="1" ht="21" customHeight="1" thickBot="1">
      <c r="B7" s="279" t="s">
        <v>337</v>
      </c>
      <c r="C7" s="280"/>
      <c r="D7" s="280"/>
      <c r="E7" s="280"/>
      <c r="F7" s="280"/>
      <c r="G7" s="280"/>
      <c r="H7" s="280"/>
      <c r="I7" s="280"/>
      <c r="J7" s="280"/>
      <c r="K7" s="280"/>
      <c r="L7" s="280"/>
      <c r="M7" s="280"/>
      <c r="N7" s="280"/>
      <c r="O7" s="280"/>
      <c r="P7" s="280"/>
      <c r="Q7" s="280"/>
      <c r="R7" s="280"/>
      <c r="S7" s="280"/>
      <c r="T7" s="280"/>
      <c r="U7" s="281"/>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5" thickBot="1">
      <c r="B9" s="138"/>
      <c r="C9" s="111"/>
      <c r="D9" s="241" t="s">
        <v>298</v>
      </c>
      <c r="E9" s="273"/>
      <c r="F9" s="273"/>
      <c r="G9" s="273"/>
      <c r="H9" s="273"/>
      <c r="I9" s="242"/>
      <c r="J9" s="134"/>
      <c r="K9" s="241" t="s">
        <v>222</v>
      </c>
      <c r="L9" s="273"/>
      <c r="M9" s="273" t="s">
        <v>299</v>
      </c>
      <c r="N9" s="242"/>
      <c r="O9" s="241" t="s">
        <v>249</v>
      </c>
      <c r="P9" s="273"/>
      <c r="Q9" s="273" t="s">
        <v>299</v>
      </c>
      <c r="R9" s="242"/>
      <c r="S9" s="112"/>
      <c r="T9" s="244" t="s">
        <v>265</v>
      </c>
      <c r="U9" s="245"/>
    </row>
    <row r="10" spans="2:30" s="54" customFormat="1" ht="13.9" customHeight="1" thickBot="1">
      <c r="B10" s="139"/>
      <c r="C10" s="111"/>
      <c r="D10" s="247" t="s">
        <v>152</v>
      </c>
      <c r="E10" s="247" t="s">
        <v>289</v>
      </c>
      <c r="F10" s="241" t="s">
        <v>103</v>
      </c>
      <c r="G10" s="242"/>
      <c r="H10" s="241" t="s">
        <v>105</v>
      </c>
      <c r="I10" s="242"/>
      <c r="J10" s="134"/>
      <c r="K10" s="241" t="s">
        <v>103</v>
      </c>
      <c r="L10" s="242"/>
      <c r="M10" s="241" t="s">
        <v>105</v>
      </c>
      <c r="N10" s="242"/>
      <c r="O10" s="241" t="s">
        <v>103</v>
      </c>
      <c r="P10" s="242"/>
      <c r="Q10" s="241" t="s">
        <v>105</v>
      </c>
      <c r="R10" s="242"/>
      <c r="S10" s="112"/>
      <c r="T10" s="239" t="s">
        <v>102</v>
      </c>
      <c r="U10" s="240"/>
    </row>
    <row r="11" spans="2:30" s="54" customFormat="1" ht="21" customHeight="1">
      <c r="B11" s="95" t="s">
        <v>51</v>
      </c>
      <c r="C11" s="111"/>
      <c r="D11" s="271"/>
      <c r="E11" s="271"/>
      <c r="F11" s="247" t="s">
        <v>152</v>
      </c>
      <c r="G11" s="247" t="s">
        <v>300</v>
      </c>
      <c r="H11" s="247" t="s">
        <v>152</v>
      </c>
      <c r="I11" s="247" t="s">
        <v>300</v>
      </c>
      <c r="J11" s="134"/>
      <c r="K11" s="247" t="s">
        <v>152</v>
      </c>
      <c r="L11" s="247" t="s">
        <v>301</v>
      </c>
      <c r="M11" s="247" t="s">
        <v>152</v>
      </c>
      <c r="N11" s="247" t="s">
        <v>301</v>
      </c>
      <c r="O11" s="247" t="s">
        <v>152</v>
      </c>
      <c r="P11" s="247" t="s">
        <v>302</v>
      </c>
      <c r="Q11" s="247" t="s">
        <v>152</v>
      </c>
      <c r="R11" s="247" t="s">
        <v>302</v>
      </c>
      <c r="S11" s="156"/>
      <c r="T11" s="247" t="s">
        <v>152</v>
      </c>
      <c r="U11" s="247" t="s">
        <v>295</v>
      </c>
    </row>
    <row r="12" spans="2:30" s="54" customFormat="1" ht="21" customHeight="1">
      <c r="B12" s="139"/>
      <c r="C12" s="111"/>
      <c r="D12" s="271"/>
      <c r="E12" s="271"/>
      <c r="F12" s="271"/>
      <c r="G12" s="271"/>
      <c r="H12" s="271"/>
      <c r="I12" s="271"/>
      <c r="J12" s="134"/>
      <c r="K12" s="271"/>
      <c r="L12" s="271"/>
      <c r="M12" s="271"/>
      <c r="N12" s="271"/>
      <c r="O12" s="271"/>
      <c r="P12" s="271"/>
      <c r="Q12" s="271"/>
      <c r="R12" s="271"/>
      <c r="S12" s="50"/>
      <c r="T12" s="271"/>
      <c r="U12" s="271"/>
    </row>
    <row r="13" spans="2:30" s="54" customFormat="1" ht="21" customHeight="1" thickBot="1">
      <c r="B13" s="140"/>
      <c r="C13" s="111"/>
      <c r="D13" s="272"/>
      <c r="E13" s="272"/>
      <c r="F13" s="272"/>
      <c r="G13" s="272"/>
      <c r="H13" s="272"/>
      <c r="I13" s="272"/>
      <c r="J13" s="134"/>
      <c r="K13" s="272"/>
      <c r="L13" s="272"/>
      <c r="M13" s="272"/>
      <c r="N13" s="272"/>
      <c r="O13" s="272"/>
      <c r="P13" s="272"/>
      <c r="Q13" s="272"/>
      <c r="R13" s="272"/>
      <c r="S13" s="50"/>
      <c r="T13" s="272"/>
      <c r="U13" s="272"/>
    </row>
    <row r="14" spans="2:30" s="54" customFormat="1" ht="17.45" customHeight="1" thickBot="1"/>
    <row r="15" spans="2:30">
      <c r="B15" s="57" t="s">
        <v>68</v>
      </c>
      <c r="C15" s="58"/>
      <c r="D15" s="59">
        <v>0.82607877680037178</v>
      </c>
      <c r="E15" s="59">
        <v>67.502452713922082</v>
      </c>
      <c r="F15" s="59">
        <v>0.25997115987444785</v>
      </c>
      <c r="G15" s="59">
        <v>99.102154177728693</v>
      </c>
      <c r="H15" s="59">
        <v>63.311733821511204</v>
      </c>
      <c r="I15" s="59">
        <v>0.89784582227130461</v>
      </c>
      <c r="J15" s="56"/>
      <c r="K15" s="59">
        <v>0.35872499948724001</v>
      </c>
      <c r="L15" s="59">
        <v>98.63709677910181</v>
      </c>
      <c r="M15" s="59">
        <v>63.311733821511204</v>
      </c>
      <c r="N15" s="59">
        <v>1.3629032208981966</v>
      </c>
      <c r="O15" s="59">
        <v>7.1914170345078438E-2</v>
      </c>
      <c r="P15" s="59">
        <v>100</v>
      </c>
      <c r="Q15" s="59" t="s">
        <v>333</v>
      </c>
      <c r="R15" s="59">
        <v>0</v>
      </c>
      <c r="S15" s="60"/>
      <c r="T15" s="59">
        <v>1.1169799340732918</v>
      </c>
      <c r="U15" s="59">
        <v>15.331318925868691</v>
      </c>
      <c r="V15" s="56"/>
      <c r="W15" s="125"/>
      <c r="X15" s="56"/>
      <c r="Y15" s="56"/>
      <c r="Z15" s="56"/>
      <c r="AA15" s="56"/>
      <c r="AB15" s="56"/>
      <c r="AC15" s="56"/>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0"/>
      <c r="T16" s="62" t="s">
        <v>333</v>
      </c>
      <c r="U16" s="62">
        <v>0</v>
      </c>
      <c r="V16" s="56"/>
      <c r="W16" s="125"/>
      <c r="X16" s="56"/>
      <c r="Y16" s="56"/>
      <c r="Z16" s="56"/>
      <c r="AA16" s="56"/>
      <c r="AB16" s="56"/>
      <c r="AC16" s="56"/>
      <c r="AD16" s="56"/>
    </row>
    <row r="17" spans="2:30">
      <c r="B17" s="61" t="s">
        <v>70</v>
      </c>
      <c r="C17" s="58"/>
      <c r="D17" s="62">
        <v>2.8071410019470404</v>
      </c>
      <c r="E17" s="62">
        <v>100</v>
      </c>
      <c r="F17" s="62">
        <v>2.0718958882210257</v>
      </c>
      <c r="G17" s="62">
        <v>98.754430292582001</v>
      </c>
      <c r="H17" s="62">
        <v>61.100716944742494</v>
      </c>
      <c r="I17" s="62">
        <v>1.2455697074180092</v>
      </c>
      <c r="J17" s="56"/>
      <c r="K17" s="62">
        <v>2.0718958882210257</v>
      </c>
      <c r="L17" s="62">
        <v>98.754430292582001</v>
      </c>
      <c r="M17" s="62">
        <v>61.100716944742494</v>
      </c>
      <c r="N17" s="62">
        <v>1.2455697074180092</v>
      </c>
      <c r="O17" s="62" t="s">
        <v>333</v>
      </c>
      <c r="P17" s="62" t="s">
        <v>333</v>
      </c>
      <c r="Q17" s="62" t="s">
        <v>333</v>
      </c>
      <c r="R17" s="62" t="s">
        <v>333</v>
      </c>
      <c r="S17" s="60"/>
      <c r="T17" s="62">
        <v>2.8071410019470404</v>
      </c>
      <c r="U17" s="62">
        <v>30.040204475201648</v>
      </c>
      <c r="V17" s="56"/>
      <c r="W17" s="125"/>
      <c r="X17" s="56"/>
      <c r="Y17" s="56"/>
      <c r="Z17" s="56"/>
      <c r="AA17" s="56"/>
      <c r="AB17" s="56"/>
      <c r="AC17" s="56"/>
      <c r="AD17" s="56"/>
    </row>
    <row r="18" spans="2:30">
      <c r="B18" s="61" t="s">
        <v>107</v>
      </c>
      <c r="C18" s="58"/>
      <c r="D18" s="62">
        <v>1.0072261632693611</v>
      </c>
      <c r="E18" s="62">
        <v>91.794134400061509</v>
      </c>
      <c r="F18" s="62">
        <v>0.40935670105463923</v>
      </c>
      <c r="G18" s="62">
        <v>98.787750832742134</v>
      </c>
      <c r="H18" s="62">
        <v>49.728381070204598</v>
      </c>
      <c r="I18" s="62">
        <v>1.2122491672578606</v>
      </c>
      <c r="J18" s="56"/>
      <c r="K18" s="62">
        <v>0.40935670105463923</v>
      </c>
      <c r="L18" s="62">
        <v>98.787750832742134</v>
      </c>
      <c r="M18" s="62">
        <v>49.728381070204598</v>
      </c>
      <c r="N18" s="62">
        <v>1.2122491672578606</v>
      </c>
      <c r="O18" s="62" t="s">
        <v>333</v>
      </c>
      <c r="P18" s="62" t="s">
        <v>333</v>
      </c>
      <c r="Q18" s="62" t="s">
        <v>333</v>
      </c>
      <c r="R18" s="62" t="s">
        <v>333</v>
      </c>
      <c r="S18" s="14"/>
      <c r="T18" s="62">
        <v>1.1869875514229868</v>
      </c>
      <c r="U18" s="62">
        <v>29.757066028814599</v>
      </c>
      <c r="V18" s="56"/>
      <c r="W18" s="125"/>
      <c r="X18" s="56"/>
      <c r="Y18" s="56"/>
      <c r="Z18" s="56"/>
      <c r="AA18" s="56"/>
      <c r="AB18" s="56"/>
      <c r="AC18" s="56"/>
      <c r="AD18" s="56"/>
    </row>
    <row r="19" spans="2:30">
      <c r="B19" s="61" t="s">
        <v>108</v>
      </c>
      <c r="C19" s="58"/>
      <c r="D19" s="62">
        <v>1.4944155149847165</v>
      </c>
      <c r="E19" s="62">
        <v>58.196808036827072</v>
      </c>
      <c r="F19" s="62">
        <v>0.64806577944545563</v>
      </c>
      <c r="G19" s="62">
        <v>97.520825498473656</v>
      </c>
      <c r="H19" s="62">
        <v>34.786434620291189</v>
      </c>
      <c r="I19" s="62">
        <v>2.4791745015263404</v>
      </c>
      <c r="J19" s="56"/>
      <c r="K19" s="62">
        <v>0.64806577944545563</v>
      </c>
      <c r="L19" s="62">
        <v>97.520825498473656</v>
      </c>
      <c r="M19" s="62">
        <v>34.786434620291189</v>
      </c>
      <c r="N19" s="62">
        <v>2.4791745015263404</v>
      </c>
      <c r="O19" s="62" t="s">
        <v>333</v>
      </c>
      <c r="P19" s="62" t="s">
        <v>333</v>
      </c>
      <c r="Q19" s="62" t="s">
        <v>333</v>
      </c>
      <c r="R19" s="62" t="s">
        <v>333</v>
      </c>
      <c r="S19" s="14"/>
      <c r="T19" s="62">
        <v>2.0345553072753355</v>
      </c>
      <c r="U19" s="62">
        <v>25.160367421200675</v>
      </c>
      <c r="V19" s="56"/>
      <c r="W19" s="125"/>
      <c r="X19" s="56"/>
      <c r="Y19" s="56"/>
      <c r="Z19" s="56"/>
      <c r="AA19" s="56"/>
      <c r="AB19" s="56"/>
      <c r="AC19" s="56"/>
      <c r="AD19" s="56"/>
    </row>
    <row r="20" spans="2:30">
      <c r="B20" s="61" t="s">
        <v>71</v>
      </c>
      <c r="C20" s="58"/>
      <c r="D20" s="62">
        <v>3.624500168609341</v>
      </c>
      <c r="E20" s="62">
        <v>67.560825119788632</v>
      </c>
      <c r="F20" s="62">
        <v>1.9182199114778353</v>
      </c>
      <c r="G20" s="62">
        <v>93.793076499079902</v>
      </c>
      <c r="H20" s="62">
        <v>29.408171364537793</v>
      </c>
      <c r="I20" s="62">
        <v>6.2069235009201034</v>
      </c>
      <c r="J20" s="56"/>
      <c r="K20" s="62">
        <v>1.9182199114778353</v>
      </c>
      <c r="L20" s="62">
        <v>93.793076499079902</v>
      </c>
      <c r="M20" s="62">
        <v>29.408171364537793</v>
      </c>
      <c r="N20" s="62">
        <v>6.2069235009201034</v>
      </c>
      <c r="O20" s="62" t="s">
        <v>333</v>
      </c>
      <c r="P20" s="62" t="s">
        <v>333</v>
      </c>
      <c r="Q20" s="62" t="s">
        <v>333</v>
      </c>
      <c r="R20" s="62" t="s">
        <v>333</v>
      </c>
      <c r="S20" s="14"/>
      <c r="T20" s="62">
        <v>3.483970305005303</v>
      </c>
      <c r="U20" s="62">
        <v>27.283965132135478</v>
      </c>
      <c r="V20" s="56"/>
      <c r="W20" s="125"/>
      <c r="X20" s="56"/>
      <c r="Y20" s="56"/>
      <c r="Z20" s="56"/>
      <c r="AA20" s="56"/>
      <c r="AB20" s="56"/>
      <c r="AC20" s="56"/>
      <c r="AD20" s="56"/>
    </row>
    <row r="21" spans="2:30">
      <c r="B21" s="61" t="s">
        <v>72</v>
      </c>
      <c r="C21" s="58"/>
      <c r="D21" s="62" t="s">
        <v>333</v>
      </c>
      <c r="E21" s="62" t="s">
        <v>333</v>
      </c>
      <c r="F21" s="62" t="s">
        <v>333</v>
      </c>
      <c r="G21" s="62" t="s">
        <v>333</v>
      </c>
      <c r="H21" s="62" t="s">
        <v>333</v>
      </c>
      <c r="I21" s="62" t="s">
        <v>333</v>
      </c>
      <c r="J21" s="56"/>
      <c r="K21" s="62" t="s">
        <v>333</v>
      </c>
      <c r="L21" s="62" t="s">
        <v>333</v>
      </c>
      <c r="M21" s="62" t="s">
        <v>333</v>
      </c>
      <c r="N21" s="62" t="s">
        <v>333</v>
      </c>
      <c r="O21" s="62" t="s">
        <v>333</v>
      </c>
      <c r="P21" s="62" t="s">
        <v>333</v>
      </c>
      <c r="Q21" s="62" t="s">
        <v>333</v>
      </c>
      <c r="R21" s="62" t="s">
        <v>333</v>
      </c>
      <c r="S21" s="14"/>
      <c r="T21" s="62" t="s">
        <v>333</v>
      </c>
      <c r="U21" s="62" t="s">
        <v>333</v>
      </c>
      <c r="V21" s="56"/>
      <c r="W21" s="125"/>
      <c r="X21" s="56"/>
      <c r="Y21" s="56"/>
      <c r="Z21" s="56"/>
      <c r="AA21" s="56"/>
      <c r="AB21" s="56"/>
      <c r="AC21" s="56"/>
      <c r="AD21" s="56"/>
    </row>
    <row r="22" spans="2:30">
      <c r="B22" s="61" t="s">
        <v>73</v>
      </c>
      <c r="C22" s="58"/>
      <c r="D22" s="62">
        <v>2.1653649722089252</v>
      </c>
      <c r="E22" s="62">
        <v>98.573984766926216</v>
      </c>
      <c r="F22" s="62">
        <v>0.96008190825821405</v>
      </c>
      <c r="G22" s="62">
        <v>96.671047902029201</v>
      </c>
      <c r="H22" s="62">
        <v>37.166162034355601</v>
      </c>
      <c r="I22" s="62">
        <v>3.328952097970808</v>
      </c>
      <c r="J22" s="56"/>
      <c r="K22" s="62">
        <v>0.96008190825821405</v>
      </c>
      <c r="L22" s="62">
        <v>96.671047902029201</v>
      </c>
      <c r="M22" s="62">
        <v>37.166162034355601</v>
      </c>
      <c r="N22" s="62">
        <v>3.328952097970808</v>
      </c>
      <c r="O22" s="62" t="s">
        <v>333</v>
      </c>
      <c r="P22" s="62" t="s">
        <v>333</v>
      </c>
      <c r="Q22" s="62" t="s">
        <v>333</v>
      </c>
      <c r="R22" s="62" t="s">
        <v>333</v>
      </c>
      <c r="S22" s="14"/>
      <c r="T22" s="62">
        <v>2.1782823041817201</v>
      </c>
      <c r="U22" s="62">
        <v>99.317019895315127</v>
      </c>
      <c r="V22" s="56"/>
      <c r="W22" s="125"/>
      <c r="X22" s="56"/>
      <c r="Y22" s="56"/>
      <c r="Z22" s="56"/>
      <c r="AA22" s="56"/>
      <c r="AB22" s="56"/>
      <c r="AC22" s="56"/>
      <c r="AD22" s="56"/>
    </row>
    <row r="23" spans="2:30">
      <c r="B23" s="61" t="s">
        <v>74</v>
      </c>
      <c r="C23" s="58"/>
      <c r="D23" s="62">
        <v>2.4691538009399285</v>
      </c>
      <c r="E23" s="62">
        <v>8.2961092162864425</v>
      </c>
      <c r="F23" s="62">
        <v>1.5760996553477076</v>
      </c>
      <c r="G23" s="62">
        <v>97.478950302803014</v>
      </c>
      <c r="H23" s="62">
        <v>37.00000052430552</v>
      </c>
      <c r="I23" s="62">
        <v>2.5210496971969842</v>
      </c>
      <c r="J23" s="56"/>
      <c r="K23" s="62">
        <v>1.5760996553477076</v>
      </c>
      <c r="L23" s="62">
        <v>97.478950302803014</v>
      </c>
      <c r="M23" s="62">
        <v>37.00000052430552</v>
      </c>
      <c r="N23" s="62">
        <v>2.5210496971969842</v>
      </c>
      <c r="O23" s="62" t="s">
        <v>333</v>
      </c>
      <c r="P23" s="62" t="s">
        <v>333</v>
      </c>
      <c r="Q23" s="62" t="s">
        <v>333</v>
      </c>
      <c r="R23" s="62" t="s">
        <v>333</v>
      </c>
      <c r="S23" s="14"/>
      <c r="T23" s="62">
        <v>2.1534218159080538</v>
      </c>
      <c r="U23" s="62">
        <v>18.792232190971063</v>
      </c>
      <c r="V23" s="56"/>
      <c r="W23" s="125"/>
      <c r="X23" s="56"/>
      <c r="Y23" s="56"/>
      <c r="Z23" s="56"/>
      <c r="AA23" s="56"/>
      <c r="AB23" s="56"/>
      <c r="AC23" s="56"/>
      <c r="AD23" s="56"/>
    </row>
    <row r="24" spans="2:30">
      <c r="B24" s="63" t="s">
        <v>109</v>
      </c>
      <c r="C24" s="58"/>
      <c r="D24" s="62">
        <v>2.4470697618343555</v>
      </c>
      <c r="E24" s="62">
        <v>76.306251066094262</v>
      </c>
      <c r="F24" s="62">
        <v>0.73313259632378458</v>
      </c>
      <c r="G24" s="62">
        <v>97.160830442359455</v>
      </c>
      <c r="H24" s="62">
        <v>61.10068482293044</v>
      </c>
      <c r="I24" s="62">
        <v>2.8391695576405414</v>
      </c>
      <c r="J24" s="56"/>
      <c r="K24" s="62">
        <v>0.73313259632378458</v>
      </c>
      <c r="L24" s="62">
        <v>97.160830442359455</v>
      </c>
      <c r="M24" s="62">
        <v>61.10068482293044</v>
      </c>
      <c r="N24" s="62">
        <v>2.8391695576405414</v>
      </c>
      <c r="O24" s="62" t="s">
        <v>333</v>
      </c>
      <c r="P24" s="62" t="s">
        <v>333</v>
      </c>
      <c r="Q24" s="62" t="s">
        <v>333</v>
      </c>
      <c r="R24" s="62" t="s">
        <v>333</v>
      </c>
      <c r="S24" s="14"/>
      <c r="T24" s="62">
        <v>2.6270803632556117</v>
      </c>
      <c r="U24" s="62">
        <v>30.644362696754722</v>
      </c>
      <c r="V24" s="56"/>
      <c r="W24" s="125"/>
      <c r="X24" s="56"/>
      <c r="Y24" s="56"/>
      <c r="Z24" s="56"/>
      <c r="AA24" s="56"/>
      <c r="AB24" s="56"/>
      <c r="AC24" s="56"/>
      <c r="AD24" s="56"/>
    </row>
    <row r="25" spans="2:30">
      <c r="B25" s="61" t="s">
        <v>76</v>
      </c>
      <c r="C25" s="58"/>
      <c r="D25" s="62">
        <v>3.4868685174298015</v>
      </c>
      <c r="E25" s="62">
        <v>100</v>
      </c>
      <c r="F25" s="62">
        <v>3.4868685174298015</v>
      </c>
      <c r="G25" s="62">
        <v>100</v>
      </c>
      <c r="H25" s="62" t="s">
        <v>333</v>
      </c>
      <c r="I25" s="62">
        <v>0</v>
      </c>
      <c r="J25" s="56"/>
      <c r="K25" s="62">
        <v>3.4868685174298015</v>
      </c>
      <c r="L25" s="62">
        <v>100</v>
      </c>
      <c r="M25" s="62" t="s">
        <v>333</v>
      </c>
      <c r="N25" s="62">
        <v>0</v>
      </c>
      <c r="O25" s="62" t="s">
        <v>333</v>
      </c>
      <c r="P25" s="62" t="s">
        <v>333</v>
      </c>
      <c r="Q25" s="62" t="s">
        <v>333</v>
      </c>
      <c r="R25" s="62" t="s">
        <v>333</v>
      </c>
      <c r="S25" s="14"/>
      <c r="T25" s="62">
        <v>3.4868685174298015</v>
      </c>
      <c r="U25" s="62">
        <v>100</v>
      </c>
      <c r="V25" s="56"/>
      <c r="W25" s="125"/>
      <c r="X25" s="56"/>
      <c r="Y25" s="56"/>
      <c r="Z25" s="56"/>
      <c r="AA25" s="56"/>
      <c r="AB25" s="56"/>
      <c r="AC25" s="56"/>
      <c r="AD25" s="56"/>
    </row>
    <row r="26" spans="2:30">
      <c r="B26" s="61" t="s">
        <v>77</v>
      </c>
      <c r="C26" s="58"/>
      <c r="D26" s="62">
        <v>1.0244512627919191</v>
      </c>
      <c r="E26" s="62">
        <v>89.640706991189248</v>
      </c>
      <c r="F26" s="62">
        <v>0.57054821421462965</v>
      </c>
      <c r="G26" s="62">
        <v>99.370947891217497</v>
      </c>
      <c r="H26" s="62">
        <v>72.727217310483354</v>
      </c>
      <c r="I26" s="62">
        <v>0.62905210878250084</v>
      </c>
      <c r="J26" s="56"/>
      <c r="K26" s="62">
        <v>0.57054821421462965</v>
      </c>
      <c r="L26" s="62">
        <v>99.370947891217497</v>
      </c>
      <c r="M26" s="62">
        <v>72.727217310483354</v>
      </c>
      <c r="N26" s="62">
        <v>0.62905210878250084</v>
      </c>
      <c r="O26" s="62" t="s">
        <v>333</v>
      </c>
      <c r="P26" s="62" t="s">
        <v>333</v>
      </c>
      <c r="Q26" s="62" t="s">
        <v>333</v>
      </c>
      <c r="R26" s="62" t="s">
        <v>333</v>
      </c>
      <c r="S26" s="14"/>
      <c r="T26" s="62">
        <v>1.3480237046078132</v>
      </c>
      <c r="U26" s="62">
        <v>29.569378832139424</v>
      </c>
      <c r="V26" s="56"/>
      <c r="W26" s="125"/>
      <c r="X26" s="56"/>
      <c r="Y26" s="56"/>
      <c r="Z26" s="56"/>
      <c r="AA26" s="56"/>
      <c r="AB26" s="56"/>
      <c r="AC26" s="56"/>
      <c r="AD26" s="56"/>
    </row>
    <row r="27" spans="2:30">
      <c r="B27" s="61" t="s">
        <v>78</v>
      </c>
      <c r="C27" s="58"/>
      <c r="D27" s="62">
        <v>1.875638353674379</v>
      </c>
      <c r="E27" s="62">
        <v>81.726439214956187</v>
      </c>
      <c r="F27" s="62">
        <v>0.92024586160905897</v>
      </c>
      <c r="G27" s="62">
        <v>98.450170618436289</v>
      </c>
      <c r="H27" s="62">
        <v>62.565256817677358</v>
      </c>
      <c r="I27" s="62">
        <v>1.5498293815637187</v>
      </c>
      <c r="J27" s="56"/>
      <c r="K27" s="62">
        <v>0.92024586160905897</v>
      </c>
      <c r="L27" s="62">
        <v>98.450170618436289</v>
      </c>
      <c r="M27" s="62">
        <v>62.565256817677358</v>
      </c>
      <c r="N27" s="62">
        <v>1.5498293815637187</v>
      </c>
      <c r="O27" s="62" t="s">
        <v>333</v>
      </c>
      <c r="P27" s="62" t="s">
        <v>333</v>
      </c>
      <c r="Q27" s="62" t="s">
        <v>333</v>
      </c>
      <c r="R27" s="62" t="s">
        <v>333</v>
      </c>
      <c r="S27" s="14"/>
      <c r="T27" s="62">
        <v>2.033617397515795</v>
      </c>
      <c r="U27" s="62">
        <v>20.071713141613216</v>
      </c>
      <c r="V27" s="56"/>
      <c r="W27" s="125"/>
      <c r="X27" s="56"/>
      <c r="Y27" s="56"/>
      <c r="Z27" s="56"/>
      <c r="AA27" s="56"/>
      <c r="AB27" s="56"/>
      <c r="AC27" s="56"/>
      <c r="AD27" s="56"/>
    </row>
    <row r="28" spans="2:30">
      <c r="B28" s="61" t="s">
        <v>80</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14"/>
      <c r="T28" s="62" t="s">
        <v>333</v>
      </c>
      <c r="U28" s="62" t="s">
        <v>333</v>
      </c>
      <c r="V28" s="56"/>
      <c r="W28" s="125"/>
      <c r="X28" s="56"/>
      <c r="Y28" s="56"/>
      <c r="Z28" s="56"/>
      <c r="AA28" s="56"/>
      <c r="AB28" s="56"/>
      <c r="AC28" s="56"/>
      <c r="AD28" s="56"/>
    </row>
    <row r="29" spans="2:30">
      <c r="B29" s="61" t="s">
        <v>79</v>
      </c>
      <c r="C29" s="58"/>
      <c r="D29" s="62" t="s">
        <v>333</v>
      </c>
      <c r="E29" s="62" t="s">
        <v>333</v>
      </c>
      <c r="F29" s="62" t="s">
        <v>333</v>
      </c>
      <c r="G29" s="62" t="s">
        <v>333</v>
      </c>
      <c r="H29" s="62" t="s">
        <v>333</v>
      </c>
      <c r="I29" s="62" t="s">
        <v>333</v>
      </c>
      <c r="J29" s="56"/>
      <c r="K29" s="62" t="s">
        <v>333</v>
      </c>
      <c r="L29" s="62" t="s">
        <v>333</v>
      </c>
      <c r="M29" s="62" t="s">
        <v>333</v>
      </c>
      <c r="N29" s="62" t="s">
        <v>333</v>
      </c>
      <c r="O29" s="62" t="s">
        <v>333</v>
      </c>
      <c r="P29" s="62" t="s">
        <v>333</v>
      </c>
      <c r="Q29" s="62" t="s">
        <v>333</v>
      </c>
      <c r="R29" s="62" t="s">
        <v>333</v>
      </c>
      <c r="S29" s="14"/>
      <c r="T29" s="62" t="s">
        <v>333</v>
      </c>
      <c r="U29" s="62">
        <v>0</v>
      </c>
      <c r="V29" s="56"/>
      <c r="W29" s="125"/>
      <c r="X29" s="56"/>
      <c r="Y29" s="56"/>
      <c r="Z29" s="56"/>
      <c r="AA29" s="56"/>
      <c r="AB29" s="56"/>
      <c r="AC29" s="56"/>
      <c r="AD29" s="56"/>
    </row>
    <row r="30" spans="2:30">
      <c r="B30" s="61" t="s">
        <v>81</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14"/>
      <c r="T30" s="62" t="s">
        <v>333</v>
      </c>
      <c r="U30" s="62">
        <v>0</v>
      </c>
      <c r="V30" s="56"/>
      <c r="W30" s="125"/>
      <c r="X30" s="56"/>
      <c r="Y30" s="56"/>
      <c r="Z30" s="56"/>
      <c r="AA30" s="56"/>
      <c r="AB30" s="56"/>
      <c r="AC30" s="56"/>
      <c r="AD30" s="56"/>
    </row>
    <row r="31" spans="2:30">
      <c r="B31" s="61" t="s">
        <v>82</v>
      </c>
      <c r="C31" s="58"/>
      <c r="D31" s="62" t="s">
        <v>333</v>
      </c>
      <c r="E31" s="62" t="s">
        <v>333</v>
      </c>
      <c r="F31" s="62" t="s">
        <v>333</v>
      </c>
      <c r="G31" s="62" t="s">
        <v>333</v>
      </c>
      <c r="H31" s="62" t="s">
        <v>333</v>
      </c>
      <c r="I31" s="62" t="s">
        <v>333</v>
      </c>
      <c r="J31" s="56"/>
      <c r="K31" s="62" t="s">
        <v>333</v>
      </c>
      <c r="L31" s="62" t="s">
        <v>333</v>
      </c>
      <c r="M31" s="62" t="s">
        <v>333</v>
      </c>
      <c r="N31" s="62" t="s">
        <v>333</v>
      </c>
      <c r="O31" s="62" t="s">
        <v>333</v>
      </c>
      <c r="P31" s="62" t="s">
        <v>333</v>
      </c>
      <c r="Q31" s="62" t="s">
        <v>333</v>
      </c>
      <c r="R31" s="62" t="s">
        <v>333</v>
      </c>
      <c r="S31" s="60"/>
      <c r="T31" s="62" t="s">
        <v>333</v>
      </c>
      <c r="U31" s="62">
        <v>0</v>
      </c>
      <c r="V31" s="56"/>
      <c r="W31" s="125"/>
      <c r="X31" s="56"/>
      <c r="Y31" s="56"/>
      <c r="Z31" s="56"/>
      <c r="AA31" s="56"/>
      <c r="AB31" s="56"/>
      <c r="AC31" s="56"/>
      <c r="AD31" s="56"/>
    </row>
    <row r="32" spans="2:30" ht="13.5" thickBot="1">
      <c r="B32" s="64" t="s">
        <v>83</v>
      </c>
      <c r="C32" s="58"/>
      <c r="D32" s="62">
        <v>2.6854789633605316</v>
      </c>
      <c r="E32" s="62">
        <v>96.88705342539869</v>
      </c>
      <c r="F32" s="62">
        <v>1.0652168859780387</v>
      </c>
      <c r="G32" s="62">
        <v>94.280503059668064</v>
      </c>
      <c r="H32" s="62">
        <v>29.39396842279519</v>
      </c>
      <c r="I32" s="62">
        <v>5.7194969403319345</v>
      </c>
      <c r="J32" s="56"/>
      <c r="K32" s="62">
        <v>1.0652168859780387</v>
      </c>
      <c r="L32" s="62">
        <v>94.280503059668064</v>
      </c>
      <c r="M32" s="62">
        <v>29.39396842279519</v>
      </c>
      <c r="N32" s="62">
        <v>5.7194969403319345</v>
      </c>
      <c r="O32" s="62" t="s">
        <v>333</v>
      </c>
      <c r="P32" s="62" t="s">
        <v>333</v>
      </c>
      <c r="Q32" s="62" t="s">
        <v>333</v>
      </c>
      <c r="R32" s="62" t="s">
        <v>333</v>
      </c>
      <c r="S32" s="60"/>
      <c r="T32" s="62">
        <v>2.7160149368938828</v>
      </c>
      <c r="U32" s="62">
        <v>21.492336026448502</v>
      </c>
      <c r="V32" s="56"/>
      <c r="W32" s="125"/>
      <c r="X32" s="56"/>
      <c r="Y32" s="56"/>
      <c r="Z32" s="56"/>
      <c r="AA32" s="56"/>
      <c r="AB32" s="56"/>
      <c r="AC32" s="56"/>
      <c r="AD32" s="56"/>
    </row>
    <row r="33" spans="2:23" ht="13.5" thickBot="1">
      <c r="D33" s="66"/>
      <c r="E33" s="66"/>
      <c r="F33" s="66"/>
      <c r="G33" s="66"/>
      <c r="H33" s="66"/>
      <c r="I33" s="66"/>
      <c r="K33" s="66"/>
      <c r="L33" s="66"/>
      <c r="M33" s="66"/>
      <c r="N33" s="66"/>
      <c r="O33" s="66"/>
      <c r="P33" s="66"/>
      <c r="Q33" s="66"/>
      <c r="R33" s="66"/>
      <c r="S33" s="56"/>
      <c r="T33" s="66"/>
      <c r="U33" s="66"/>
      <c r="W33" s="54"/>
    </row>
    <row r="34" spans="2:23" ht="14.25" thickBot="1">
      <c r="B34" s="67" t="s">
        <v>84</v>
      </c>
      <c r="D34" s="69">
        <v>1.872066662976029</v>
      </c>
      <c r="E34" s="69">
        <v>77.90018013274404</v>
      </c>
      <c r="F34" s="69">
        <v>0.83903084514828385</v>
      </c>
      <c r="G34" s="69">
        <v>97.26620237263603</v>
      </c>
      <c r="H34" s="69">
        <v>38.62660544421756</v>
      </c>
      <c r="I34" s="69">
        <v>2.7337976273639679</v>
      </c>
      <c r="K34" s="69">
        <v>0.84331619342524688</v>
      </c>
      <c r="L34" s="69">
        <v>97.251350312372125</v>
      </c>
      <c r="M34" s="69">
        <v>38.62660544421756</v>
      </c>
      <c r="N34" s="69">
        <v>2.7486496876278643</v>
      </c>
      <c r="O34" s="69">
        <v>7.1914170345078438E-2</v>
      </c>
      <c r="P34" s="69">
        <v>100</v>
      </c>
      <c r="Q34" s="69" t="s">
        <v>333</v>
      </c>
      <c r="R34" s="69">
        <v>0</v>
      </c>
      <c r="S34" s="70"/>
      <c r="T34" s="69">
        <v>2.1346054940074675</v>
      </c>
      <c r="U34" s="69">
        <v>26.514035838269496</v>
      </c>
      <c r="W34" s="54"/>
    </row>
    <row r="35" spans="2:23">
      <c r="S35" s="56"/>
      <c r="W35" s="54"/>
    </row>
    <row r="37" spans="2:23" ht="14.25">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1">
    <cfRule type="cellIs" dxfId="39" priority="8" stopIfTrue="1" operator="equal">
      <formula>"División"</formula>
    </cfRule>
  </conditionalFormatting>
  <conditionalFormatting sqref="B16">
    <cfRule type="cellIs" dxfId="38" priority="3" stopIfTrue="1" operator="equal">
      <formula>"División"</formula>
    </cfRule>
  </conditionalFormatting>
  <conditionalFormatting sqref="B32">
    <cfRule type="cellIs" dxfId="1" priority="1" stopIfTrue="1" operator="equal">
      <formula>"División"</formula>
    </cfRule>
  </conditionalFormatting>
  <hyperlinks>
    <hyperlink ref="B1" location="Indice!D3" tooltip="VOLVER AL ÍNDICE" display="Volver al Índice" xr:uid="{FAB9B243-3E17-497F-8AC5-BFA6DF574700}"/>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9C57-D1E0-4CDE-9A7E-8712F7A84B2E}">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100" customFormat="1" ht="15.75">
      <c r="A2" s="157"/>
      <c r="B2" s="200" t="s">
        <v>303</v>
      </c>
      <c r="C2" s="200"/>
      <c r="D2" s="200"/>
      <c r="E2" s="200"/>
      <c r="F2" s="200"/>
      <c r="G2" s="200"/>
      <c r="H2" s="200"/>
      <c r="I2" s="200"/>
      <c r="J2" s="200"/>
      <c r="K2" s="200"/>
      <c r="L2" s="200"/>
      <c r="M2" s="200"/>
      <c r="N2" s="200"/>
      <c r="O2" s="200"/>
      <c r="P2" s="200"/>
      <c r="Q2" s="200"/>
      <c r="R2" s="200"/>
    </row>
    <row r="3" spans="1:21" s="55" customFormat="1" ht="16.5" thickBot="1">
      <c r="A3" s="101"/>
      <c r="B3" s="102"/>
      <c r="C3" s="102"/>
      <c r="D3" s="102"/>
      <c r="E3" s="102"/>
      <c r="F3" s="102"/>
      <c r="G3" s="102"/>
      <c r="H3" s="102"/>
      <c r="I3" s="102"/>
      <c r="J3" s="102"/>
      <c r="K3" s="102"/>
      <c r="L3" s="102"/>
      <c r="M3" s="102"/>
      <c r="N3" s="102"/>
      <c r="O3" s="102"/>
      <c r="P3" s="102"/>
      <c r="Q3" s="102"/>
      <c r="R3" s="102"/>
    </row>
    <row r="4" spans="1:21" ht="16.5" thickBot="1">
      <c r="B4" s="227" t="s">
        <v>264</v>
      </c>
      <c r="C4" s="228"/>
      <c r="D4" s="228"/>
      <c r="E4" s="228"/>
      <c r="F4" s="228"/>
      <c r="G4" s="228"/>
      <c r="H4" s="228"/>
      <c r="I4" s="228"/>
      <c r="J4" s="228"/>
      <c r="K4" s="228"/>
      <c r="L4" s="228"/>
      <c r="M4" s="228"/>
      <c r="N4" s="228"/>
      <c r="O4" s="228"/>
      <c r="P4" s="228"/>
      <c r="Q4" s="228"/>
      <c r="R4" s="229"/>
      <c r="S4" s="55"/>
      <c r="T4" s="55"/>
      <c r="U4" s="55"/>
    </row>
    <row r="5" spans="1:21" ht="13.5" thickBot="1">
      <c r="B5" s="76"/>
      <c r="C5" s="76"/>
      <c r="D5" s="77"/>
      <c r="E5" s="77"/>
      <c r="F5" s="77"/>
      <c r="G5" s="77"/>
      <c r="H5" s="77"/>
      <c r="I5" s="77"/>
      <c r="J5" s="77"/>
      <c r="K5" s="77"/>
      <c r="L5" s="77"/>
      <c r="M5" s="76"/>
    </row>
    <row r="6" spans="1:21" ht="21.75" customHeight="1" thickBot="1">
      <c r="B6" s="227" t="s">
        <v>336</v>
      </c>
      <c r="C6" s="228"/>
      <c r="D6" s="228"/>
      <c r="E6" s="228"/>
      <c r="F6" s="228"/>
      <c r="G6" s="228"/>
      <c r="H6" s="228"/>
      <c r="I6" s="228"/>
      <c r="J6" s="228"/>
      <c r="K6" s="228"/>
      <c r="L6" s="228"/>
      <c r="M6" s="228"/>
      <c r="N6" s="228"/>
      <c r="O6" s="228"/>
      <c r="P6" s="228"/>
      <c r="Q6" s="228"/>
      <c r="R6" s="229"/>
    </row>
    <row r="7" spans="1:21" ht="13.5" thickBot="1">
      <c r="B7" s="103"/>
      <c r="C7" s="103"/>
      <c r="D7" s="103"/>
      <c r="E7" s="103"/>
      <c r="F7" s="103"/>
      <c r="G7" s="103"/>
      <c r="H7" s="103"/>
      <c r="I7" s="103"/>
      <c r="J7" s="103"/>
      <c r="K7" s="103"/>
      <c r="L7" s="103"/>
      <c r="M7" s="103"/>
    </row>
    <row r="8" spans="1:21" ht="13.5" thickBot="1">
      <c r="B8" s="93"/>
      <c r="C8" s="103"/>
      <c r="D8" s="290" t="s">
        <v>304</v>
      </c>
      <c r="E8" s="291"/>
      <c r="F8" s="291"/>
      <c r="G8" s="291"/>
      <c r="H8" s="291"/>
      <c r="I8" s="291"/>
      <c r="J8" s="291"/>
      <c r="K8" s="291"/>
      <c r="L8" s="291"/>
      <c r="M8" s="291"/>
      <c r="N8" s="291"/>
      <c r="O8" s="291"/>
      <c r="P8" s="291"/>
      <c r="Q8" s="292"/>
      <c r="R8" s="247" t="s">
        <v>305</v>
      </c>
    </row>
    <row r="9" spans="1:21" ht="13.5" thickBot="1">
      <c r="B9" s="95"/>
      <c r="C9" s="111"/>
      <c r="D9" s="241" t="s">
        <v>231</v>
      </c>
      <c r="E9" s="273"/>
      <c r="F9" s="273"/>
      <c r="G9" s="273"/>
      <c r="H9" s="273"/>
      <c r="I9" s="273"/>
      <c r="J9" s="273"/>
      <c r="K9" s="273"/>
      <c r="L9" s="273"/>
      <c r="M9" s="242"/>
      <c r="N9" s="239" t="s">
        <v>232</v>
      </c>
      <c r="O9" s="293"/>
      <c r="P9" s="293"/>
      <c r="Q9" s="293"/>
      <c r="R9" s="232"/>
    </row>
    <row r="10" spans="1:21" ht="13.5" thickBot="1">
      <c r="B10" s="95"/>
      <c r="C10" s="111"/>
      <c r="D10" s="225" t="s">
        <v>175</v>
      </c>
      <c r="E10" s="226"/>
      <c r="F10" s="225" t="s">
        <v>244</v>
      </c>
      <c r="G10" s="226"/>
      <c r="H10" s="225" t="s">
        <v>245</v>
      </c>
      <c r="I10" s="226"/>
      <c r="J10" s="225" t="s">
        <v>235</v>
      </c>
      <c r="K10" s="226"/>
      <c r="L10" s="225" t="s">
        <v>236</v>
      </c>
      <c r="M10" s="226"/>
      <c r="N10" s="225" t="s">
        <v>175</v>
      </c>
      <c r="O10" s="226"/>
      <c r="P10" s="225" t="s">
        <v>236</v>
      </c>
      <c r="Q10" s="226"/>
      <c r="R10" s="158" t="s">
        <v>175</v>
      </c>
    </row>
    <row r="11" spans="1:21" ht="12.75" customHeight="1">
      <c r="B11" s="95" t="s">
        <v>51</v>
      </c>
      <c r="C11" s="111"/>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5"/>
      <c r="C12" s="111"/>
      <c r="D12" s="271"/>
      <c r="E12" s="271"/>
      <c r="F12" s="271"/>
      <c r="G12" s="271"/>
      <c r="H12" s="271"/>
      <c r="I12" s="271"/>
      <c r="J12" s="271"/>
      <c r="K12" s="271"/>
      <c r="L12" s="271"/>
      <c r="M12" s="271"/>
      <c r="N12" s="271"/>
      <c r="O12" s="271"/>
      <c r="P12" s="271"/>
      <c r="Q12" s="271"/>
      <c r="R12" s="271"/>
    </row>
    <row r="13" spans="1:21" ht="13.5" thickBot="1">
      <c r="B13" s="97" t="s">
        <v>114</v>
      </c>
      <c r="C13" s="111"/>
      <c r="D13" s="272"/>
      <c r="E13" s="272"/>
      <c r="F13" s="272"/>
      <c r="G13" s="272"/>
      <c r="H13" s="272"/>
      <c r="I13" s="272"/>
      <c r="J13" s="272"/>
      <c r="K13" s="272"/>
      <c r="L13" s="272"/>
      <c r="M13" s="272"/>
      <c r="N13" s="272"/>
      <c r="O13" s="272"/>
      <c r="P13" s="272"/>
      <c r="Q13" s="272"/>
      <c r="R13" s="272"/>
    </row>
    <row r="14" spans="1:21" ht="13.5" thickBot="1">
      <c r="B14" s="159"/>
      <c r="C14" s="54"/>
      <c r="D14" s="160"/>
      <c r="E14" s="160"/>
      <c r="F14" s="160"/>
      <c r="G14" s="160"/>
      <c r="H14" s="160"/>
      <c r="I14" s="160"/>
      <c r="J14" s="160"/>
      <c r="K14" s="160"/>
      <c r="L14" s="160"/>
      <c r="M14" s="160"/>
      <c r="N14" s="160"/>
      <c r="O14" s="160"/>
      <c r="P14" s="160"/>
      <c r="Q14" s="160"/>
      <c r="R14" s="160"/>
    </row>
    <row r="15" spans="1:21">
      <c r="B15" s="57" t="s">
        <v>68</v>
      </c>
      <c r="D15" s="161">
        <v>1.2167135843749306</v>
      </c>
      <c r="E15" s="161">
        <v>100</v>
      </c>
      <c r="F15" s="161">
        <v>1.1228164031297132</v>
      </c>
      <c r="G15" s="161">
        <v>78.020407628651526</v>
      </c>
      <c r="H15" s="161" t="s">
        <v>333</v>
      </c>
      <c r="I15" s="161">
        <v>0</v>
      </c>
      <c r="J15" s="161">
        <v>1.5500180530002412</v>
      </c>
      <c r="K15" s="161">
        <v>21.97959237134847</v>
      </c>
      <c r="L15" s="161" t="s">
        <v>333</v>
      </c>
      <c r="M15" s="161">
        <v>0</v>
      </c>
      <c r="N15" s="161" t="s">
        <v>333</v>
      </c>
      <c r="O15" s="161">
        <v>0</v>
      </c>
      <c r="P15" s="161" t="s">
        <v>333</v>
      </c>
      <c r="Q15" s="161">
        <v>0</v>
      </c>
      <c r="R15" s="161">
        <v>7.1914170345078438E-2</v>
      </c>
    </row>
    <row r="16" spans="1:21">
      <c r="B16" s="61" t="s">
        <v>69</v>
      </c>
      <c r="D16" s="162" t="s">
        <v>333</v>
      </c>
      <c r="E16" s="162" t="s">
        <v>333</v>
      </c>
      <c r="F16" s="162" t="s">
        <v>333</v>
      </c>
      <c r="G16" s="162" t="s">
        <v>333</v>
      </c>
      <c r="H16" s="162" t="s">
        <v>333</v>
      </c>
      <c r="I16" s="162" t="s">
        <v>333</v>
      </c>
      <c r="J16" s="162" t="s">
        <v>333</v>
      </c>
      <c r="K16" s="162" t="s">
        <v>333</v>
      </c>
      <c r="L16" s="162" t="s">
        <v>333</v>
      </c>
      <c r="M16" s="162" t="s">
        <v>333</v>
      </c>
      <c r="N16" s="162" t="s">
        <v>333</v>
      </c>
      <c r="O16" s="162" t="s">
        <v>333</v>
      </c>
      <c r="P16" s="162" t="s">
        <v>333</v>
      </c>
      <c r="Q16" s="162" t="s">
        <v>333</v>
      </c>
      <c r="R16" s="162" t="s">
        <v>333</v>
      </c>
    </row>
    <row r="17" spans="2:18">
      <c r="B17" s="61" t="s">
        <v>70</v>
      </c>
      <c r="D17" s="162">
        <v>2.8071410019470404</v>
      </c>
      <c r="E17" s="162">
        <v>100</v>
      </c>
      <c r="F17" s="162">
        <v>2.7899822189494836</v>
      </c>
      <c r="G17" s="162">
        <v>60.9656501434769</v>
      </c>
      <c r="H17" s="162" t="s">
        <v>333</v>
      </c>
      <c r="I17" s="162">
        <v>0</v>
      </c>
      <c r="J17" s="162">
        <v>2.8339403815950166</v>
      </c>
      <c r="K17" s="162">
        <v>39.034349856523093</v>
      </c>
      <c r="L17" s="162" t="s">
        <v>333</v>
      </c>
      <c r="M17" s="162">
        <v>0</v>
      </c>
      <c r="N17" s="162" t="s">
        <v>333</v>
      </c>
      <c r="O17" s="162">
        <v>0</v>
      </c>
      <c r="P17" s="162" t="s">
        <v>333</v>
      </c>
      <c r="Q17" s="162">
        <v>0</v>
      </c>
      <c r="R17" s="162" t="s">
        <v>333</v>
      </c>
    </row>
    <row r="18" spans="2:18">
      <c r="B18" s="61" t="s">
        <v>107</v>
      </c>
      <c r="D18" s="162">
        <v>1.0072261632693611</v>
      </c>
      <c r="E18" s="162">
        <v>100</v>
      </c>
      <c r="F18" s="162">
        <v>1.0487638860852535</v>
      </c>
      <c r="G18" s="162">
        <v>80.843603111324271</v>
      </c>
      <c r="H18" s="162" t="s">
        <v>333</v>
      </c>
      <c r="I18" s="162">
        <v>0</v>
      </c>
      <c r="J18" s="162">
        <v>0.83192914906616622</v>
      </c>
      <c r="K18" s="162">
        <v>19.156396888675729</v>
      </c>
      <c r="L18" s="162" t="s">
        <v>333</v>
      </c>
      <c r="M18" s="162">
        <v>0</v>
      </c>
      <c r="N18" s="162" t="s">
        <v>333</v>
      </c>
      <c r="O18" s="162">
        <v>0</v>
      </c>
      <c r="P18" s="162" t="s">
        <v>333</v>
      </c>
      <c r="Q18" s="162">
        <v>0</v>
      </c>
      <c r="R18" s="162" t="s">
        <v>333</v>
      </c>
    </row>
    <row r="19" spans="2:18">
      <c r="B19" s="61" t="s">
        <v>108</v>
      </c>
      <c r="C19" s="107"/>
      <c r="D19" s="162">
        <v>1.4944155149847165</v>
      </c>
      <c r="E19" s="162">
        <v>100</v>
      </c>
      <c r="F19" s="162">
        <v>1.771980919366446</v>
      </c>
      <c r="G19" s="162">
        <v>66.289291520633242</v>
      </c>
      <c r="H19" s="162" t="s">
        <v>333</v>
      </c>
      <c r="I19" s="162">
        <v>0</v>
      </c>
      <c r="J19" s="162">
        <v>0.90936091560134447</v>
      </c>
      <c r="K19" s="162">
        <v>33.635713477010128</v>
      </c>
      <c r="L19" s="162">
        <v>18.550416927992451</v>
      </c>
      <c r="M19" s="162">
        <v>7.4995002356627385E-2</v>
      </c>
      <c r="N19" s="162" t="s">
        <v>333</v>
      </c>
      <c r="O19" s="162">
        <v>0</v>
      </c>
      <c r="P19" s="162" t="s">
        <v>333</v>
      </c>
      <c r="Q19" s="162">
        <v>0</v>
      </c>
      <c r="R19" s="162" t="s">
        <v>333</v>
      </c>
    </row>
    <row r="20" spans="2:18" ht="14.25">
      <c r="B20" s="61" t="s">
        <v>71</v>
      </c>
      <c r="C20" s="163"/>
      <c r="D20" s="162">
        <v>3.624500168609341</v>
      </c>
      <c r="E20" s="162">
        <v>100</v>
      </c>
      <c r="F20" s="162">
        <v>3.9290045352136835</v>
      </c>
      <c r="G20" s="162">
        <v>76.647408562796983</v>
      </c>
      <c r="H20" s="162" t="s">
        <v>333</v>
      </c>
      <c r="I20" s="162">
        <v>0</v>
      </c>
      <c r="J20" s="162">
        <v>2.6250620266352285</v>
      </c>
      <c r="K20" s="162">
        <v>23.352591437203017</v>
      </c>
      <c r="L20" s="162" t="s">
        <v>333</v>
      </c>
      <c r="M20" s="162">
        <v>0</v>
      </c>
      <c r="N20" s="162" t="s">
        <v>333</v>
      </c>
      <c r="O20" s="162">
        <v>0</v>
      </c>
      <c r="P20" s="162" t="s">
        <v>333</v>
      </c>
      <c r="Q20" s="162">
        <v>0</v>
      </c>
      <c r="R20" s="162" t="s">
        <v>333</v>
      </c>
    </row>
    <row r="21" spans="2:18" ht="14.25">
      <c r="B21" s="61" t="s">
        <v>72</v>
      </c>
      <c r="C21" s="163"/>
      <c r="D21" s="162" t="s">
        <v>333</v>
      </c>
      <c r="E21" s="162" t="s">
        <v>333</v>
      </c>
      <c r="F21" s="162" t="s">
        <v>333</v>
      </c>
      <c r="G21" s="162" t="s">
        <v>333</v>
      </c>
      <c r="H21" s="162" t="s">
        <v>333</v>
      </c>
      <c r="I21" s="162" t="s">
        <v>333</v>
      </c>
      <c r="J21" s="162" t="s">
        <v>333</v>
      </c>
      <c r="K21" s="162" t="s">
        <v>333</v>
      </c>
      <c r="L21" s="162" t="s">
        <v>333</v>
      </c>
      <c r="M21" s="162" t="s">
        <v>333</v>
      </c>
      <c r="N21" s="162" t="s">
        <v>333</v>
      </c>
      <c r="O21" s="162" t="s">
        <v>333</v>
      </c>
      <c r="P21" s="162" t="s">
        <v>333</v>
      </c>
      <c r="Q21" s="162" t="s">
        <v>333</v>
      </c>
      <c r="R21" s="162" t="s">
        <v>333</v>
      </c>
    </row>
    <row r="22" spans="2:18">
      <c r="B22" s="61" t="s">
        <v>73</v>
      </c>
      <c r="D22" s="162">
        <v>2.1653649722089252</v>
      </c>
      <c r="E22" s="162">
        <v>100</v>
      </c>
      <c r="F22" s="162" t="s">
        <v>333</v>
      </c>
      <c r="G22" s="162">
        <v>0</v>
      </c>
      <c r="H22" s="162" t="s">
        <v>333</v>
      </c>
      <c r="I22" s="162">
        <v>0</v>
      </c>
      <c r="J22" s="162">
        <v>2.1653649722089252</v>
      </c>
      <c r="K22" s="162">
        <v>100</v>
      </c>
      <c r="L22" s="162" t="s">
        <v>333</v>
      </c>
      <c r="M22" s="162">
        <v>0</v>
      </c>
      <c r="N22" s="162" t="s">
        <v>333</v>
      </c>
      <c r="O22" s="162">
        <v>0</v>
      </c>
      <c r="P22" s="162" t="s">
        <v>333</v>
      </c>
      <c r="Q22" s="162">
        <v>0</v>
      </c>
      <c r="R22" s="162" t="s">
        <v>333</v>
      </c>
    </row>
    <row r="23" spans="2:18" ht="14.25">
      <c r="B23" s="61" t="s">
        <v>74</v>
      </c>
      <c r="C23" s="164"/>
      <c r="D23" s="162">
        <v>2.4691538009399285</v>
      </c>
      <c r="E23" s="162">
        <v>100</v>
      </c>
      <c r="F23" s="162">
        <v>2.582318587135302</v>
      </c>
      <c r="G23" s="162">
        <v>73.083506407542302</v>
      </c>
      <c r="H23" s="162" t="s">
        <v>333</v>
      </c>
      <c r="I23" s="162">
        <v>0</v>
      </c>
      <c r="J23" s="162">
        <v>2.1618894335137342</v>
      </c>
      <c r="K23" s="162">
        <v>26.916493592457684</v>
      </c>
      <c r="L23" s="162" t="s">
        <v>333</v>
      </c>
      <c r="M23" s="162">
        <v>0</v>
      </c>
      <c r="N23" s="162" t="s">
        <v>333</v>
      </c>
      <c r="O23" s="162">
        <v>0</v>
      </c>
      <c r="P23" s="162" t="s">
        <v>333</v>
      </c>
      <c r="Q23" s="162">
        <v>0</v>
      </c>
      <c r="R23" s="162" t="s">
        <v>333</v>
      </c>
    </row>
    <row r="24" spans="2:18">
      <c r="B24" s="63" t="s">
        <v>109</v>
      </c>
      <c r="D24" s="162">
        <v>2.4470697618343555</v>
      </c>
      <c r="E24" s="162">
        <v>100</v>
      </c>
      <c r="F24" s="162">
        <v>2.4971702995574034</v>
      </c>
      <c r="G24" s="162">
        <v>82.626369276649754</v>
      </c>
      <c r="H24" s="162" t="s">
        <v>333</v>
      </c>
      <c r="I24" s="162">
        <v>0</v>
      </c>
      <c r="J24" s="162">
        <v>2.208801674976073</v>
      </c>
      <c r="K24" s="162">
        <v>17.373587911314768</v>
      </c>
      <c r="L24" s="162">
        <v>1.1862707948808842</v>
      </c>
      <c r="M24" s="162">
        <v>4.2812035475381546E-5</v>
      </c>
      <c r="N24" s="162" t="s">
        <v>333</v>
      </c>
      <c r="O24" s="162">
        <v>0</v>
      </c>
      <c r="P24" s="162" t="s">
        <v>333</v>
      </c>
      <c r="Q24" s="162">
        <v>0</v>
      </c>
      <c r="R24" s="162" t="s">
        <v>333</v>
      </c>
    </row>
    <row r="25" spans="2:18" ht="13.9" customHeight="1">
      <c r="B25" s="61" t="s">
        <v>76</v>
      </c>
      <c r="D25" s="162">
        <v>3.4868685174298015</v>
      </c>
      <c r="E25" s="162">
        <v>100</v>
      </c>
      <c r="F25" s="162" t="s">
        <v>333</v>
      </c>
      <c r="G25" s="162">
        <v>0</v>
      </c>
      <c r="H25" s="162" t="s">
        <v>333</v>
      </c>
      <c r="I25" s="162">
        <v>0</v>
      </c>
      <c r="J25" s="162">
        <v>3.4868685174298015</v>
      </c>
      <c r="K25" s="162">
        <v>100</v>
      </c>
      <c r="L25" s="162" t="s">
        <v>333</v>
      </c>
      <c r="M25" s="162">
        <v>0</v>
      </c>
      <c r="N25" s="162" t="s">
        <v>333</v>
      </c>
      <c r="O25" s="162">
        <v>0</v>
      </c>
      <c r="P25" s="162" t="s">
        <v>333</v>
      </c>
      <c r="Q25" s="162">
        <v>0</v>
      </c>
      <c r="R25" s="162" t="s">
        <v>333</v>
      </c>
    </row>
    <row r="26" spans="2:18">
      <c r="B26" s="61" t="s">
        <v>77</v>
      </c>
      <c r="D26" s="162">
        <v>1.0244512627926683</v>
      </c>
      <c r="E26" s="162">
        <v>100</v>
      </c>
      <c r="F26" s="162">
        <v>1.084468673018957</v>
      </c>
      <c r="G26" s="162">
        <v>87.562048947041689</v>
      </c>
      <c r="H26" s="162">
        <v>66.884944291411415</v>
      </c>
      <c r="I26" s="162">
        <v>1.4226526052218096E-4</v>
      </c>
      <c r="J26" s="162">
        <v>0.60117597677001788</v>
      </c>
      <c r="K26" s="162">
        <v>12.437808787697787</v>
      </c>
      <c r="L26" s="162" t="s">
        <v>333</v>
      </c>
      <c r="M26" s="162">
        <v>0</v>
      </c>
      <c r="N26" s="162" t="s">
        <v>333</v>
      </c>
      <c r="O26" s="162">
        <v>0</v>
      </c>
      <c r="P26" s="162" t="s">
        <v>333</v>
      </c>
      <c r="Q26" s="162">
        <v>0</v>
      </c>
      <c r="R26" s="162" t="s">
        <v>333</v>
      </c>
    </row>
    <row r="27" spans="2:18">
      <c r="B27" s="61" t="s">
        <v>78</v>
      </c>
      <c r="D27" s="162">
        <v>1.8756383536743793</v>
      </c>
      <c r="E27" s="162">
        <v>100</v>
      </c>
      <c r="F27" s="162">
        <v>2.1806162940289822</v>
      </c>
      <c r="G27" s="162">
        <v>71.543507140291311</v>
      </c>
      <c r="H27" s="162" t="s">
        <v>333</v>
      </c>
      <c r="I27" s="162">
        <v>0</v>
      </c>
      <c r="J27" s="162">
        <v>1.1088821844949894</v>
      </c>
      <c r="K27" s="162">
        <v>28.4564928597087</v>
      </c>
      <c r="L27" s="162" t="s">
        <v>333</v>
      </c>
      <c r="M27" s="162">
        <v>0</v>
      </c>
      <c r="N27" s="162" t="s">
        <v>333</v>
      </c>
      <c r="O27" s="162">
        <v>0</v>
      </c>
      <c r="P27" s="162" t="s">
        <v>333</v>
      </c>
      <c r="Q27" s="162">
        <v>0</v>
      </c>
      <c r="R27" s="162" t="s">
        <v>333</v>
      </c>
    </row>
    <row r="28" spans="2:18">
      <c r="B28" s="61" t="s">
        <v>80</v>
      </c>
      <c r="D28" s="162" t="s">
        <v>333</v>
      </c>
      <c r="E28" s="162" t="s">
        <v>333</v>
      </c>
      <c r="F28" s="162" t="s">
        <v>333</v>
      </c>
      <c r="G28" s="162" t="s">
        <v>333</v>
      </c>
      <c r="H28" s="162" t="s">
        <v>333</v>
      </c>
      <c r="I28" s="162" t="s">
        <v>333</v>
      </c>
      <c r="J28" s="162" t="s">
        <v>333</v>
      </c>
      <c r="K28" s="162" t="s">
        <v>333</v>
      </c>
      <c r="L28" s="162" t="s">
        <v>333</v>
      </c>
      <c r="M28" s="162" t="s">
        <v>333</v>
      </c>
      <c r="N28" s="162" t="s">
        <v>333</v>
      </c>
      <c r="O28" s="162" t="s">
        <v>333</v>
      </c>
      <c r="P28" s="162" t="s">
        <v>333</v>
      </c>
      <c r="Q28" s="162" t="s">
        <v>333</v>
      </c>
      <c r="R28" s="162" t="s">
        <v>333</v>
      </c>
    </row>
    <row r="29" spans="2:18">
      <c r="B29" s="61" t="s">
        <v>79</v>
      </c>
      <c r="D29" s="162" t="s">
        <v>333</v>
      </c>
      <c r="E29" s="162" t="s">
        <v>333</v>
      </c>
      <c r="F29" s="162" t="s">
        <v>333</v>
      </c>
      <c r="G29" s="162" t="s">
        <v>333</v>
      </c>
      <c r="H29" s="162" t="s">
        <v>333</v>
      </c>
      <c r="I29" s="162" t="s">
        <v>333</v>
      </c>
      <c r="J29" s="162" t="s">
        <v>333</v>
      </c>
      <c r="K29" s="162" t="s">
        <v>333</v>
      </c>
      <c r="L29" s="162" t="s">
        <v>333</v>
      </c>
      <c r="M29" s="162" t="s">
        <v>333</v>
      </c>
      <c r="N29" s="162" t="s">
        <v>333</v>
      </c>
      <c r="O29" s="162" t="s">
        <v>333</v>
      </c>
      <c r="P29" s="162" t="s">
        <v>333</v>
      </c>
      <c r="Q29" s="162" t="s">
        <v>333</v>
      </c>
      <c r="R29" s="162" t="s">
        <v>333</v>
      </c>
    </row>
    <row r="30" spans="2:18">
      <c r="B30" s="61" t="s">
        <v>81</v>
      </c>
      <c r="D30" s="162" t="s">
        <v>333</v>
      </c>
      <c r="E30" s="162" t="s">
        <v>333</v>
      </c>
      <c r="F30" s="162" t="s">
        <v>333</v>
      </c>
      <c r="G30" s="162" t="s">
        <v>333</v>
      </c>
      <c r="H30" s="162" t="s">
        <v>333</v>
      </c>
      <c r="I30" s="162" t="s">
        <v>333</v>
      </c>
      <c r="J30" s="162" t="s">
        <v>333</v>
      </c>
      <c r="K30" s="162" t="s">
        <v>333</v>
      </c>
      <c r="L30" s="162" t="s">
        <v>333</v>
      </c>
      <c r="M30" s="162" t="s">
        <v>333</v>
      </c>
      <c r="N30" s="162" t="s">
        <v>333</v>
      </c>
      <c r="O30" s="162" t="s">
        <v>333</v>
      </c>
      <c r="P30" s="162" t="s">
        <v>333</v>
      </c>
      <c r="Q30" s="162" t="s">
        <v>333</v>
      </c>
      <c r="R30" s="162" t="s">
        <v>333</v>
      </c>
    </row>
    <row r="31" spans="2:18">
      <c r="B31" s="61" t="s">
        <v>82</v>
      </c>
      <c r="D31" s="162" t="s">
        <v>333</v>
      </c>
      <c r="E31" s="162" t="s">
        <v>333</v>
      </c>
      <c r="F31" s="162" t="s">
        <v>333</v>
      </c>
      <c r="G31" s="162" t="s">
        <v>333</v>
      </c>
      <c r="H31" s="162" t="s">
        <v>333</v>
      </c>
      <c r="I31" s="162" t="s">
        <v>333</v>
      </c>
      <c r="J31" s="162" t="s">
        <v>333</v>
      </c>
      <c r="K31" s="162" t="s">
        <v>333</v>
      </c>
      <c r="L31" s="162" t="s">
        <v>333</v>
      </c>
      <c r="M31" s="162" t="s">
        <v>333</v>
      </c>
      <c r="N31" s="162" t="s">
        <v>333</v>
      </c>
      <c r="O31" s="162" t="s">
        <v>333</v>
      </c>
      <c r="P31" s="162" t="s">
        <v>333</v>
      </c>
      <c r="Q31" s="162" t="s">
        <v>333</v>
      </c>
      <c r="R31" s="162" t="s">
        <v>333</v>
      </c>
    </row>
    <row r="32" spans="2:18" ht="13.5" thickBot="1">
      <c r="B32" s="64" t="s">
        <v>83</v>
      </c>
      <c r="D32" s="162">
        <v>2.6854789633605298</v>
      </c>
      <c r="E32" s="162">
        <v>100</v>
      </c>
      <c r="F32" s="162">
        <v>2.956790539987487</v>
      </c>
      <c r="G32" s="162">
        <v>87.015338449673678</v>
      </c>
      <c r="H32" s="162">
        <v>22.840274791214014</v>
      </c>
      <c r="I32" s="162">
        <v>2.5813101952586258E-2</v>
      </c>
      <c r="J32" s="162">
        <v>0.8235548767305928</v>
      </c>
      <c r="K32" s="162">
        <v>12.957689255384974</v>
      </c>
      <c r="L32" s="162">
        <v>0.707608667162406</v>
      </c>
      <c r="M32" s="162">
        <v>1.1591929887767962E-3</v>
      </c>
      <c r="N32" s="162" t="s">
        <v>333</v>
      </c>
      <c r="O32" s="162">
        <v>0</v>
      </c>
      <c r="P32" s="162" t="s">
        <v>333</v>
      </c>
      <c r="Q32" s="162">
        <v>0</v>
      </c>
      <c r="R32" s="162" t="s">
        <v>333</v>
      </c>
    </row>
    <row r="33" spans="2:18" ht="13.5" thickBot="1">
      <c r="B33" s="55"/>
      <c r="D33" s="66"/>
      <c r="E33" s="66"/>
      <c r="F33" s="66"/>
      <c r="G33" s="66"/>
      <c r="H33" s="66"/>
      <c r="I33" s="66"/>
      <c r="J33" s="66"/>
      <c r="K33" s="66"/>
      <c r="L33" s="66"/>
      <c r="M33" s="66"/>
      <c r="N33" s="66"/>
      <c r="O33" s="66"/>
      <c r="P33" s="66"/>
      <c r="Q33" s="66"/>
      <c r="R33" s="66"/>
    </row>
    <row r="34" spans="2:18" ht="14.25" thickBot="1">
      <c r="B34" s="67" t="s">
        <v>84</v>
      </c>
      <c r="D34" s="69">
        <v>1.8818464553929579</v>
      </c>
      <c r="E34" s="69">
        <v>100</v>
      </c>
      <c r="F34" s="69">
        <v>2.0122157753896075</v>
      </c>
      <c r="G34" s="69">
        <v>79.06220602065396</v>
      </c>
      <c r="H34" s="69">
        <v>23.346456594182662</v>
      </c>
      <c r="I34" s="69">
        <v>2.4855174775439979E-3</v>
      </c>
      <c r="J34" s="69">
        <v>1.3778249336319941</v>
      </c>
      <c r="K34" s="69">
        <v>20.924054399158702</v>
      </c>
      <c r="L34" s="69">
        <v>18.368074092600825</v>
      </c>
      <c r="M34" s="69">
        <v>1.125406270978363E-2</v>
      </c>
      <c r="N34" s="69" t="s">
        <v>333</v>
      </c>
      <c r="O34" s="69">
        <v>0</v>
      </c>
      <c r="P34" s="69" t="s">
        <v>333</v>
      </c>
      <c r="Q34" s="69">
        <v>0</v>
      </c>
      <c r="R34" s="69">
        <v>7.1914170345078438E-2</v>
      </c>
    </row>
    <row r="35" spans="2:18">
      <c r="P35" s="55"/>
      <c r="Q35" s="55"/>
      <c r="R35" s="55"/>
    </row>
    <row r="37" spans="2:18" ht="14.25">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1">
    <cfRule type="cellIs" dxfId="37" priority="27" stopIfTrue="1" operator="equal">
      <formula>"División"</formula>
    </cfRule>
  </conditionalFormatting>
  <conditionalFormatting sqref="B16">
    <cfRule type="cellIs" dxfId="36" priority="12" stopIfTrue="1" operator="equal">
      <formula>"División"</formula>
    </cfRule>
  </conditionalFormatting>
  <conditionalFormatting sqref="B32">
    <cfRule type="cellIs" dxfId="0" priority="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FAC3D3B-64AE-4A53-9D22-8457D5A2CE97}"/>
    <hyperlink ref="P10:Q10" location="'CUADRO N° 5'!A1" tooltip="Para mayor detalle ver Cuadro N° 5 y N° 6 PROVISIONES POR RIESGO DE CRÉDITO Y COMPOSICIÓN DE LAS COLOCACIONES COMERCIALES EVALUADAS EN FORMA INDIVIDUAL Y GRUPAL." display="        COMERCIALES   (6)" xr:uid="{8818D48F-E69E-4612-A736-B953491EA080}"/>
    <hyperlink ref="B1" location="Indice!D3" tooltip="VOLVER AL ÍNDICE" display="Volver al Índice" xr:uid="{600E84A1-A37C-467F-ABC5-1B18506F995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4FEB-929F-4B58-A7A8-7AC3065A1F08}">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0" t="s">
        <v>307</v>
      </c>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330</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30" t="s">
        <v>310</v>
      </c>
      <c r="C11" s="169"/>
      <c r="D11" s="285" t="s">
        <v>311</v>
      </c>
      <c r="E11" s="304"/>
      <c r="F11" s="304"/>
      <c r="G11" s="286"/>
      <c r="H11" s="169"/>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0"/>
      <c r="D12" s="305"/>
      <c r="E12" s="306"/>
      <c r="F12" s="306"/>
      <c r="G12" s="307"/>
      <c r="H12" s="170"/>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1"/>
      <c r="D13" s="247" t="s">
        <v>313</v>
      </c>
      <c r="E13" s="247" t="s">
        <v>314</v>
      </c>
      <c r="F13" s="294" t="s">
        <v>315</v>
      </c>
      <c r="G13" s="295" t="s">
        <v>316</v>
      </c>
      <c r="H13" s="171"/>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1"/>
      <c r="D14" s="272"/>
      <c r="E14" s="272"/>
      <c r="F14" s="172" t="s">
        <v>62</v>
      </c>
      <c r="G14" s="172" t="s">
        <v>319</v>
      </c>
      <c r="H14" s="171"/>
      <c r="I14" s="272"/>
      <c r="J14" s="272"/>
      <c r="K14" s="172" t="s">
        <v>320</v>
      </c>
      <c r="L14" s="173" t="s">
        <v>321</v>
      </c>
      <c r="M14" s="172" t="s">
        <v>62</v>
      </c>
      <c r="N14" s="172" t="s">
        <v>319</v>
      </c>
      <c r="O14" s="272"/>
      <c r="P14" s="272"/>
      <c r="Q14" s="172" t="s">
        <v>322</v>
      </c>
      <c r="R14" s="173" t="s">
        <v>321</v>
      </c>
      <c r="S14" s="172" t="s">
        <v>62</v>
      </c>
      <c r="T14" s="172" t="s">
        <v>319</v>
      </c>
      <c r="U14" s="272"/>
      <c r="V14" s="272"/>
      <c r="W14" s="173" t="s">
        <v>323</v>
      </c>
      <c r="X14" s="173" t="s">
        <v>321</v>
      </c>
      <c r="Y14" s="172" t="s">
        <v>62</v>
      </c>
      <c r="Z14" s="172" t="s">
        <v>319</v>
      </c>
    </row>
    <row r="15" spans="1:30" s="125" customFormat="1" ht="13.5" thickBot="1">
      <c r="B15" s="63" t="s">
        <v>368</v>
      </c>
      <c r="C15" s="174"/>
      <c r="D15" s="175">
        <v>11.781792372311928</v>
      </c>
      <c r="E15" s="175">
        <v>0.58529291410764173</v>
      </c>
      <c r="F15" s="175">
        <v>2.5197598805532793</v>
      </c>
      <c r="G15" s="175">
        <v>2.4652307052776585</v>
      </c>
      <c r="H15" s="174"/>
      <c r="I15" s="175" t="s">
        <v>333</v>
      </c>
      <c r="J15" s="175">
        <v>0</v>
      </c>
      <c r="K15" s="175">
        <v>0</v>
      </c>
      <c r="L15" s="175">
        <v>0</v>
      </c>
      <c r="M15" s="175">
        <v>2.6190585172807577</v>
      </c>
      <c r="N15" s="175">
        <v>2.6190585172807577</v>
      </c>
      <c r="O15" s="175">
        <v>11.781792372311928</v>
      </c>
      <c r="P15" s="175">
        <v>100</v>
      </c>
      <c r="Q15" s="175">
        <v>5.3738537463668496</v>
      </c>
      <c r="R15" s="175">
        <v>0.58529291410764173</v>
      </c>
      <c r="S15" s="175">
        <v>7.6601196403189116</v>
      </c>
      <c r="T15" s="175">
        <v>7.4260483256872174</v>
      </c>
      <c r="U15" s="175" t="s">
        <v>333</v>
      </c>
      <c r="V15" s="175">
        <v>0</v>
      </c>
      <c r="W15" s="175">
        <v>0</v>
      </c>
      <c r="X15" s="175">
        <v>0</v>
      </c>
      <c r="Y15" s="175">
        <v>0.44069065628521964</v>
      </c>
      <c r="Z15" s="175">
        <v>0.44069065628521964</v>
      </c>
    </row>
    <row r="16" spans="1:30" s="182" customFormat="1" ht="13.5" thickBot="1">
      <c r="B16" s="177" t="s">
        <v>369</v>
      </c>
      <c r="C16" s="178"/>
      <c r="D16" s="179">
        <v>11.781792372311928</v>
      </c>
      <c r="E16" s="179">
        <v>0.58529291410764173</v>
      </c>
      <c r="F16" s="179">
        <v>2.5197598805532793</v>
      </c>
      <c r="G16" s="179">
        <v>2.4652307052776585</v>
      </c>
      <c r="H16" s="180"/>
      <c r="I16" s="181" t="s">
        <v>333</v>
      </c>
      <c r="J16" s="179">
        <v>0</v>
      </c>
      <c r="K16" s="179">
        <v>0</v>
      </c>
      <c r="L16" s="179">
        <v>0</v>
      </c>
      <c r="M16" s="179">
        <v>2.6190585172807577</v>
      </c>
      <c r="N16" s="179">
        <v>2.6190585172807577</v>
      </c>
      <c r="O16" s="179">
        <v>11.781792372311928</v>
      </c>
      <c r="P16" s="179">
        <v>100</v>
      </c>
      <c r="Q16" s="179">
        <v>5.3738537463668496</v>
      </c>
      <c r="R16" s="179">
        <v>0.58529291410764173</v>
      </c>
      <c r="S16" s="179">
        <v>7.6601196403189116</v>
      </c>
      <c r="T16" s="179">
        <v>7.4260483256872174</v>
      </c>
      <c r="U16" s="179" t="s">
        <v>333</v>
      </c>
      <c r="V16" s="179">
        <v>0</v>
      </c>
      <c r="W16" s="179">
        <v>0</v>
      </c>
      <c r="X16" s="179">
        <v>0</v>
      </c>
      <c r="Y16" s="179">
        <v>0.44069065628521964</v>
      </c>
      <c r="Z16" s="179">
        <v>0.44069065628521964</v>
      </c>
      <c r="AD16" s="54"/>
    </row>
    <row r="17" spans="1:30" s="54" customFormat="1" ht="14.25" customHeight="1" thickBot="1">
      <c r="B17" s="103"/>
      <c r="C17" s="183"/>
      <c r="E17" s="184"/>
      <c r="F17" s="184"/>
      <c r="G17" s="103"/>
      <c r="H17" s="103"/>
      <c r="I17" s="103"/>
      <c r="J17" s="103"/>
      <c r="K17" s="103"/>
      <c r="L17" s="103"/>
      <c r="M17" s="103"/>
      <c r="N17" s="103"/>
      <c r="O17" s="103"/>
      <c r="P17" s="103"/>
      <c r="Q17" s="103"/>
      <c r="R17" s="103"/>
      <c r="S17" s="103"/>
      <c r="T17" s="103"/>
      <c r="U17" s="103"/>
      <c r="V17" s="103"/>
      <c r="W17" s="103"/>
      <c r="X17" s="103"/>
      <c r="Y17" s="103"/>
      <c r="Z17" s="103"/>
    </row>
    <row r="18" spans="1:30" s="54" customFormat="1" ht="14.25" customHeight="1" thickBot="1">
      <c r="B18" s="177" t="s">
        <v>370</v>
      </c>
      <c r="C18" s="185"/>
      <c r="D18" s="186"/>
      <c r="E18" s="179">
        <v>5.844136193090356E-2</v>
      </c>
      <c r="F18" s="179">
        <v>2.3109844569055031</v>
      </c>
      <c r="G18" s="179">
        <v>2.3054463512294978</v>
      </c>
      <c r="H18" s="187"/>
      <c r="I18" s="186"/>
      <c r="J18" s="188"/>
      <c r="K18" s="179">
        <v>0</v>
      </c>
      <c r="L18" s="179">
        <v>0</v>
      </c>
      <c r="M18" s="179">
        <v>2.5446021156819838</v>
      </c>
      <c r="N18" s="179">
        <v>2.5446021156819838</v>
      </c>
      <c r="O18" s="188"/>
      <c r="P18" s="188"/>
      <c r="Q18" s="179">
        <v>0.61127699808279801</v>
      </c>
      <c r="R18" s="179">
        <v>5.844136193090356E-2</v>
      </c>
      <c r="S18" s="179">
        <v>7.5127255119767309</v>
      </c>
      <c r="T18" s="179">
        <v>7.4864691893660646</v>
      </c>
      <c r="U18" s="188"/>
      <c r="V18" s="188"/>
      <c r="W18" s="179">
        <v>0</v>
      </c>
      <c r="X18" s="179">
        <v>0</v>
      </c>
      <c r="Y18" s="179">
        <v>0.54008389537505053</v>
      </c>
      <c r="Z18" s="179">
        <v>0.54008389537505053</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4"/>
    </row>
    <row r="20" spans="1:30" s="190" customFormat="1" ht="14.25" customHeight="1">
      <c r="B20" s="71" t="s">
        <v>85</v>
      </c>
      <c r="C20" s="101"/>
      <c r="D20" s="189"/>
      <c r="E20" s="101"/>
      <c r="F20" s="101"/>
      <c r="G20" s="101"/>
      <c r="H20" s="75"/>
      <c r="AD20" s="54"/>
    </row>
    <row r="21" spans="1:30" s="190" customFormat="1" ht="14.25" customHeight="1">
      <c r="B21" s="71" t="s">
        <v>324</v>
      </c>
      <c r="C21" s="101"/>
      <c r="E21" s="101"/>
      <c r="F21" s="101"/>
      <c r="G21" s="101"/>
      <c r="H21" s="71"/>
      <c r="I21" s="54"/>
      <c r="J21" s="54"/>
      <c r="K21" s="54"/>
      <c r="L21" s="54"/>
      <c r="M21" s="54"/>
      <c r="N21" s="54"/>
      <c r="O21" s="54"/>
      <c r="P21" s="54"/>
      <c r="Q21" s="54"/>
      <c r="R21" s="54"/>
      <c r="S21" s="54"/>
      <c r="T21" s="54"/>
      <c r="U21" s="54"/>
      <c r="V21" s="54"/>
      <c r="W21" s="54"/>
      <c r="X21" s="54"/>
      <c r="Y21" s="54"/>
      <c r="Z21" s="54"/>
      <c r="AD21" s="54"/>
    </row>
    <row r="22" spans="1:30" s="190" customFormat="1" ht="14.25" customHeight="1">
      <c r="B22" s="71" t="s">
        <v>371</v>
      </c>
      <c r="C22" s="101"/>
      <c r="D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0" customFormat="1" ht="14.25" customHeight="1">
      <c r="B23" s="71" t="s">
        <v>372</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0" customFormat="1" ht="14.25" customHeight="1">
      <c r="B24" s="71" t="s">
        <v>373</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0" customFormat="1" ht="15">
      <c r="B25" s="71"/>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0" customFormat="1" ht="15">
      <c r="B26" s="71"/>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0" customFormat="1" ht="15">
      <c r="B27" s="71"/>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0" customFormat="1" ht="15">
      <c r="B28" s="71"/>
      <c r="C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0" customFormat="1" ht="15">
      <c r="AD29" s="54"/>
    </row>
    <row r="30" spans="1:30" ht="14.25">
      <c r="A30" s="54"/>
      <c r="B30" s="72" t="s">
        <v>42</v>
      </c>
      <c r="C30" s="90"/>
      <c r="D30" s="90"/>
      <c r="E30" s="90"/>
      <c r="F30" s="90"/>
      <c r="G30" s="90"/>
      <c r="H30" s="90"/>
      <c r="I30" s="54"/>
      <c r="J30" s="54"/>
      <c r="K30" s="54"/>
      <c r="L30" s="54"/>
      <c r="M30" s="125"/>
      <c r="N30" s="125"/>
      <c r="O30" s="125"/>
      <c r="P30" s="125"/>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CC00345D-CEF1-4FB8-8E09-6E754A0877B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312B8-BB34-4536-9F21-7A705158703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0" t="s">
        <v>325</v>
      </c>
      <c r="C2" s="200"/>
      <c r="D2" s="200"/>
      <c r="E2" s="200"/>
      <c r="F2" s="200"/>
      <c r="G2" s="200"/>
      <c r="H2" s="200"/>
      <c r="I2" s="200"/>
      <c r="J2" s="200"/>
      <c r="K2" s="200"/>
      <c r="L2" s="75"/>
      <c r="M2" s="102"/>
      <c r="N2" s="102"/>
      <c r="O2" s="102"/>
      <c r="P2" s="102"/>
      <c r="Q2" s="102"/>
      <c r="R2" s="75"/>
    </row>
    <row r="3" spans="2:22" s="54" customFormat="1" ht="16.5" thickBot="1">
      <c r="B3" s="76"/>
      <c r="C3" s="76"/>
      <c r="D3" s="76"/>
      <c r="E3" s="76"/>
      <c r="F3" s="76"/>
      <c r="G3" s="83"/>
      <c r="H3" s="83"/>
      <c r="I3" s="83"/>
      <c r="J3" s="83"/>
      <c r="K3" s="83"/>
      <c r="L3" s="83"/>
      <c r="M3" s="102"/>
      <c r="N3" s="83"/>
      <c r="O3" s="83"/>
      <c r="P3" s="83"/>
      <c r="Q3" s="83"/>
    </row>
    <row r="4" spans="2:22" s="54" customFormat="1" ht="20.25" customHeight="1" thickBot="1">
      <c r="B4" s="308" t="s">
        <v>308</v>
      </c>
      <c r="C4" s="309"/>
      <c r="D4" s="309"/>
      <c r="E4" s="309"/>
      <c r="F4" s="309"/>
      <c r="G4" s="309"/>
      <c r="H4" s="309"/>
      <c r="I4" s="309"/>
      <c r="J4" s="309"/>
      <c r="K4" s="310"/>
      <c r="L4" s="55"/>
      <c r="M4" s="102"/>
      <c r="N4" s="83"/>
      <c r="O4" s="83"/>
      <c r="P4" s="83"/>
      <c r="Q4" s="83"/>
    </row>
    <row r="5" spans="2:22" s="54" customFormat="1" ht="16.5" thickBot="1">
      <c r="B5" s="76"/>
      <c r="C5" s="76"/>
      <c r="D5" s="76"/>
      <c r="E5" s="76"/>
      <c r="F5" s="76"/>
      <c r="G5" s="83"/>
      <c r="H5" s="83"/>
      <c r="I5" s="83"/>
      <c r="J5" s="83"/>
      <c r="K5" s="83"/>
      <c r="L5" s="83"/>
      <c r="M5" s="102"/>
      <c r="N5" s="83"/>
      <c r="O5" s="83"/>
      <c r="P5" s="83"/>
      <c r="Q5" s="83"/>
    </row>
    <row r="6" spans="2:22" s="54" customFormat="1" ht="22.5" customHeight="1" thickBot="1">
      <c r="B6" s="201" t="s">
        <v>335</v>
      </c>
      <c r="C6" s="202"/>
      <c r="D6" s="202"/>
      <c r="E6" s="202"/>
      <c r="F6" s="202"/>
      <c r="G6" s="202"/>
      <c r="H6" s="202"/>
      <c r="I6" s="202"/>
      <c r="J6" s="202"/>
      <c r="K6" s="246"/>
      <c r="L6" s="55"/>
      <c r="M6" s="102"/>
      <c r="N6" s="83"/>
      <c r="O6" s="83"/>
      <c r="P6" s="83"/>
      <c r="Q6" s="83"/>
    </row>
    <row r="7" spans="2:22" s="54" customFormat="1" ht="13.9" customHeight="1">
      <c r="B7" s="92"/>
      <c r="C7" s="92"/>
      <c r="F7" s="103"/>
      <c r="M7" s="102"/>
      <c r="N7" s="83"/>
      <c r="O7" s="83"/>
      <c r="P7" s="83"/>
      <c r="Q7" s="83"/>
    </row>
    <row r="8" spans="2:22" s="54" customFormat="1" ht="13.9" customHeight="1" thickBot="1">
      <c r="B8" s="92"/>
      <c r="C8" s="92"/>
      <c r="F8" s="103"/>
      <c r="M8" s="102"/>
      <c r="N8" s="83"/>
      <c r="O8" s="83"/>
      <c r="P8" s="83"/>
      <c r="Q8" s="83"/>
    </row>
    <row r="9" spans="2:22" s="54" customFormat="1" ht="15.75">
      <c r="B9" s="93"/>
      <c r="C9" s="111"/>
      <c r="D9" s="244" t="s">
        <v>116</v>
      </c>
      <c r="E9" s="245"/>
      <c r="F9" s="244" t="s">
        <v>118</v>
      </c>
      <c r="G9" s="245"/>
      <c r="H9" s="244" t="s">
        <v>118</v>
      </c>
      <c r="I9" s="245"/>
      <c r="J9" s="244" t="s">
        <v>119</v>
      </c>
      <c r="K9" s="245"/>
      <c r="L9" s="83"/>
      <c r="M9" s="102"/>
      <c r="N9" s="83"/>
      <c r="O9" s="83"/>
      <c r="P9" s="83"/>
      <c r="Q9" s="83"/>
    </row>
    <row r="10" spans="2:22" s="54" customFormat="1" ht="16.5" thickBot="1">
      <c r="B10" s="95"/>
      <c r="C10" s="111"/>
      <c r="D10" s="239" t="s">
        <v>138</v>
      </c>
      <c r="E10" s="240"/>
      <c r="F10" s="225" t="s">
        <v>208</v>
      </c>
      <c r="G10" s="226"/>
      <c r="H10" s="225" t="s">
        <v>209</v>
      </c>
      <c r="I10" s="226"/>
      <c r="J10" s="225" t="s">
        <v>210</v>
      </c>
      <c r="K10" s="226"/>
      <c r="L10" s="83"/>
      <c r="M10" s="102"/>
      <c r="N10" s="83"/>
      <c r="O10" s="83"/>
      <c r="P10" s="83"/>
      <c r="Q10" s="83"/>
    </row>
    <row r="11" spans="2:22" s="54" customFormat="1" ht="12.75" customHeight="1">
      <c r="B11" s="95" t="s">
        <v>51</v>
      </c>
      <c r="C11" s="111"/>
      <c r="D11" s="247" t="s">
        <v>152</v>
      </c>
      <c r="E11" s="247" t="s">
        <v>326</v>
      </c>
      <c r="F11" s="247" t="s">
        <v>152</v>
      </c>
      <c r="G11" s="247" t="s">
        <v>326</v>
      </c>
      <c r="H11" s="247" t="s">
        <v>152</v>
      </c>
      <c r="I11" s="247" t="s">
        <v>326</v>
      </c>
      <c r="J11" s="247" t="s">
        <v>152</v>
      </c>
      <c r="K11" s="247" t="s">
        <v>326</v>
      </c>
      <c r="L11" s="83"/>
      <c r="M11" s="102"/>
      <c r="N11" s="83"/>
      <c r="O11" s="83"/>
      <c r="P11" s="83"/>
      <c r="Q11" s="83"/>
    </row>
    <row r="12" spans="2:22" s="54" customFormat="1" ht="12.75" customHeight="1">
      <c r="B12" s="95"/>
      <c r="C12" s="111"/>
      <c r="D12" s="248"/>
      <c r="E12" s="271"/>
      <c r="F12" s="248"/>
      <c r="G12" s="271"/>
      <c r="H12" s="248"/>
      <c r="I12" s="271"/>
      <c r="J12" s="248"/>
      <c r="K12" s="271"/>
      <c r="L12" s="83"/>
      <c r="M12" s="102"/>
      <c r="N12" s="83"/>
      <c r="O12" s="83"/>
      <c r="P12" s="83"/>
      <c r="Q12" s="83"/>
    </row>
    <row r="13" spans="2:22" s="54" customFormat="1" ht="15.75">
      <c r="B13" s="95"/>
      <c r="C13" s="111"/>
      <c r="D13" s="248"/>
      <c r="E13" s="271"/>
      <c r="F13" s="248"/>
      <c r="G13" s="271"/>
      <c r="H13" s="248"/>
      <c r="I13" s="271"/>
      <c r="J13" s="248"/>
      <c r="K13" s="271"/>
      <c r="L13" s="83"/>
      <c r="M13" s="102"/>
      <c r="N13" s="83"/>
      <c r="O13" s="83"/>
      <c r="P13" s="83"/>
      <c r="Q13" s="83"/>
    </row>
    <row r="14" spans="2:22" s="54" customFormat="1" ht="16.5" thickBot="1">
      <c r="B14" s="97" t="s">
        <v>114</v>
      </c>
      <c r="C14" s="111"/>
      <c r="D14" s="224"/>
      <c r="E14" s="272"/>
      <c r="F14" s="224"/>
      <c r="G14" s="272"/>
      <c r="H14" s="224"/>
      <c r="I14" s="272"/>
      <c r="J14" s="224"/>
      <c r="K14" s="272"/>
      <c r="L14" s="83"/>
      <c r="M14" s="102"/>
      <c r="N14" s="83"/>
      <c r="O14" s="83"/>
      <c r="P14" s="83"/>
      <c r="Q14" s="83"/>
    </row>
    <row r="15" spans="2:22" s="56" customFormat="1" ht="16.5" thickBot="1">
      <c r="B15" s="63" t="s">
        <v>368</v>
      </c>
      <c r="D15" s="175" t="s">
        <v>333</v>
      </c>
      <c r="E15" s="175" t="s">
        <v>333</v>
      </c>
      <c r="F15" s="175" t="s">
        <v>333</v>
      </c>
      <c r="G15" s="175" t="s">
        <v>333</v>
      </c>
      <c r="H15" s="175" t="s">
        <v>333</v>
      </c>
      <c r="I15" s="175" t="s">
        <v>333</v>
      </c>
      <c r="J15" s="175" t="s">
        <v>333</v>
      </c>
      <c r="K15" s="175" t="s">
        <v>333</v>
      </c>
      <c r="L15" s="86"/>
      <c r="M15" s="191"/>
      <c r="N15" s="13"/>
      <c r="O15" s="13"/>
      <c r="P15" s="13"/>
      <c r="Q15" s="13"/>
      <c r="R15" s="125"/>
      <c r="S15" s="125"/>
      <c r="T15" s="125"/>
      <c r="U15" s="125"/>
      <c r="V15" s="125"/>
    </row>
    <row r="16" spans="2:22" ht="16.5" thickBot="1">
      <c r="B16" s="67" t="s">
        <v>327</v>
      </c>
      <c r="C16" s="101"/>
      <c r="D16" s="69" t="s">
        <v>333</v>
      </c>
      <c r="E16" s="69" t="s">
        <v>333</v>
      </c>
      <c r="F16" s="69" t="s">
        <v>333</v>
      </c>
      <c r="G16" s="69" t="s">
        <v>333</v>
      </c>
      <c r="H16" s="69" t="s">
        <v>333</v>
      </c>
      <c r="I16" s="69" t="s">
        <v>333</v>
      </c>
      <c r="J16" s="69" t="s">
        <v>333</v>
      </c>
      <c r="K16" s="69" t="s">
        <v>333</v>
      </c>
      <c r="L16" s="89"/>
      <c r="M16" s="102"/>
      <c r="N16" s="83"/>
      <c r="O16" s="83"/>
      <c r="P16" s="83"/>
      <c r="Q16" s="83"/>
      <c r="R16" s="54"/>
      <c r="S16" s="54"/>
      <c r="T16" s="54"/>
      <c r="U16" s="54"/>
      <c r="V16" s="54"/>
    </row>
    <row r="17" spans="2:18" ht="15.75">
      <c r="B17" s="101"/>
      <c r="M17" s="102"/>
      <c r="N17" s="83"/>
      <c r="O17" s="83"/>
      <c r="P17" s="83"/>
      <c r="Q17" s="83"/>
      <c r="R17" s="54"/>
    </row>
    <row r="18" spans="2:18" ht="15.75">
      <c r="B18" s="71" t="s">
        <v>85</v>
      </c>
      <c r="M18" s="102"/>
    </row>
    <row r="19" spans="2:18" ht="15.75">
      <c r="B19" s="71" t="s">
        <v>371</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90"/>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35" priority="5" stopIfTrue="1" operator="equal">
      <formula>"División"</formula>
    </cfRule>
  </conditionalFormatting>
  <hyperlinks>
    <hyperlink ref="B1" location="Indice!D3" tooltip="VOLVER AL ÍNDICE" display="Volver al Índice" xr:uid="{BFF422F0-08A0-4F6E-ADA1-80B4DCDBB1A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B0EF-2BD7-41E7-B8AC-418FB2077E0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0" t="s">
        <v>328</v>
      </c>
      <c r="C2" s="200"/>
      <c r="D2" s="200"/>
      <c r="E2" s="200"/>
      <c r="F2" s="200"/>
      <c r="G2" s="200"/>
      <c r="H2" s="200"/>
      <c r="I2" s="200"/>
      <c r="J2" s="200"/>
      <c r="K2" s="200"/>
      <c r="L2" s="200"/>
      <c r="M2" s="200"/>
      <c r="N2" s="200"/>
      <c r="O2" s="200"/>
      <c r="P2" s="200"/>
      <c r="Q2" s="200"/>
      <c r="R2" s="200"/>
      <c r="S2" s="200"/>
      <c r="T2" s="200"/>
      <c r="U2" s="200"/>
      <c r="V2" s="200"/>
      <c r="W2" s="200"/>
      <c r="X2" s="200"/>
      <c r="Y2" s="200"/>
    </row>
    <row r="3" spans="2:25" ht="13.5" thickBot="1">
      <c r="B3" s="76"/>
      <c r="C3" s="76"/>
      <c r="D3" s="77"/>
      <c r="E3" s="77"/>
      <c r="F3" s="77"/>
      <c r="G3" s="77"/>
      <c r="H3" s="77"/>
      <c r="I3" s="77"/>
      <c r="J3" s="77"/>
      <c r="K3" s="77"/>
      <c r="L3" s="77"/>
      <c r="M3" s="76"/>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6"/>
      <c r="C5" s="76"/>
      <c r="D5" s="77"/>
      <c r="E5" s="77"/>
      <c r="F5" s="77"/>
      <c r="G5" s="77"/>
      <c r="H5" s="77"/>
      <c r="I5" s="77"/>
      <c r="J5" s="77"/>
      <c r="K5" s="77"/>
      <c r="L5" s="77"/>
      <c r="M5" s="76"/>
    </row>
    <row r="6" spans="2:25" ht="21.75" customHeight="1" thickBot="1">
      <c r="B6" s="227" t="s">
        <v>334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5"/>
      <c r="C11" s="111"/>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5" t="s">
        <v>51</v>
      </c>
      <c r="C12" s="111"/>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5"/>
      <c r="C13" s="111"/>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7" t="s">
        <v>114</v>
      </c>
      <c r="C14" s="111"/>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3" t="s">
        <v>368</v>
      </c>
      <c r="D15" s="175">
        <v>1.1867928884784114</v>
      </c>
      <c r="E15" s="175">
        <v>3.3353756446797939E-5</v>
      </c>
      <c r="F15" s="175" t="s">
        <v>333</v>
      </c>
      <c r="G15" s="175">
        <v>0</v>
      </c>
      <c r="H15" s="175" t="s">
        <v>333</v>
      </c>
      <c r="I15" s="175">
        <v>0</v>
      </c>
      <c r="J15" s="175">
        <v>1.1867928884784114</v>
      </c>
      <c r="K15" s="175">
        <v>3.3353756446797939E-5</v>
      </c>
      <c r="L15" s="175" t="s">
        <v>333</v>
      </c>
      <c r="M15" s="175">
        <v>0</v>
      </c>
      <c r="N15" s="175">
        <v>11.781795906143429</v>
      </c>
      <c r="O15" s="175">
        <v>99.99996664624355</v>
      </c>
      <c r="P15" s="175">
        <v>10.482840725780891</v>
      </c>
      <c r="Q15" s="175">
        <v>91.574582893691371</v>
      </c>
      <c r="R15" s="175" t="s">
        <v>333</v>
      </c>
      <c r="S15" s="175">
        <v>0</v>
      </c>
      <c r="T15" s="175" t="s">
        <v>333</v>
      </c>
      <c r="U15" s="175">
        <v>0</v>
      </c>
      <c r="V15" s="175">
        <v>25.899998985411681</v>
      </c>
      <c r="W15" s="175">
        <v>8.4253837525521895</v>
      </c>
      <c r="X15" s="175" t="s">
        <v>333</v>
      </c>
      <c r="Y15" s="175">
        <v>0</v>
      </c>
    </row>
    <row r="16" spans="2:25" ht="14.25" thickBot="1">
      <c r="B16" s="67" t="s">
        <v>327</v>
      </c>
      <c r="C16" s="101"/>
      <c r="D16" s="69">
        <v>1.1867928884784114</v>
      </c>
      <c r="E16" s="69">
        <v>3.3353756446797939E-5</v>
      </c>
      <c r="F16" s="69" t="s">
        <v>333</v>
      </c>
      <c r="G16" s="69">
        <v>0</v>
      </c>
      <c r="H16" s="69" t="s">
        <v>333</v>
      </c>
      <c r="I16" s="69">
        <v>0</v>
      </c>
      <c r="J16" s="69">
        <v>1.1867928884784114</v>
      </c>
      <c r="K16" s="69">
        <v>3.3353756446797939E-5</v>
      </c>
      <c r="L16" s="69" t="s">
        <v>333</v>
      </c>
      <c r="M16" s="69">
        <v>0</v>
      </c>
      <c r="N16" s="69">
        <v>11.781795906143429</v>
      </c>
      <c r="O16" s="69">
        <v>99.99996664624355</v>
      </c>
      <c r="P16" s="69">
        <v>10.482840725780891</v>
      </c>
      <c r="Q16" s="69">
        <v>91.574582893691371</v>
      </c>
      <c r="R16" s="69" t="s">
        <v>333</v>
      </c>
      <c r="S16" s="69">
        <v>0</v>
      </c>
      <c r="T16" s="69" t="s">
        <v>333</v>
      </c>
      <c r="U16" s="69">
        <v>0</v>
      </c>
      <c r="V16" s="69">
        <v>25.899998985411681</v>
      </c>
      <c r="W16" s="69">
        <v>8.4253837525521895</v>
      </c>
      <c r="X16" s="69" t="s">
        <v>333</v>
      </c>
      <c r="Y16" s="69">
        <v>0</v>
      </c>
    </row>
    <row r="17" spans="2:25">
      <c r="B17" s="101"/>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71" t="s">
        <v>85</v>
      </c>
      <c r="C18" s="71"/>
      <c r="D18" s="55"/>
      <c r="E18" s="55"/>
      <c r="F18" s="55"/>
      <c r="G18" s="55"/>
      <c r="H18" s="55"/>
      <c r="I18" s="55"/>
      <c r="J18" s="55"/>
      <c r="K18" s="55"/>
      <c r="L18" s="55"/>
      <c r="M18" s="55"/>
      <c r="N18" s="55"/>
      <c r="O18" s="55"/>
      <c r="P18" s="55"/>
      <c r="Q18" s="55"/>
      <c r="R18" s="55"/>
      <c r="S18" s="55"/>
      <c r="T18" s="55"/>
      <c r="U18" s="55"/>
      <c r="V18" s="55"/>
      <c r="W18" s="55"/>
      <c r="X18" s="55"/>
      <c r="Y18" s="55"/>
    </row>
    <row r="19" spans="2:25" ht="14.25">
      <c r="B19" s="71" t="s">
        <v>371</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71"/>
      <c r="D20" s="55"/>
      <c r="E20" s="55"/>
      <c r="F20" s="55"/>
      <c r="G20" s="55"/>
      <c r="H20" s="55"/>
      <c r="I20" s="55"/>
      <c r="J20" s="55"/>
      <c r="K20" s="55"/>
      <c r="L20" s="55"/>
      <c r="M20" s="55"/>
      <c r="U20" s="55"/>
      <c r="X20" s="55"/>
      <c r="Y20" s="55"/>
    </row>
    <row r="21" spans="2:25" ht="14.25">
      <c r="B21" s="71"/>
      <c r="D21" s="55"/>
      <c r="E21" s="55"/>
      <c r="F21" s="55"/>
      <c r="G21" s="55"/>
      <c r="H21" s="55"/>
      <c r="I21" s="55"/>
      <c r="J21" s="55"/>
      <c r="K21" s="55"/>
      <c r="L21" s="55"/>
      <c r="M21" s="55"/>
      <c r="U21" s="55"/>
      <c r="X21" s="55"/>
      <c r="Y21" s="55"/>
    </row>
    <row r="22" spans="2:25" ht="14.25">
      <c r="B22" s="90"/>
      <c r="D22" s="55"/>
      <c r="E22" s="55"/>
      <c r="F22" s="55"/>
      <c r="G22" s="55"/>
      <c r="H22" s="55"/>
      <c r="I22" s="55"/>
      <c r="J22" s="55"/>
      <c r="K22" s="55"/>
      <c r="L22" s="55"/>
      <c r="M22" s="55"/>
      <c r="U22" s="55"/>
      <c r="X22" s="55"/>
      <c r="Y22" s="55"/>
    </row>
    <row r="23" spans="2:25" ht="14.25">
      <c r="B23" s="72" t="s">
        <v>42</v>
      </c>
      <c r="D23" s="55"/>
      <c r="E23" s="55"/>
      <c r="F23" s="55"/>
      <c r="G23" s="55"/>
      <c r="H23" s="55"/>
      <c r="I23" s="55"/>
      <c r="J23" s="55"/>
      <c r="K23" s="55"/>
      <c r="L23" s="55"/>
      <c r="M23" s="55"/>
      <c r="U23" s="55"/>
      <c r="X23" s="55"/>
      <c r="Y23" s="55"/>
    </row>
    <row r="24" spans="2:25">
      <c r="D24" s="55"/>
      <c r="E24" s="55"/>
      <c r="F24" s="55"/>
      <c r="G24" s="55"/>
      <c r="H24" s="55"/>
      <c r="I24" s="55"/>
      <c r="J24" s="55"/>
      <c r="K24" s="55"/>
      <c r="L24" s="55"/>
      <c r="M24" s="55"/>
      <c r="U24" s="55"/>
      <c r="X24" s="55"/>
      <c r="Y24" s="55"/>
    </row>
    <row r="25" spans="2:25">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F3584673-5F61-47EE-9458-9F542B6332E7}"/>
    <hyperlink ref="X11:Y11" location="'CUADRO N° 5'!A1" tooltip="Para mayor detalle ver Cuadro N° 5 y N° 6 PROVISIONES POR RIESGO DE CRÉDITO Y COMPOSICIÓN DE LAS COLOCACIONES COMERCIALES EVALUADAS EN FORMA INDIVIDUAL Y GRUPAL." display="        COMERCIALES   (6)" xr:uid="{C1604FA1-88D8-4689-BACA-8C00D14EED55}"/>
    <hyperlink ref="B1" location="Indice!D3" tooltip="VOLVER AL ÍNDICE" display="Volver al Índice" xr:uid="{F401F4F6-0FD2-4165-A469-A8A1DDFFB0F2}"/>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7D1B-2B1A-46A3-AD17-A95316CCCE9E}">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0" t="s">
        <v>110</v>
      </c>
      <c r="C2" s="200"/>
      <c r="D2" s="200"/>
      <c r="E2" s="200"/>
      <c r="F2" s="200"/>
      <c r="G2" s="200"/>
      <c r="H2" s="200"/>
      <c r="I2" s="200"/>
      <c r="J2" s="200"/>
      <c r="K2" s="200"/>
      <c r="L2" s="200"/>
    </row>
    <row r="3" spans="1:12" ht="13.5" thickBot="1"/>
    <row r="4" spans="1:12" ht="16.5" thickBot="1">
      <c r="B4" s="227" t="s">
        <v>111</v>
      </c>
      <c r="C4" s="228"/>
      <c r="D4" s="228"/>
      <c r="E4" s="228"/>
      <c r="F4" s="228"/>
      <c r="G4" s="228"/>
      <c r="H4" s="228"/>
      <c r="I4" s="228"/>
      <c r="J4" s="228"/>
      <c r="K4" s="228"/>
      <c r="L4" s="229"/>
    </row>
    <row r="5" spans="1:12" ht="15.75">
      <c r="L5" s="75"/>
    </row>
    <row r="6" spans="1:12" ht="13.5" thickBot="1">
      <c r="B6" s="76"/>
      <c r="C6" s="76"/>
      <c r="D6" s="77"/>
      <c r="E6" s="77"/>
      <c r="F6" s="77"/>
      <c r="G6" s="77"/>
      <c r="H6" s="77"/>
      <c r="I6" s="77"/>
      <c r="J6" s="76"/>
      <c r="K6" s="54"/>
      <c r="L6" s="54"/>
    </row>
    <row r="7" spans="1:12" ht="16.5" thickBot="1">
      <c r="B7" s="227" t="s">
        <v>365</v>
      </c>
      <c r="C7" s="228"/>
      <c r="D7" s="228"/>
      <c r="E7" s="228"/>
      <c r="F7" s="228"/>
      <c r="G7" s="228"/>
      <c r="H7" s="228"/>
      <c r="I7" s="228"/>
      <c r="J7" s="228"/>
      <c r="K7" s="228"/>
      <c r="L7" s="229"/>
    </row>
    <row r="8" spans="1:12" ht="16.5">
      <c r="B8" s="92"/>
      <c r="C8" s="92"/>
      <c r="D8" s="80"/>
      <c r="E8" s="80"/>
      <c r="F8" s="80"/>
      <c r="G8" s="80"/>
      <c r="H8" s="80"/>
      <c r="I8" s="80"/>
      <c r="J8" s="80"/>
      <c r="K8" s="54"/>
      <c r="L8" s="54"/>
    </row>
    <row r="9" spans="1:12" ht="17.25" thickBot="1">
      <c r="B9" s="92"/>
      <c r="C9" s="92"/>
      <c r="D9" s="80"/>
      <c r="E9" s="80"/>
      <c r="F9" s="80"/>
      <c r="G9" s="80"/>
      <c r="H9" s="80"/>
      <c r="I9" s="80"/>
      <c r="J9" s="80"/>
      <c r="K9" s="54"/>
      <c r="L9" s="54"/>
    </row>
    <row r="10" spans="1:12" ht="13.5" thickBot="1">
      <c r="B10" s="93"/>
      <c r="C10" s="81"/>
      <c r="D10" s="241" t="s">
        <v>103</v>
      </c>
      <c r="E10" s="242"/>
      <c r="F10" s="241" t="s">
        <v>104</v>
      </c>
      <c r="G10" s="242"/>
      <c r="H10" s="241" t="s">
        <v>105</v>
      </c>
      <c r="I10" s="242"/>
      <c r="J10" s="94"/>
      <c r="K10" s="241" t="s">
        <v>111</v>
      </c>
      <c r="L10" s="242"/>
    </row>
    <row r="11" spans="1:12">
      <c r="B11" s="95" t="s">
        <v>51</v>
      </c>
      <c r="C11" s="81"/>
      <c r="D11" s="82" t="s">
        <v>67</v>
      </c>
      <c r="E11" s="82" t="s">
        <v>112</v>
      </c>
      <c r="F11" s="82" t="s">
        <v>67</v>
      </c>
      <c r="G11" s="82" t="s">
        <v>112</v>
      </c>
      <c r="H11" s="82" t="s">
        <v>67</v>
      </c>
      <c r="I11" s="82" t="s">
        <v>112</v>
      </c>
      <c r="J11" s="94"/>
      <c r="K11" s="82" t="s">
        <v>67</v>
      </c>
      <c r="L11" s="82" t="s">
        <v>106</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4"/>
      <c r="C14" s="54"/>
      <c r="D14" s="54"/>
      <c r="E14" s="54"/>
      <c r="F14" s="54"/>
      <c r="G14" s="54"/>
      <c r="H14" s="54"/>
      <c r="I14" s="54"/>
      <c r="J14" s="54"/>
      <c r="K14" s="54"/>
      <c r="L14" s="54"/>
    </row>
    <row r="15" spans="1:12">
      <c r="B15" s="57" t="s">
        <v>68</v>
      </c>
      <c r="C15" s="56"/>
      <c r="D15" s="59">
        <v>0.76917165188358172</v>
      </c>
      <c r="E15" s="59">
        <v>93.364364694763651</v>
      </c>
      <c r="F15" s="59">
        <v>4.5916085453851112</v>
      </c>
      <c r="G15" s="59">
        <v>4.6763506817747231</v>
      </c>
      <c r="H15" s="59">
        <v>29.006542226427008</v>
      </c>
      <c r="I15" s="59">
        <v>1.9592846234616239</v>
      </c>
      <c r="J15" s="86"/>
      <c r="K15" s="59">
        <v>1.5011726653501556</v>
      </c>
      <c r="L15" s="59">
        <v>75.397713165550655</v>
      </c>
    </row>
    <row r="16" spans="1:12">
      <c r="B16" s="61" t="s">
        <v>69</v>
      </c>
      <c r="C16" s="56"/>
      <c r="D16" s="62">
        <v>0.80931741401471979</v>
      </c>
      <c r="E16" s="62">
        <v>87.085915284445605</v>
      </c>
      <c r="F16" s="62">
        <v>3.8403105570822471</v>
      </c>
      <c r="G16" s="62">
        <v>5.9108502003377268</v>
      </c>
      <c r="H16" s="62">
        <v>27.718040003153121</v>
      </c>
      <c r="I16" s="62">
        <v>7.0032345152166693</v>
      </c>
      <c r="J16" s="86"/>
      <c r="K16" s="62">
        <v>2.8729558262503949</v>
      </c>
      <c r="L16" s="62">
        <v>100</v>
      </c>
    </row>
    <row r="17" spans="2:12">
      <c r="B17" s="61" t="s">
        <v>70</v>
      </c>
      <c r="C17" s="56"/>
      <c r="D17" s="62">
        <v>0.71802924170373783</v>
      </c>
      <c r="E17" s="62">
        <v>78.860187118633618</v>
      </c>
      <c r="F17" s="62">
        <v>1.4083810504243537</v>
      </c>
      <c r="G17" s="62">
        <v>16.414408591196775</v>
      </c>
      <c r="H17" s="62">
        <v>48.135841069543041</v>
      </c>
      <c r="I17" s="62">
        <v>4.7254042901696121</v>
      </c>
      <c r="J17" s="86"/>
      <c r="K17" s="62">
        <v>3.0720297227211288</v>
      </c>
      <c r="L17" s="62">
        <v>69.162481172886132</v>
      </c>
    </row>
    <row r="18" spans="2:12">
      <c r="B18" s="61" t="s">
        <v>107</v>
      </c>
      <c r="C18" s="56"/>
      <c r="D18" s="62">
        <v>1.0059961604687984</v>
      </c>
      <c r="E18" s="62">
        <v>96.176617455890792</v>
      </c>
      <c r="F18" s="62">
        <v>3.2981723446693629</v>
      </c>
      <c r="G18" s="62">
        <v>1.1176681463759008</v>
      </c>
      <c r="H18" s="62">
        <v>31.300675583594927</v>
      </c>
      <c r="I18" s="62">
        <v>2.7057143977333098</v>
      </c>
      <c r="J18" s="86"/>
      <c r="K18" s="62">
        <v>1.8513025864370969</v>
      </c>
      <c r="L18" s="62">
        <v>54.358315635862375</v>
      </c>
    </row>
    <row r="19" spans="2:12">
      <c r="B19" s="61" t="s">
        <v>108</v>
      </c>
      <c r="C19" s="56"/>
      <c r="D19" s="62">
        <v>0.5599755536460318</v>
      </c>
      <c r="E19" s="62">
        <v>89.6941292084162</v>
      </c>
      <c r="F19" s="62">
        <v>2.8891082265801895</v>
      </c>
      <c r="G19" s="62">
        <v>5.3112494792588558</v>
      </c>
      <c r="H19" s="62">
        <v>26.296185747115757</v>
      </c>
      <c r="I19" s="62">
        <v>4.9946213123249397</v>
      </c>
      <c r="J19" s="86"/>
      <c r="K19" s="62">
        <v>1.9691078399162776</v>
      </c>
      <c r="L19" s="62">
        <v>56.281507139109429</v>
      </c>
    </row>
    <row r="20" spans="2:12">
      <c r="B20" s="61" t="s">
        <v>71</v>
      </c>
      <c r="C20" s="56"/>
      <c r="D20" s="62">
        <v>1.5394263836695523</v>
      </c>
      <c r="E20" s="62">
        <v>90.260204518016693</v>
      </c>
      <c r="F20" s="62">
        <v>6.9817095642667537</v>
      </c>
      <c r="G20" s="62">
        <v>2.9307857808487507</v>
      </c>
      <c r="H20" s="62">
        <v>35.88750528444001</v>
      </c>
      <c r="I20" s="62">
        <v>6.8090097011345483</v>
      </c>
      <c r="J20" s="86"/>
      <c r="K20" s="62">
        <v>4.0376920697868277</v>
      </c>
      <c r="L20" s="62">
        <v>50.357932992365129</v>
      </c>
    </row>
    <row r="21" spans="2:12">
      <c r="B21" s="61" t="s">
        <v>72</v>
      </c>
      <c r="C21" s="56"/>
      <c r="D21" s="62" t="s">
        <v>333</v>
      </c>
      <c r="E21" s="62" t="s">
        <v>333</v>
      </c>
      <c r="F21" s="62" t="s">
        <v>333</v>
      </c>
      <c r="G21" s="62" t="s">
        <v>333</v>
      </c>
      <c r="H21" s="62" t="s">
        <v>333</v>
      </c>
      <c r="I21" s="62" t="s">
        <v>333</v>
      </c>
      <c r="J21" s="86"/>
      <c r="K21" s="62" t="s">
        <v>333</v>
      </c>
      <c r="L21" s="62" t="s">
        <v>333</v>
      </c>
    </row>
    <row r="22" spans="2:12">
      <c r="B22" s="61" t="s">
        <v>73</v>
      </c>
      <c r="C22" s="56"/>
      <c r="D22" s="62">
        <v>1.1481637961700586</v>
      </c>
      <c r="E22" s="62">
        <v>89.530194132483985</v>
      </c>
      <c r="F22" s="62" t="s">
        <v>333</v>
      </c>
      <c r="G22" s="62">
        <v>0</v>
      </c>
      <c r="H22" s="62">
        <v>27.427274161468656</v>
      </c>
      <c r="I22" s="62">
        <v>10.46980586751601</v>
      </c>
      <c r="J22" s="86"/>
      <c r="K22" s="62">
        <v>3.8995356351270996</v>
      </c>
      <c r="L22" s="62">
        <v>4.7770485097803892</v>
      </c>
    </row>
    <row r="23" spans="2:12">
      <c r="B23" s="61" t="s">
        <v>74</v>
      </c>
      <c r="C23" s="56"/>
      <c r="D23" s="62">
        <v>0.92536899762661973</v>
      </c>
      <c r="E23" s="62">
        <v>82.12394948316792</v>
      </c>
      <c r="F23" s="62">
        <v>3.327047775745152</v>
      </c>
      <c r="G23" s="62">
        <v>12.62286793110221</v>
      </c>
      <c r="H23" s="62">
        <v>11.284658323432003</v>
      </c>
      <c r="I23" s="62">
        <v>5.2531825857298662</v>
      </c>
      <c r="J23" s="86"/>
      <c r="K23" s="62">
        <v>1.7727221207864126</v>
      </c>
      <c r="L23" s="62">
        <v>96.311256642041783</v>
      </c>
    </row>
    <row r="24" spans="2:12">
      <c r="B24" s="63" t="s">
        <v>109</v>
      </c>
      <c r="C24" s="56"/>
      <c r="D24" s="62">
        <v>0.87768892186230085</v>
      </c>
      <c r="E24" s="62">
        <v>89.623861039206716</v>
      </c>
      <c r="F24" s="62">
        <v>2.0353758180232444</v>
      </c>
      <c r="G24" s="62">
        <v>3.2901512221395537</v>
      </c>
      <c r="H24" s="62">
        <v>24.914986313227487</v>
      </c>
      <c r="I24" s="62">
        <v>7.0859877386537224</v>
      </c>
      <c r="J24" s="86"/>
      <c r="K24" s="62">
        <v>2.6190585172807577</v>
      </c>
      <c r="L24" s="62">
        <v>59.383256741781075</v>
      </c>
    </row>
    <row r="25" spans="2:12">
      <c r="B25" s="61" t="s">
        <v>76</v>
      </c>
      <c r="C25" s="56"/>
      <c r="D25" s="62">
        <v>0.74755752798500597</v>
      </c>
      <c r="E25" s="62">
        <v>80.696324747314534</v>
      </c>
      <c r="F25" s="62" t="s">
        <v>333</v>
      </c>
      <c r="G25" s="62">
        <v>0</v>
      </c>
      <c r="H25" s="62">
        <v>66.004150100326783</v>
      </c>
      <c r="I25" s="62">
        <v>19.303675252685469</v>
      </c>
      <c r="J25" s="86"/>
      <c r="K25" s="62">
        <v>13.34447823911793</v>
      </c>
      <c r="L25" s="62">
        <v>0.25763122735550797</v>
      </c>
    </row>
    <row r="26" spans="2:12">
      <c r="B26" s="61" t="s">
        <v>77</v>
      </c>
      <c r="C26" s="56"/>
      <c r="D26" s="62">
        <v>1.0286323615550157</v>
      </c>
      <c r="E26" s="62">
        <v>88.021698946077564</v>
      </c>
      <c r="F26" s="62">
        <v>3.4542893965599792</v>
      </c>
      <c r="G26" s="62">
        <v>5.8370358763645278</v>
      </c>
      <c r="H26" s="62">
        <v>37.291668847005518</v>
      </c>
      <c r="I26" s="62">
        <v>6.141265177557905</v>
      </c>
      <c r="J26" s="86"/>
      <c r="K26" s="62">
        <v>3.3972280649319049</v>
      </c>
      <c r="L26" s="62">
        <v>46.595406240293109</v>
      </c>
    </row>
    <row r="27" spans="2:12">
      <c r="B27" s="61" t="s">
        <v>78</v>
      </c>
      <c r="C27" s="56"/>
      <c r="D27" s="62">
        <v>0.81155359678119832</v>
      </c>
      <c r="E27" s="62">
        <v>77.428690413901151</v>
      </c>
      <c r="F27" s="62">
        <v>1.4850005288160841</v>
      </c>
      <c r="G27" s="62">
        <v>16.162560290711067</v>
      </c>
      <c r="H27" s="62">
        <v>25.635687894181309</v>
      </c>
      <c r="I27" s="62">
        <v>6.4087492953877705</v>
      </c>
      <c r="J27" s="86"/>
      <c r="K27" s="62">
        <v>2.511316395068024</v>
      </c>
      <c r="L27" s="62">
        <v>79.759204081579341</v>
      </c>
    </row>
    <row r="28" spans="2:12">
      <c r="B28" s="61" t="s">
        <v>80</v>
      </c>
      <c r="C28" s="56"/>
      <c r="D28" s="62">
        <v>0.99750076377873031</v>
      </c>
      <c r="E28" s="62">
        <v>100</v>
      </c>
      <c r="F28" s="62" t="s">
        <v>333</v>
      </c>
      <c r="G28" s="62">
        <v>0</v>
      </c>
      <c r="H28" s="62" t="s">
        <v>333</v>
      </c>
      <c r="I28" s="62">
        <v>0</v>
      </c>
      <c r="J28" s="86"/>
      <c r="K28" s="62">
        <v>0.99750076377873031</v>
      </c>
      <c r="L28" s="62">
        <v>100</v>
      </c>
    </row>
    <row r="29" spans="2:12">
      <c r="B29" s="61" t="s">
        <v>79</v>
      </c>
      <c r="C29" s="56"/>
      <c r="D29" s="62">
        <v>1.1641243364449807</v>
      </c>
      <c r="E29" s="62">
        <v>87.647326375791422</v>
      </c>
      <c r="F29" s="62" t="s">
        <v>333</v>
      </c>
      <c r="G29" s="62">
        <v>0</v>
      </c>
      <c r="H29" s="62">
        <v>55.548496366829013</v>
      </c>
      <c r="I29" s="62">
        <v>12.352673624208576</v>
      </c>
      <c r="J29" s="86"/>
      <c r="K29" s="62">
        <v>7.8820483159336954</v>
      </c>
      <c r="L29" s="62">
        <v>100</v>
      </c>
    </row>
    <row r="30" spans="2:12">
      <c r="B30" s="61" t="s">
        <v>81</v>
      </c>
      <c r="C30" s="56"/>
      <c r="D30" s="62">
        <v>3.2268192934468316</v>
      </c>
      <c r="E30" s="62">
        <v>79.190511655088969</v>
      </c>
      <c r="F30" s="62">
        <v>10.62585486016981</v>
      </c>
      <c r="G30" s="62">
        <v>20.809488344911028</v>
      </c>
      <c r="H30" s="62" t="s">
        <v>333</v>
      </c>
      <c r="I30" s="62">
        <v>0</v>
      </c>
      <c r="J30" s="86"/>
      <c r="K30" s="62">
        <v>4.7665207373398717</v>
      </c>
      <c r="L30" s="62">
        <v>89.683542558732725</v>
      </c>
    </row>
    <row r="31" spans="2:12">
      <c r="B31" s="61" t="s">
        <v>82</v>
      </c>
      <c r="C31" s="56"/>
      <c r="D31" s="62">
        <v>3.6000000000000004E-2</v>
      </c>
      <c r="E31" s="62">
        <v>100</v>
      </c>
      <c r="F31" s="62" t="s">
        <v>333</v>
      </c>
      <c r="G31" s="62">
        <v>0</v>
      </c>
      <c r="H31" s="62" t="s">
        <v>333</v>
      </c>
      <c r="I31" s="62">
        <v>0</v>
      </c>
      <c r="J31" s="87"/>
      <c r="K31" s="62">
        <v>3.6000000000000004E-2</v>
      </c>
      <c r="L31" s="62">
        <v>100</v>
      </c>
    </row>
    <row r="32" spans="2:12" ht="13.5" thickBot="1">
      <c r="B32" s="64" t="s">
        <v>83</v>
      </c>
      <c r="C32" s="56"/>
      <c r="D32" s="62">
        <v>0.67894166522358468</v>
      </c>
      <c r="E32" s="62">
        <v>94.454525650738944</v>
      </c>
      <c r="F32" s="62">
        <v>6.6727904284695345</v>
      </c>
      <c r="G32" s="62">
        <v>2.7188505418026558</v>
      </c>
      <c r="H32" s="62">
        <v>32.508203412719389</v>
      </c>
      <c r="I32" s="62">
        <v>2.8266238074583914</v>
      </c>
      <c r="J32" s="86"/>
      <c r="K32" s="62">
        <v>1.7415989450908924</v>
      </c>
      <c r="L32" s="62">
        <v>51.049852594432274</v>
      </c>
    </row>
    <row r="33" spans="2:12" ht="13.5" thickBot="1">
      <c r="B33" s="55"/>
      <c r="C33" s="55"/>
      <c r="D33" s="66"/>
      <c r="E33" s="66"/>
      <c r="F33" s="66"/>
      <c r="G33" s="66"/>
      <c r="H33" s="66"/>
      <c r="I33" s="66"/>
      <c r="J33" s="88"/>
      <c r="K33" s="66"/>
      <c r="L33" s="66"/>
    </row>
    <row r="34" spans="2:12" ht="14.25" thickBot="1">
      <c r="B34" s="67" t="s">
        <v>84</v>
      </c>
      <c r="C34" s="55"/>
      <c r="D34" s="69">
        <v>0.93424823905617105</v>
      </c>
      <c r="E34" s="69">
        <v>90.302220951835167</v>
      </c>
      <c r="F34" s="69">
        <v>3.4115894433364513</v>
      </c>
      <c r="G34" s="69">
        <v>4.7782575148056772</v>
      </c>
      <c r="H34" s="69">
        <v>31.261997070885243</v>
      </c>
      <c r="I34" s="69">
        <v>4.9195215333591609</v>
      </c>
      <c r="J34" s="89"/>
      <c r="K34" s="69">
        <v>2.5446021156819838</v>
      </c>
      <c r="L34" s="69">
        <v>55.20768543012985</v>
      </c>
    </row>
    <row r="37" spans="2:12" ht="14.25">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1">
    <cfRule type="cellIs" dxfId="101" priority="24" stopIfTrue="1" operator="equal">
      <formula>"División"</formula>
    </cfRule>
  </conditionalFormatting>
  <conditionalFormatting sqref="B16">
    <cfRule type="cellIs" dxfId="100" priority="11" stopIfTrue="1" operator="equal">
      <formula>"División"</formula>
    </cfRule>
  </conditionalFormatting>
  <conditionalFormatting sqref="B32">
    <cfRule type="cellIs" dxfId="32" priority="1" stopIfTrue="1" operator="equal">
      <formula>"División"</formula>
    </cfRule>
  </conditionalFormatting>
  <hyperlinks>
    <hyperlink ref="B1" location="Indice!D3" tooltip="VOLVER AL ÍNDICE" display="Volver al Índice" xr:uid="{05FA842D-76F8-4D00-9D33-101B96F49C98}"/>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18B2-2732-429A-B05B-4462EAB55030}">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92"/>
      <c r="D1" s="30"/>
    </row>
    <row r="2" spans="1:20" s="55" customFormat="1" ht="15.75">
      <c r="A2" s="168"/>
      <c r="B2" s="200" t="s">
        <v>329</v>
      </c>
      <c r="C2" s="200"/>
      <c r="D2" s="200"/>
      <c r="E2" s="200"/>
      <c r="F2" s="200"/>
      <c r="G2" s="200"/>
      <c r="H2" s="200"/>
      <c r="I2" s="200"/>
      <c r="J2" s="200"/>
      <c r="K2" s="200"/>
      <c r="L2" s="200"/>
      <c r="M2" s="200"/>
      <c r="N2" s="200"/>
      <c r="O2" s="200"/>
      <c r="P2" s="200"/>
      <c r="Q2" s="200"/>
      <c r="R2" s="200"/>
      <c r="S2" s="200"/>
      <c r="T2" s="200"/>
    </row>
    <row r="3" spans="1:20" s="55" customFormat="1">
      <c r="A3" s="168"/>
      <c r="B3" s="168"/>
      <c r="C3" s="193"/>
      <c r="D3" s="168"/>
      <c r="E3" s="168"/>
      <c r="P3" s="56"/>
    </row>
    <row r="4" spans="1:20" s="55" customFormat="1" ht="4.1500000000000004" customHeight="1" thickBot="1">
      <c r="A4" s="168"/>
      <c r="B4" s="168"/>
      <c r="C4" s="193"/>
      <c r="D4" s="168"/>
      <c r="E4" s="168"/>
      <c r="P4" s="56"/>
    </row>
    <row r="5" spans="1:20" s="55"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6"/>
      <c r="C6" s="194"/>
      <c r="D6" s="76"/>
      <c r="E6" s="76"/>
      <c r="F6" s="77"/>
      <c r="G6" s="77"/>
      <c r="H6" s="77"/>
      <c r="I6" s="77"/>
      <c r="J6" s="77"/>
      <c r="K6" s="77"/>
      <c r="L6" s="77"/>
      <c r="M6" s="77"/>
      <c r="N6" s="77"/>
      <c r="O6" s="76"/>
    </row>
    <row r="7" spans="1:20" ht="21.75" customHeight="1" thickBot="1">
      <c r="B7" s="227" t="s">
        <v>332</v>
      </c>
      <c r="C7" s="228"/>
      <c r="D7" s="228"/>
      <c r="E7" s="228"/>
      <c r="F7" s="228"/>
      <c r="G7" s="228"/>
      <c r="H7" s="228"/>
      <c r="I7" s="228"/>
      <c r="J7" s="228"/>
      <c r="K7" s="228"/>
      <c r="L7" s="228"/>
      <c r="M7" s="228"/>
      <c r="N7" s="228"/>
      <c r="O7" s="228"/>
      <c r="P7" s="228"/>
      <c r="Q7" s="228"/>
      <c r="R7" s="228"/>
      <c r="S7" s="228"/>
      <c r="T7" s="229"/>
    </row>
    <row r="8" spans="1:20" ht="13.5" thickBot="1">
      <c r="B8" s="103"/>
      <c r="C8" s="183"/>
      <c r="D8" s="103"/>
      <c r="E8" s="103"/>
      <c r="F8" s="103"/>
      <c r="G8" s="103"/>
      <c r="H8" s="103"/>
      <c r="I8" s="103"/>
      <c r="J8" s="103"/>
      <c r="K8" s="103"/>
      <c r="L8" s="103"/>
      <c r="M8" s="103"/>
      <c r="N8" s="103"/>
      <c r="O8" s="103"/>
    </row>
    <row r="9" spans="1:20" ht="13.5" thickBot="1">
      <c r="B9" s="93"/>
      <c r="C9" s="183"/>
      <c r="D9" s="247" t="s">
        <v>138</v>
      </c>
      <c r="E9" s="103"/>
      <c r="F9" s="290" t="s">
        <v>304</v>
      </c>
      <c r="G9" s="291"/>
      <c r="H9" s="291"/>
      <c r="I9" s="291"/>
      <c r="J9" s="291"/>
      <c r="K9" s="291"/>
      <c r="L9" s="291"/>
      <c r="M9" s="291"/>
      <c r="N9" s="291"/>
      <c r="O9" s="291"/>
      <c r="P9" s="291"/>
      <c r="Q9" s="291"/>
      <c r="R9" s="291"/>
      <c r="S9" s="291"/>
      <c r="T9" s="247" t="s">
        <v>305</v>
      </c>
    </row>
    <row r="10" spans="1:20" ht="13.5" thickBot="1">
      <c r="B10" s="95"/>
      <c r="C10" s="195"/>
      <c r="D10" s="271"/>
      <c r="E10" s="111"/>
      <c r="F10" s="239" t="s">
        <v>231</v>
      </c>
      <c r="G10" s="293"/>
      <c r="H10" s="293"/>
      <c r="I10" s="293"/>
      <c r="J10" s="293"/>
      <c r="K10" s="293"/>
      <c r="L10" s="293"/>
      <c r="M10" s="293"/>
      <c r="N10" s="293"/>
      <c r="O10" s="240"/>
      <c r="P10" s="239" t="s">
        <v>232</v>
      </c>
      <c r="Q10" s="293"/>
      <c r="R10" s="293"/>
      <c r="S10" s="293"/>
      <c r="T10" s="232"/>
    </row>
    <row r="11" spans="1:20" ht="13.5" thickBot="1">
      <c r="B11" s="95"/>
      <c r="C11" s="195"/>
      <c r="D11" s="272"/>
      <c r="E11" s="111"/>
      <c r="F11" s="225" t="s">
        <v>175</v>
      </c>
      <c r="G11" s="226"/>
      <c r="H11" s="225" t="s">
        <v>244</v>
      </c>
      <c r="I11" s="226"/>
      <c r="J11" s="225" t="s">
        <v>245</v>
      </c>
      <c r="K11" s="226"/>
      <c r="L11" s="225" t="s">
        <v>235</v>
      </c>
      <c r="M11" s="226"/>
      <c r="N11" s="225" t="s">
        <v>236</v>
      </c>
      <c r="O11" s="226"/>
      <c r="P11" s="225" t="s">
        <v>175</v>
      </c>
      <c r="Q11" s="226"/>
      <c r="R11" s="225" t="s">
        <v>236</v>
      </c>
      <c r="S11" s="226"/>
      <c r="T11" s="158" t="s">
        <v>175</v>
      </c>
    </row>
    <row r="12" spans="1:20" ht="12.75" customHeight="1">
      <c r="B12" s="95" t="s">
        <v>51</v>
      </c>
      <c r="C12" s="195"/>
      <c r="D12" s="271" t="s">
        <v>152</v>
      </c>
      <c r="E12" s="111"/>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5"/>
      <c r="C13" s="195"/>
      <c r="D13" s="271"/>
      <c r="E13" s="111"/>
      <c r="F13" s="271"/>
      <c r="G13" s="271"/>
      <c r="H13" s="271"/>
      <c r="I13" s="271"/>
      <c r="J13" s="271"/>
      <c r="K13" s="271"/>
      <c r="L13" s="271"/>
      <c r="M13" s="271"/>
      <c r="N13" s="271"/>
      <c r="O13" s="271"/>
      <c r="P13" s="271"/>
      <c r="Q13" s="271"/>
      <c r="R13" s="271"/>
      <c r="S13" s="271"/>
      <c r="T13" s="271"/>
    </row>
    <row r="14" spans="1:20" ht="13.5" thickBot="1">
      <c r="B14" s="97" t="s">
        <v>114</v>
      </c>
      <c r="C14" s="195"/>
      <c r="D14" s="272"/>
      <c r="E14" s="111"/>
      <c r="F14" s="272"/>
      <c r="G14" s="272"/>
      <c r="H14" s="272"/>
      <c r="I14" s="272"/>
      <c r="J14" s="272"/>
      <c r="K14" s="272"/>
      <c r="L14" s="272"/>
      <c r="M14" s="272"/>
      <c r="N14" s="272"/>
      <c r="O14" s="272"/>
      <c r="P14" s="272"/>
      <c r="Q14" s="272"/>
      <c r="R14" s="272"/>
      <c r="S14" s="272"/>
      <c r="T14" s="272"/>
    </row>
    <row r="15" spans="1:20" ht="13.5" thickBot="1">
      <c r="B15" s="176" t="s">
        <v>368</v>
      </c>
      <c r="C15" s="196"/>
      <c r="D15" s="175" t="s">
        <v>333</v>
      </c>
      <c r="F15" s="175">
        <v>1.1862707948808842</v>
      </c>
      <c r="G15" s="175">
        <v>100</v>
      </c>
      <c r="H15" s="175" t="s">
        <v>333</v>
      </c>
      <c r="I15" s="175">
        <v>0</v>
      </c>
      <c r="J15" s="175" t="s">
        <v>333</v>
      </c>
      <c r="K15" s="175">
        <v>0</v>
      </c>
      <c r="L15" s="175" t="s">
        <v>333</v>
      </c>
      <c r="M15" s="175">
        <v>0</v>
      </c>
      <c r="N15" s="175">
        <v>1.1862707948808842</v>
      </c>
      <c r="O15" s="175">
        <v>100</v>
      </c>
      <c r="P15" s="175" t="s">
        <v>333</v>
      </c>
      <c r="Q15" s="175">
        <v>0</v>
      </c>
      <c r="R15" s="175" t="s">
        <v>333</v>
      </c>
      <c r="S15" s="175">
        <v>0</v>
      </c>
      <c r="T15" s="175" t="s">
        <v>333</v>
      </c>
    </row>
    <row r="16" spans="1:20" ht="14.25" thickBot="1">
      <c r="B16" s="67" t="s">
        <v>327</v>
      </c>
      <c r="C16" s="197"/>
      <c r="D16" s="69" t="s">
        <v>333</v>
      </c>
      <c r="E16" s="101"/>
      <c r="F16" s="69">
        <v>1.1862707948808842</v>
      </c>
      <c r="G16" s="69">
        <v>100</v>
      </c>
      <c r="H16" s="69" t="s">
        <v>333</v>
      </c>
      <c r="I16" s="69">
        <v>0</v>
      </c>
      <c r="J16" s="69" t="s">
        <v>333</v>
      </c>
      <c r="K16" s="69">
        <v>0</v>
      </c>
      <c r="L16" s="69" t="s">
        <v>333</v>
      </c>
      <c r="M16" s="69">
        <v>0</v>
      </c>
      <c r="N16" s="69">
        <v>1.1862707948808842</v>
      </c>
      <c r="O16" s="69">
        <v>100</v>
      </c>
      <c r="P16" s="69" t="s">
        <v>333</v>
      </c>
      <c r="Q16" s="69">
        <v>0</v>
      </c>
      <c r="R16" s="69" t="s">
        <v>333</v>
      </c>
      <c r="S16" s="69">
        <v>0</v>
      </c>
      <c r="T16" s="69" t="s">
        <v>333</v>
      </c>
    </row>
    <row r="17" spans="2:20">
      <c r="B17" s="101"/>
      <c r="C17" s="107"/>
      <c r="D17" s="101"/>
      <c r="E17" s="55"/>
      <c r="F17" s="55"/>
      <c r="G17" s="55"/>
      <c r="H17" s="55"/>
      <c r="I17" s="55"/>
      <c r="J17" s="55"/>
      <c r="K17" s="55"/>
      <c r="L17" s="55"/>
      <c r="M17" s="55"/>
      <c r="N17" s="55"/>
      <c r="O17" s="55"/>
      <c r="P17" s="55"/>
      <c r="Q17" s="55"/>
      <c r="R17" s="55"/>
      <c r="S17" s="55"/>
      <c r="T17" s="55"/>
    </row>
    <row r="18" spans="2:20" ht="14.25">
      <c r="B18" s="71" t="s">
        <v>85</v>
      </c>
      <c r="C18" s="107"/>
      <c r="D18" s="101"/>
      <c r="E18" s="71"/>
      <c r="F18" s="55"/>
      <c r="G18" s="55"/>
      <c r="H18" s="55"/>
      <c r="I18" s="55"/>
      <c r="J18" s="55"/>
      <c r="K18" s="55"/>
      <c r="L18" s="55"/>
      <c r="M18" s="55"/>
      <c r="N18" s="55"/>
      <c r="O18" s="55"/>
      <c r="P18" s="55"/>
      <c r="Q18" s="55"/>
      <c r="R18" s="55"/>
      <c r="S18" s="55"/>
    </row>
    <row r="19" spans="2:20" ht="14.25">
      <c r="B19" s="71" t="s">
        <v>371</v>
      </c>
      <c r="C19" s="107"/>
      <c r="D19" s="101"/>
      <c r="E19" s="163"/>
      <c r="F19" s="55"/>
      <c r="G19" s="55"/>
      <c r="H19" s="55"/>
      <c r="I19" s="55"/>
      <c r="J19" s="55"/>
      <c r="K19" s="55"/>
      <c r="L19" s="55"/>
      <c r="M19" s="55"/>
      <c r="N19" s="55"/>
      <c r="O19" s="55"/>
      <c r="P19" s="55"/>
      <c r="Q19" s="133"/>
      <c r="R19" s="55"/>
      <c r="S19" s="55"/>
      <c r="T19" s="55"/>
    </row>
    <row r="20" spans="2:20" ht="14.25">
      <c r="B20" s="71"/>
      <c r="C20" s="107"/>
      <c r="D20" s="101"/>
      <c r="F20" s="55"/>
      <c r="G20" s="55"/>
      <c r="H20" s="55"/>
      <c r="I20" s="55"/>
      <c r="J20" s="55"/>
      <c r="K20" s="55"/>
      <c r="L20" s="55"/>
      <c r="M20" s="55"/>
      <c r="N20" s="55"/>
      <c r="O20" s="55"/>
      <c r="P20" s="55"/>
      <c r="Q20" s="55"/>
      <c r="R20" s="55"/>
      <c r="S20" s="55"/>
      <c r="T20" s="55"/>
    </row>
    <row r="21" spans="2:20" ht="14.25">
      <c r="B21" s="71"/>
      <c r="C21" s="107"/>
      <c r="D21" s="101"/>
      <c r="E21" s="90"/>
      <c r="F21" s="55"/>
      <c r="G21" s="55"/>
      <c r="H21" s="55"/>
      <c r="I21" s="90"/>
      <c r="J21" s="90"/>
      <c r="K21" s="90"/>
      <c r="L21" s="55"/>
      <c r="M21" s="55"/>
      <c r="N21" s="55"/>
      <c r="O21" s="55"/>
      <c r="P21" s="55"/>
      <c r="Q21" s="55"/>
      <c r="R21" s="55"/>
      <c r="S21" s="55"/>
    </row>
    <row r="22" spans="2:20" ht="14.25">
      <c r="B22" s="90"/>
      <c r="C22" s="107"/>
      <c r="D22" s="101"/>
      <c r="F22" s="55"/>
      <c r="G22" s="55"/>
      <c r="H22" s="55"/>
      <c r="I22" s="55"/>
      <c r="J22" s="55"/>
      <c r="K22" s="55"/>
      <c r="L22" s="55"/>
      <c r="M22" s="55"/>
      <c r="N22" s="55"/>
      <c r="O22" s="55"/>
      <c r="P22" s="55"/>
      <c r="Q22" s="55"/>
      <c r="R22" s="55"/>
      <c r="S22" s="55"/>
      <c r="T22" s="55"/>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s>
  <hyperlinks>
    <hyperlink ref="N11:O11" location="'CUADRO N° 5'!A1" tooltip="Para mayor detalle ver Cuadro N° 5 y N° 6 PROVISIONES POR RIESGO DE CRÉDITO Y COMPOSICIÓN DE LAS COLOCACIONES COMERCIALES EVALUADAS EN FORMA INDIVIDUAL Y GRUPAL." display="        COMERCIALES   (6)" xr:uid="{4C83521F-5EB4-4906-9D14-B2895A97CAD1}"/>
    <hyperlink ref="B4" location="'Continuación Indice '!B3" tooltip="VOLVER A LA PORTADA" display="Volver a portada" xr:uid="{BAACF3EF-A424-4ED2-8A03-DEE9B3DE2D7B}"/>
    <hyperlink ref="R11:S11" location="'CUADRO N° 5'!A1" tooltip="Para mayor detalle ver Cuadro N° 5 y N° 6 PROVISIONES POR RIESGO DE CRÉDITO Y COMPOSICIÓN DE LAS COLOCACIONES COMERCIALES EVALUADAS EN FORMA INDIVIDUAL Y GRUPAL." display="        COMERCIALES   (6)" xr:uid="{D7F41A64-BFF2-4E1F-8F3E-566288F0AD27}"/>
    <hyperlink ref="B1" location="Indice!D3" tooltip="VOLVER AL ÍNDICE" display="Volver al Índice" xr:uid="{8CA0A44C-7E7F-4FE2-8867-837CA992A6A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2566-DA10-4522-A9B9-58823D034F24}">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100" customFormat="1" ht="15.75">
      <c r="A2" s="98"/>
      <c r="B2" s="200" t="s">
        <v>115</v>
      </c>
      <c r="C2" s="200"/>
      <c r="D2" s="200"/>
      <c r="E2" s="200"/>
      <c r="F2" s="200"/>
      <c r="G2" s="200"/>
      <c r="H2" s="200"/>
      <c r="I2" s="200"/>
      <c r="J2" s="200"/>
      <c r="K2" s="200"/>
      <c r="L2" s="200"/>
      <c r="M2" s="200"/>
      <c r="N2" s="200"/>
      <c r="O2" s="99"/>
    </row>
    <row r="3" spans="1:84" s="55" customFormat="1" ht="13.5" thickBot="1">
      <c r="B3" s="14"/>
      <c r="C3" s="14"/>
      <c r="D3" s="14"/>
      <c r="E3" s="14"/>
      <c r="F3" s="14"/>
      <c r="G3" s="14"/>
      <c r="H3" s="14"/>
      <c r="I3" s="14"/>
      <c r="J3" s="14"/>
      <c r="K3" s="14"/>
      <c r="L3" s="14"/>
      <c r="M3" s="14"/>
      <c r="N3" s="14"/>
      <c r="O3" s="56"/>
    </row>
    <row r="4" spans="1:84" s="55" customFormat="1" ht="16.5" thickBot="1">
      <c r="A4" s="101"/>
      <c r="B4" s="227" t="s">
        <v>111</v>
      </c>
      <c r="C4" s="228"/>
      <c r="D4" s="228"/>
      <c r="E4" s="228"/>
      <c r="F4" s="228"/>
      <c r="G4" s="228"/>
      <c r="H4" s="228"/>
      <c r="I4" s="228"/>
      <c r="J4" s="228"/>
      <c r="K4" s="228"/>
      <c r="L4" s="228"/>
      <c r="M4" s="228"/>
      <c r="N4" s="229"/>
      <c r="O4" s="56"/>
    </row>
    <row r="5" spans="1:84" s="55" customFormat="1" ht="16.5" thickBot="1">
      <c r="B5" s="243"/>
      <c r="C5" s="243"/>
      <c r="D5" s="243"/>
      <c r="E5" s="243"/>
      <c r="F5" s="243"/>
      <c r="G5" s="243"/>
      <c r="H5" s="243"/>
      <c r="I5" s="243"/>
      <c r="J5" s="243"/>
      <c r="K5" s="243"/>
      <c r="L5" s="243"/>
      <c r="M5" s="243"/>
      <c r="N5" s="243"/>
      <c r="O5" s="75"/>
    </row>
    <row r="6" spans="1:84" ht="21.75" customHeight="1" thickBot="1">
      <c r="B6" s="227" t="s">
        <v>350</v>
      </c>
      <c r="C6" s="228"/>
      <c r="D6" s="228"/>
      <c r="E6" s="228"/>
      <c r="F6" s="228"/>
      <c r="G6" s="228"/>
      <c r="H6" s="228"/>
      <c r="I6" s="228"/>
      <c r="J6" s="228"/>
      <c r="K6" s="228"/>
      <c r="L6" s="228"/>
      <c r="M6" s="228"/>
      <c r="N6" s="229"/>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4" t="s">
        <v>116</v>
      </c>
      <c r="E9" s="245"/>
      <c r="F9" s="244" t="s">
        <v>117</v>
      </c>
      <c r="G9" s="245"/>
      <c r="H9" s="244" t="s">
        <v>118</v>
      </c>
      <c r="I9" s="245"/>
      <c r="J9" s="244" t="s">
        <v>119</v>
      </c>
      <c r="K9" s="245"/>
      <c r="L9" s="104"/>
      <c r="M9" s="244" t="s">
        <v>100</v>
      </c>
      <c r="N9" s="245"/>
    </row>
    <row r="10" spans="1:84" ht="13.5" thickBot="1">
      <c r="B10" s="95"/>
      <c r="C10" s="81"/>
      <c r="D10" s="225" t="s">
        <v>120</v>
      </c>
      <c r="E10" s="226"/>
      <c r="F10" s="225" t="s">
        <v>121</v>
      </c>
      <c r="G10" s="226"/>
      <c r="H10" s="225" t="s">
        <v>122</v>
      </c>
      <c r="I10" s="226"/>
      <c r="J10" s="225" t="s">
        <v>123</v>
      </c>
      <c r="K10" s="226"/>
      <c r="L10" s="104"/>
      <c r="M10" s="225" t="s">
        <v>124</v>
      </c>
      <c r="N10" s="226"/>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4"/>
      <c r="C14" s="54"/>
      <c r="D14" s="106"/>
      <c r="E14" s="106"/>
      <c r="F14" s="106"/>
      <c r="G14" s="106"/>
      <c r="H14" s="106"/>
      <c r="I14" s="106"/>
      <c r="J14" s="106"/>
      <c r="K14" s="106"/>
      <c r="L14" s="54"/>
      <c r="M14" s="106"/>
      <c r="N14" s="106"/>
      <c r="O14" s="55"/>
    </row>
    <row r="15" spans="1:84">
      <c r="B15" s="57" t="s">
        <v>68</v>
      </c>
      <c r="C15" s="107"/>
      <c r="D15" s="59">
        <v>1.5364502932280464</v>
      </c>
      <c r="E15" s="59">
        <v>91.590635365636686</v>
      </c>
      <c r="F15" s="59">
        <v>1.0236948601182398</v>
      </c>
      <c r="G15" s="59">
        <v>8.2565620373809274</v>
      </c>
      <c r="H15" s="59" t="s">
        <v>333</v>
      </c>
      <c r="I15" s="59">
        <v>0</v>
      </c>
      <c r="J15" s="59">
        <v>6.1557059186250456</v>
      </c>
      <c r="K15" s="59">
        <v>0.1528025969823894</v>
      </c>
      <c r="L15" s="86"/>
      <c r="M15" s="59">
        <v>1.5011726653501556</v>
      </c>
      <c r="N15" s="59">
        <v>75.397713165550655</v>
      </c>
    </row>
    <row r="16" spans="1:84" s="14" customFormat="1">
      <c r="A16" s="56"/>
      <c r="B16" s="61" t="s">
        <v>69</v>
      </c>
      <c r="C16" s="107"/>
      <c r="D16" s="62">
        <v>2.9623880590149985</v>
      </c>
      <c r="E16" s="62">
        <v>94.451593402845859</v>
      </c>
      <c r="F16" s="62" t="s">
        <v>333</v>
      </c>
      <c r="G16" s="62">
        <v>0</v>
      </c>
      <c r="H16" s="62">
        <v>1.3505337149142129</v>
      </c>
      <c r="I16" s="62">
        <v>5.5484065971541385</v>
      </c>
      <c r="J16" s="62" t="s">
        <v>333</v>
      </c>
      <c r="K16" s="62">
        <v>0</v>
      </c>
      <c r="L16" s="86"/>
      <c r="M16" s="62">
        <v>2.8729558262503949</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3.0646666938285807</v>
      </c>
      <c r="E17" s="62">
        <v>91.792334113818512</v>
      </c>
      <c r="F17" s="62">
        <v>2.2328434072876759</v>
      </c>
      <c r="G17" s="62">
        <v>3.325089923289716</v>
      </c>
      <c r="H17" s="62">
        <v>3.7819499770599814</v>
      </c>
      <c r="I17" s="62">
        <v>4.8825759628917611</v>
      </c>
      <c r="J17" s="62" t="s">
        <v>333</v>
      </c>
      <c r="K17" s="62">
        <v>0</v>
      </c>
      <c r="L17" s="86"/>
      <c r="M17" s="62">
        <v>3.0720297227211288</v>
      </c>
      <c r="N17" s="62">
        <v>69.162481172886132</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107</v>
      </c>
      <c r="C18" s="56"/>
      <c r="D18" s="62">
        <v>1.9443045983079901</v>
      </c>
      <c r="E18" s="62">
        <v>87.913531226363034</v>
      </c>
      <c r="F18" s="62">
        <v>0.71223732582501686</v>
      </c>
      <c r="G18" s="62">
        <v>8.8171051943246272</v>
      </c>
      <c r="H18" s="62">
        <v>1.8626075786151324</v>
      </c>
      <c r="I18" s="62">
        <v>2.9784882223510221</v>
      </c>
      <c r="J18" s="62">
        <v>8.1545218910511288</v>
      </c>
      <c r="K18" s="62">
        <v>0.29087535696131966</v>
      </c>
      <c r="L18" s="86"/>
      <c r="M18" s="62">
        <v>1.8513025864370969</v>
      </c>
      <c r="N18" s="62">
        <v>54.358315635862375</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108</v>
      </c>
      <c r="C19" s="56"/>
      <c r="D19" s="62">
        <v>1.9978968206812646</v>
      </c>
      <c r="E19" s="62">
        <v>92.365877537264168</v>
      </c>
      <c r="F19" s="62">
        <v>1.4590015003029155</v>
      </c>
      <c r="G19" s="62">
        <v>6.907802118369391</v>
      </c>
      <c r="H19" s="62" t="s">
        <v>333</v>
      </c>
      <c r="I19" s="62">
        <v>0</v>
      </c>
      <c r="J19" s="62">
        <v>3.1594836683223675</v>
      </c>
      <c r="K19" s="62">
        <v>0.72632034436643877</v>
      </c>
      <c r="L19" s="86"/>
      <c r="M19" s="62">
        <v>1.9691078399162776</v>
      </c>
      <c r="N19" s="62">
        <v>56.281507139109429</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71</v>
      </c>
      <c r="C20" s="56"/>
      <c r="D20" s="62">
        <v>3.7563211566432595</v>
      </c>
      <c r="E20" s="62">
        <v>86.23967012499385</v>
      </c>
      <c r="F20" s="62">
        <v>4.1458945427097902</v>
      </c>
      <c r="G20" s="62">
        <v>5.8248876897473334</v>
      </c>
      <c r="H20" s="62">
        <v>1.4489497965573541</v>
      </c>
      <c r="I20" s="62">
        <v>1.6244405815090499</v>
      </c>
      <c r="J20" s="62">
        <v>8.4490877929158898</v>
      </c>
      <c r="K20" s="62">
        <v>6.3110016037497632</v>
      </c>
      <c r="L20" s="86"/>
      <c r="M20" s="62">
        <v>4.0376920697868277</v>
      </c>
      <c r="N20" s="62">
        <v>50.357932992365129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72</v>
      </c>
      <c r="C21" s="56"/>
      <c r="D21" s="62" t="s">
        <v>333</v>
      </c>
      <c r="E21" s="62" t="s">
        <v>333</v>
      </c>
      <c r="F21" s="62" t="s">
        <v>333</v>
      </c>
      <c r="G21" s="62" t="s">
        <v>333</v>
      </c>
      <c r="H21" s="62" t="s">
        <v>333</v>
      </c>
      <c r="I21" s="62" t="s">
        <v>333</v>
      </c>
      <c r="J21" s="62" t="s">
        <v>333</v>
      </c>
      <c r="K21" s="62" t="s">
        <v>333</v>
      </c>
      <c r="L21" s="86"/>
      <c r="M21" s="62" t="s">
        <v>333</v>
      </c>
      <c r="N21" s="62" t="s">
        <v>333</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73</v>
      </c>
      <c r="C22" s="56"/>
      <c r="D22" s="62">
        <v>3.1001352835740357</v>
      </c>
      <c r="E22" s="62">
        <v>26.592682142681905</v>
      </c>
      <c r="F22" s="62" t="s">
        <v>333</v>
      </c>
      <c r="G22" s="62">
        <v>0</v>
      </c>
      <c r="H22" s="62" t="s">
        <v>333</v>
      </c>
      <c r="I22" s="62">
        <v>0</v>
      </c>
      <c r="J22" s="62">
        <v>4.1891280092132686</v>
      </c>
      <c r="K22" s="62">
        <v>73.407317857318105</v>
      </c>
      <c r="L22" s="86"/>
      <c r="M22" s="62">
        <v>3.8995356351270996</v>
      </c>
      <c r="N22" s="62">
        <v>4.7770485097803892</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74</v>
      </c>
      <c r="C23" s="56"/>
      <c r="D23" s="62">
        <v>1.7836367297060711</v>
      </c>
      <c r="E23" s="62">
        <v>82.942016049317729</v>
      </c>
      <c r="F23" s="62">
        <v>0.27207027713324028</v>
      </c>
      <c r="G23" s="62">
        <v>7.0742024529503054</v>
      </c>
      <c r="H23" s="62">
        <v>5.5755699398092755</v>
      </c>
      <c r="I23" s="62">
        <v>1.1712680196481728</v>
      </c>
      <c r="J23" s="62">
        <v>2.3692013504944414</v>
      </c>
      <c r="K23" s="62">
        <v>8.8125134780837886</v>
      </c>
      <c r="L23" s="86"/>
      <c r="M23" s="62">
        <v>1.7727221207864126</v>
      </c>
      <c r="N23" s="62">
        <v>96.311256642041783</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109</v>
      </c>
      <c r="C24" s="56"/>
      <c r="D24" s="62">
        <v>2.6497909156182127</v>
      </c>
      <c r="E24" s="62">
        <v>88.338033775159772</v>
      </c>
      <c r="F24" s="62">
        <v>1.430179274074562</v>
      </c>
      <c r="G24" s="62">
        <v>4.7696558517903869</v>
      </c>
      <c r="H24" s="62">
        <v>2.4059062776781563</v>
      </c>
      <c r="I24" s="62">
        <v>2.5512298510225553</v>
      </c>
      <c r="J24" s="62">
        <v>3.4251954999592096</v>
      </c>
      <c r="K24" s="62">
        <v>4.341080522027287</v>
      </c>
      <c r="L24" s="86"/>
      <c r="M24" s="62">
        <v>2.6190585172807577</v>
      </c>
      <c r="N24" s="62">
        <v>59.383256741781075</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76</v>
      </c>
      <c r="C25" s="56"/>
      <c r="D25" s="62">
        <v>0.33088022155253877</v>
      </c>
      <c r="E25" s="62">
        <v>69.273087985297025</v>
      </c>
      <c r="F25" s="62" t="s">
        <v>333</v>
      </c>
      <c r="G25" s="62">
        <v>0</v>
      </c>
      <c r="H25" s="62" t="s">
        <v>333</v>
      </c>
      <c r="I25" s="62">
        <v>0</v>
      </c>
      <c r="J25" s="62">
        <v>42.683323614947618</v>
      </c>
      <c r="K25" s="62">
        <v>30.726912014702982</v>
      </c>
      <c r="L25" s="86"/>
      <c r="M25" s="62">
        <v>13.34447823911793</v>
      </c>
      <c r="N25" s="62">
        <v>0.25763122735550797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77</v>
      </c>
      <c r="C26" s="56"/>
      <c r="D26" s="62">
        <v>3.5846599738757887</v>
      </c>
      <c r="E26" s="62">
        <v>88.150130464667768</v>
      </c>
      <c r="F26" s="62">
        <v>1.9558832193263562</v>
      </c>
      <c r="G26" s="62">
        <v>7.2342485965985261</v>
      </c>
      <c r="H26" s="62">
        <v>1.757171511328725</v>
      </c>
      <c r="I26" s="62">
        <v>4.3326690812018649</v>
      </c>
      <c r="J26" s="62">
        <v>6.9692916305388621</v>
      </c>
      <c r="K26" s="62">
        <v>0.28295185753184943</v>
      </c>
      <c r="L26" s="86"/>
      <c r="M26" s="62">
        <v>3.3972280649319049</v>
      </c>
      <c r="N26" s="62">
        <v>46.595406240293109</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78</v>
      </c>
      <c r="C27" s="56"/>
      <c r="D27" s="62">
        <v>2.6184942899603083</v>
      </c>
      <c r="E27" s="62">
        <v>91.888725340047614</v>
      </c>
      <c r="F27" s="62">
        <v>1.2737342236073992</v>
      </c>
      <c r="G27" s="62">
        <v>8.0803757913679579</v>
      </c>
      <c r="H27" s="62" t="s">
        <v>333</v>
      </c>
      <c r="I27" s="62">
        <v>0</v>
      </c>
      <c r="J27" s="62">
        <v>7.4205211254304428</v>
      </c>
      <c r="K27" s="62">
        <v>3.0898868584421486E-2</v>
      </c>
      <c r="L27" s="86"/>
      <c r="M27" s="62">
        <v>2.511316395068024</v>
      </c>
      <c r="N27" s="62">
        <v>79.759204081579341</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0.99750076377873031</v>
      </c>
      <c r="E28" s="62">
        <v>100</v>
      </c>
      <c r="F28" s="62" t="s">
        <v>333</v>
      </c>
      <c r="G28" s="62">
        <v>0</v>
      </c>
      <c r="H28" s="62" t="s">
        <v>333</v>
      </c>
      <c r="I28" s="62">
        <v>0</v>
      </c>
      <c r="J28" s="62" t="s">
        <v>333</v>
      </c>
      <c r="K28" s="62">
        <v>0</v>
      </c>
      <c r="L28" s="86"/>
      <c r="M28" s="62">
        <v>0.99750076377873031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79</v>
      </c>
      <c r="C29" s="56"/>
      <c r="D29" s="62">
        <v>7.8820483159336954</v>
      </c>
      <c r="E29" s="62">
        <v>100</v>
      </c>
      <c r="F29" s="62" t="s">
        <v>333</v>
      </c>
      <c r="G29" s="62">
        <v>0</v>
      </c>
      <c r="H29" s="62" t="s">
        <v>333</v>
      </c>
      <c r="I29" s="62">
        <v>0</v>
      </c>
      <c r="J29" s="62" t="s">
        <v>333</v>
      </c>
      <c r="K29" s="62">
        <v>0</v>
      </c>
      <c r="L29" s="86"/>
      <c r="M29" s="62">
        <v>7.8820483159336954</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81</v>
      </c>
      <c r="C30" s="56"/>
      <c r="D30" s="62">
        <v>4.7665207373398717</v>
      </c>
      <c r="E30" s="62">
        <v>100</v>
      </c>
      <c r="F30" s="62" t="s">
        <v>333</v>
      </c>
      <c r="G30" s="62">
        <v>0</v>
      </c>
      <c r="H30" s="62" t="s">
        <v>333</v>
      </c>
      <c r="I30" s="62">
        <v>0</v>
      </c>
      <c r="J30" s="62" t="s">
        <v>333</v>
      </c>
      <c r="K30" s="62">
        <v>0</v>
      </c>
      <c r="L30" s="86"/>
      <c r="M30" s="62">
        <v>4.7665207373398717</v>
      </c>
      <c r="N30" s="62">
        <v>89.683542558732725</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82</v>
      </c>
      <c r="C31" s="56"/>
      <c r="D31" s="62">
        <v>3.6000000000000004E-2</v>
      </c>
      <c r="E31" s="62">
        <v>100</v>
      </c>
      <c r="F31" s="62" t="s">
        <v>333</v>
      </c>
      <c r="G31" s="62">
        <v>0</v>
      </c>
      <c r="H31" s="62" t="s">
        <v>333</v>
      </c>
      <c r="I31" s="62">
        <v>0</v>
      </c>
      <c r="J31" s="62" t="s">
        <v>333</v>
      </c>
      <c r="K31" s="62">
        <v>0</v>
      </c>
      <c r="L31" s="87"/>
      <c r="M31" s="62">
        <v>3.6000000000000004E-2</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64" t="s">
        <v>83</v>
      </c>
      <c r="C32" s="56"/>
      <c r="D32" s="62">
        <v>1.7093556536072005</v>
      </c>
      <c r="E32" s="62">
        <v>89.305548288384458</v>
      </c>
      <c r="F32" s="62">
        <v>1.1196447302063979</v>
      </c>
      <c r="G32" s="62">
        <v>4.9831177105260398</v>
      </c>
      <c r="H32" s="62">
        <v>1.6502585276123467</v>
      </c>
      <c r="I32" s="62">
        <v>1.6616205775824449</v>
      </c>
      <c r="J32" s="62">
        <v>3.255421866377707</v>
      </c>
      <c r="K32" s="62">
        <v>4.0497134235070353</v>
      </c>
      <c r="L32" s="86"/>
      <c r="M32" s="62">
        <v>1.7415989450908924</v>
      </c>
      <c r="N32" s="62">
        <v>51.049852594432274</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7" t="s">
        <v>84</v>
      </c>
      <c r="C34" s="101"/>
      <c r="D34" s="69">
        <v>2.5525087447855648</v>
      </c>
      <c r="E34" s="69">
        <v>89.040146277812752</v>
      </c>
      <c r="F34" s="69">
        <v>1.6120487501007044</v>
      </c>
      <c r="G34" s="69">
        <v>6.5293473803853059</v>
      </c>
      <c r="H34" s="69">
        <v>1.9811305216045079</v>
      </c>
      <c r="I34" s="69">
        <v>2.0939819988107931</v>
      </c>
      <c r="J34" s="69">
        <v>5.3542697560865395</v>
      </c>
      <c r="K34" s="69">
        <v>2.3365243429911602</v>
      </c>
      <c r="L34" s="89"/>
      <c r="M34" s="69">
        <v>2.5446021156819838</v>
      </c>
      <c r="N34" s="69">
        <v>55.20768543012985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71"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71" t="s">
        <v>129</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71" t="s">
        <v>130</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71" t="s">
        <v>131</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101"/>
      <c r="C42" s="90"/>
      <c r="D42" s="55"/>
      <c r="E42" s="55"/>
      <c r="F42" s="55"/>
      <c r="G42" s="55"/>
      <c r="H42" s="55"/>
      <c r="I42" s="55"/>
      <c r="J42" s="55"/>
      <c r="K42" s="55"/>
      <c r="L42" s="55"/>
      <c r="M42" s="55"/>
      <c r="N42" s="55"/>
    </row>
    <row r="43" spans="1:84" ht="14.25">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1">
    <cfRule type="cellIs" dxfId="99" priority="23" stopIfTrue="1" operator="equal">
      <formula>"División"</formula>
    </cfRule>
  </conditionalFormatting>
  <conditionalFormatting sqref="B16">
    <cfRule type="cellIs" dxfId="98" priority="10" stopIfTrue="1" operator="equal">
      <formula>"División"</formula>
    </cfRule>
  </conditionalFormatting>
  <conditionalFormatting sqref="B32">
    <cfRule type="cellIs" dxfId="31" priority="1" stopIfTrue="1" operator="equal">
      <formula>"División"</formula>
    </cfRule>
  </conditionalFormatting>
  <hyperlinks>
    <hyperlink ref="B1" location="Indice!D3" tooltip="VOLVER AL ÍNDICE" display="Volver al Índice" xr:uid="{FE85C455-816F-4861-9327-3FA48C2FB8E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4D77-57EF-483A-9329-FF3ABD2CD017}">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100" customFormat="1" ht="15.75">
      <c r="A2" s="98"/>
      <c r="B2" s="200" t="s">
        <v>132</v>
      </c>
      <c r="C2" s="200"/>
      <c r="D2" s="200"/>
      <c r="E2" s="200"/>
      <c r="F2" s="200"/>
      <c r="G2" s="200"/>
      <c r="H2" s="200"/>
      <c r="I2" s="200"/>
      <c r="J2" s="200"/>
      <c r="K2" s="200"/>
      <c r="L2" s="200"/>
      <c r="M2" s="200"/>
      <c r="N2" s="200"/>
      <c r="O2" s="200"/>
    </row>
    <row r="3" spans="1:30" ht="13.5" thickBot="1">
      <c r="A3" s="108"/>
      <c r="B3" s="14"/>
      <c r="C3" s="14"/>
      <c r="D3" s="14"/>
      <c r="E3" s="14"/>
      <c r="F3" s="14"/>
      <c r="G3" s="14"/>
      <c r="H3" s="14"/>
      <c r="I3" s="14"/>
      <c r="J3" s="14"/>
      <c r="K3" s="14"/>
      <c r="L3" s="14"/>
    </row>
    <row r="4" spans="1:30" ht="15.75" thickBot="1">
      <c r="B4" s="201" t="s">
        <v>111</v>
      </c>
      <c r="C4" s="202"/>
      <c r="D4" s="202"/>
      <c r="E4" s="202"/>
      <c r="F4" s="202"/>
      <c r="G4" s="202"/>
      <c r="H4" s="202"/>
      <c r="I4" s="202"/>
      <c r="J4" s="202"/>
      <c r="K4" s="202"/>
      <c r="L4" s="202"/>
      <c r="M4" s="202"/>
      <c r="N4" s="202"/>
      <c r="O4" s="246"/>
    </row>
    <row r="5" spans="1:30" s="54" customFormat="1" ht="16.5" thickBot="1">
      <c r="B5" s="243"/>
      <c r="C5" s="243"/>
      <c r="D5" s="243"/>
      <c r="E5" s="243"/>
      <c r="F5" s="243"/>
      <c r="G5" s="243"/>
      <c r="H5" s="243"/>
      <c r="I5" s="243"/>
      <c r="J5" s="243"/>
      <c r="K5" s="243"/>
      <c r="L5" s="243"/>
      <c r="M5" s="243"/>
      <c r="N5" s="243"/>
      <c r="O5" s="243"/>
      <c r="P5" s="75"/>
    </row>
    <row r="6" spans="1:30" s="54" customFormat="1" ht="24.75" customHeight="1" thickBot="1">
      <c r="B6" s="201" t="s">
        <v>364</v>
      </c>
      <c r="C6" s="202"/>
      <c r="D6" s="202"/>
      <c r="E6" s="202"/>
      <c r="F6" s="202"/>
      <c r="G6" s="202"/>
      <c r="H6" s="202"/>
      <c r="I6" s="202"/>
      <c r="J6" s="202"/>
      <c r="K6" s="202"/>
      <c r="L6" s="202"/>
      <c r="M6" s="202"/>
      <c r="N6" s="202"/>
      <c r="O6" s="246"/>
      <c r="P6" s="109"/>
    </row>
    <row r="7" spans="1:30" s="54" customFormat="1" ht="17.25" thickBot="1">
      <c r="B7" s="92"/>
      <c r="C7" s="92"/>
      <c r="D7" s="80"/>
      <c r="E7" s="80"/>
      <c r="F7" s="80"/>
      <c r="G7" s="80"/>
      <c r="H7" s="80"/>
      <c r="I7" s="80"/>
      <c r="J7" s="80"/>
      <c r="K7" s="80"/>
      <c r="L7" s="80"/>
      <c r="M7" s="80"/>
    </row>
    <row r="8" spans="1:30" s="54" customFormat="1">
      <c r="B8" s="93"/>
      <c r="C8" s="81"/>
      <c r="D8" s="244" t="s">
        <v>116</v>
      </c>
      <c r="E8" s="245"/>
      <c r="F8" s="244" t="s">
        <v>133</v>
      </c>
      <c r="G8" s="245"/>
      <c r="H8" s="244" t="s">
        <v>118</v>
      </c>
      <c r="I8" s="245"/>
      <c r="J8" s="110"/>
      <c r="K8" s="244" t="s">
        <v>100</v>
      </c>
      <c r="L8" s="245"/>
      <c r="M8" s="94"/>
      <c r="N8" s="244" t="s">
        <v>100</v>
      </c>
      <c r="O8" s="245"/>
    </row>
    <row r="9" spans="1:30" s="54" customFormat="1" ht="13.5" thickBot="1">
      <c r="B9" s="95"/>
      <c r="C9" s="81"/>
      <c r="D9" s="225" t="s">
        <v>134</v>
      </c>
      <c r="E9" s="226"/>
      <c r="F9" s="225" t="s">
        <v>135</v>
      </c>
      <c r="G9" s="226"/>
      <c r="H9" s="225" t="s">
        <v>136</v>
      </c>
      <c r="I9" s="226"/>
      <c r="J9" s="110"/>
      <c r="K9" s="225" t="s">
        <v>137</v>
      </c>
      <c r="L9" s="226"/>
      <c r="M9" s="94"/>
      <c r="N9" s="225" t="s">
        <v>138</v>
      </c>
      <c r="O9" s="226"/>
    </row>
    <row r="10" spans="1:30" s="54" customFormat="1">
      <c r="B10" s="95" t="s">
        <v>51</v>
      </c>
      <c r="C10" s="81"/>
      <c r="D10" s="82" t="s">
        <v>67</v>
      </c>
      <c r="E10" s="82" t="s">
        <v>106</v>
      </c>
      <c r="F10" s="82" t="s">
        <v>67</v>
      </c>
      <c r="G10" s="82" t="s">
        <v>106</v>
      </c>
      <c r="H10" s="82" t="s">
        <v>67</v>
      </c>
      <c r="I10" s="82" t="s">
        <v>106</v>
      </c>
      <c r="J10" s="94"/>
      <c r="K10" s="82" t="s">
        <v>67</v>
      </c>
      <c r="L10" s="82" t="s">
        <v>106</v>
      </c>
      <c r="M10" s="94"/>
      <c r="N10" s="82" t="s">
        <v>67</v>
      </c>
      <c r="O10" s="82" t="s">
        <v>139</v>
      </c>
    </row>
    <row r="11" spans="1:30" s="54"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4"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5" thickBot="1">
      <c r="B14" s="54"/>
      <c r="C14" s="54"/>
      <c r="D14" s="54"/>
      <c r="E14" s="54"/>
      <c r="F14" s="54"/>
      <c r="G14" s="54"/>
      <c r="H14" s="54"/>
      <c r="I14" s="54"/>
      <c r="J14" s="54"/>
      <c r="K14" s="54"/>
      <c r="L14" s="54"/>
      <c r="M14" s="54"/>
      <c r="N14" s="54"/>
      <c r="O14" s="54"/>
    </row>
    <row r="15" spans="1:30">
      <c r="B15" s="57" t="s">
        <v>68</v>
      </c>
      <c r="C15" s="107"/>
      <c r="D15" s="59">
        <v>1.5785939530125039</v>
      </c>
      <c r="E15" s="59">
        <v>91.590031170035431</v>
      </c>
      <c r="F15" s="59">
        <v>0.96451034776720868</v>
      </c>
      <c r="G15" s="59">
        <v>8.4099688299645727</v>
      </c>
      <c r="H15" s="59" t="s">
        <v>333</v>
      </c>
      <c r="I15" s="59">
        <v>0</v>
      </c>
      <c r="J15" s="86"/>
      <c r="K15" s="59">
        <v>1.526949713221452</v>
      </c>
      <c r="L15" s="59">
        <v>90.092351361374114</v>
      </c>
      <c r="M15" s="56"/>
      <c r="N15" s="59">
        <v>1.5011726653501556</v>
      </c>
      <c r="O15" s="59">
        <v>75.397713165550655</v>
      </c>
      <c r="P15" s="56"/>
      <c r="Q15" s="56"/>
      <c r="R15" s="56"/>
      <c r="S15" s="56"/>
      <c r="T15" s="56"/>
      <c r="U15" s="56"/>
      <c r="V15" s="56"/>
      <c r="W15" s="56"/>
      <c r="X15" s="56"/>
      <c r="Y15" s="56"/>
      <c r="Z15" s="56"/>
      <c r="AA15" s="56"/>
      <c r="AB15" s="56"/>
      <c r="AC15" s="56"/>
      <c r="AD15" s="56"/>
    </row>
    <row r="16" spans="1:30">
      <c r="B16" s="61" t="s">
        <v>69</v>
      </c>
      <c r="C16" s="107"/>
      <c r="D16" s="62">
        <v>2.9623880590149985</v>
      </c>
      <c r="E16" s="62">
        <v>94.451593402845859</v>
      </c>
      <c r="F16" s="62" t="s">
        <v>333</v>
      </c>
      <c r="G16" s="62">
        <v>0</v>
      </c>
      <c r="H16" s="62">
        <v>1.3505337149142129</v>
      </c>
      <c r="I16" s="62">
        <v>5.5484065971541385</v>
      </c>
      <c r="J16" s="86"/>
      <c r="K16" s="62">
        <v>2.8729558262503949</v>
      </c>
      <c r="L16" s="62">
        <v>100</v>
      </c>
      <c r="M16" s="56"/>
      <c r="N16" s="62">
        <v>2.8729558262503949</v>
      </c>
      <c r="O16" s="62">
        <v>100</v>
      </c>
      <c r="P16" s="56"/>
      <c r="Q16" s="56"/>
      <c r="R16" s="56"/>
      <c r="S16" s="56"/>
      <c r="T16" s="56"/>
      <c r="U16" s="56"/>
      <c r="V16" s="56"/>
      <c r="W16" s="56"/>
      <c r="X16" s="56"/>
      <c r="Y16" s="56"/>
      <c r="Z16" s="56"/>
      <c r="AA16" s="56"/>
      <c r="AB16" s="56"/>
      <c r="AC16" s="56"/>
      <c r="AD16" s="56"/>
    </row>
    <row r="17" spans="2:30">
      <c r="B17" s="61" t="s">
        <v>70</v>
      </c>
      <c r="C17" s="56"/>
      <c r="D17" s="62">
        <v>3.1534448435572404</v>
      </c>
      <c r="E17" s="62">
        <v>91.690694015713802</v>
      </c>
      <c r="F17" s="62">
        <v>2.2328434072876759</v>
      </c>
      <c r="G17" s="62">
        <v>3.441062618539501</v>
      </c>
      <c r="H17" s="62">
        <v>3.8382819360320641</v>
      </c>
      <c r="I17" s="62">
        <v>4.8682433657467001</v>
      </c>
      <c r="J17" s="86"/>
      <c r="K17" s="62">
        <v>3.155105907988609</v>
      </c>
      <c r="L17" s="62">
        <v>96.629741794730606</v>
      </c>
      <c r="M17" s="56"/>
      <c r="N17" s="62">
        <v>3.0720297227211288</v>
      </c>
      <c r="O17" s="62">
        <v>69.162481172886132</v>
      </c>
      <c r="P17" s="56"/>
      <c r="Q17" s="56"/>
      <c r="R17" s="56"/>
      <c r="S17" s="56"/>
      <c r="T17" s="56"/>
      <c r="U17" s="56"/>
      <c r="V17" s="56"/>
      <c r="W17" s="56"/>
      <c r="X17" s="56"/>
      <c r="Y17" s="56"/>
      <c r="Z17" s="56"/>
      <c r="AA17" s="56"/>
      <c r="AB17" s="56"/>
      <c r="AC17" s="56"/>
      <c r="AD17" s="56"/>
    </row>
    <row r="18" spans="2:30">
      <c r="B18" s="61" t="s">
        <v>107</v>
      </c>
      <c r="C18" s="56"/>
      <c r="D18" s="62">
        <v>1.6266738941912353</v>
      </c>
      <c r="E18" s="62">
        <v>86.676359713094399</v>
      </c>
      <c r="F18" s="62">
        <v>0.52543993334460626</v>
      </c>
      <c r="G18" s="62">
        <v>9.6549057314838862</v>
      </c>
      <c r="H18" s="62">
        <v>1.8298737585658247</v>
      </c>
      <c r="I18" s="62">
        <v>3.6687345554217119</v>
      </c>
      <c r="J18" s="86"/>
      <c r="K18" s="62">
        <v>1.5278056570292875</v>
      </c>
      <c r="L18" s="62">
        <v>76.286760810704692</v>
      </c>
      <c r="M18" s="56"/>
      <c r="N18" s="62">
        <v>1.8513025864370969</v>
      </c>
      <c r="O18" s="62">
        <v>54.358315635862375</v>
      </c>
      <c r="P18" s="56"/>
      <c r="Q18" s="56"/>
      <c r="R18" s="56"/>
      <c r="S18" s="56"/>
      <c r="T18" s="56"/>
      <c r="U18" s="56"/>
      <c r="V18" s="56"/>
      <c r="W18" s="56"/>
      <c r="X18" s="56"/>
      <c r="Y18" s="113"/>
      <c r="Z18" s="113"/>
      <c r="AA18" s="113"/>
      <c r="AB18" s="113"/>
      <c r="AC18" s="113"/>
      <c r="AD18" s="56"/>
    </row>
    <row r="19" spans="2:30">
      <c r="B19" s="61" t="s">
        <v>108</v>
      </c>
      <c r="C19" s="56"/>
      <c r="D19" s="62">
        <v>1.5213536932821377</v>
      </c>
      <c r="E19" s="62">
        <v>92.880526011317073</v>
      </c>
      <c r="F19" s="62">
        <v>1.1296742146896503</v>
      </c>
      <c r="G19" s="62">
        <v>7.1194739886829197</v>
      </c>
      <c r="H19" s="62" t="s">
        <v>333</v>
      </c>
      <c r="I19" s="62">
        <v>0</v>
      </c>
      <c r="J19" s="86"/>
      <c r="K19" s="62">
        <v>1.4934681746847367</v>
      </c>
      <c r="L19" s="62">
        <v>76.651036623949253</v>
      </c>
      <c r="M19" s="56"/>
      <c r="N19" s="62">
        <v>1.9691078399162776</v>
      </c>
      <c r="O19" s="62">
        <v>56.281507139109429</v>
      </c>
      <c r="P19" s="56"/>
      <c r="Q19" s="56"/>
      <c r="R19" s="56"/>
      <c r="S19" s="56"/>
      <c r="T19" s="56"/>
      <c r="U19" s="56"/>
      <c r="V19" s="56"/>
      <c r="W19" s="56"/>
      <c r="X19" s="56"/>
      <c r="Y19" s="56"/>
      <c r="Z19" s="56"/>
      <c r="AA19" s="56"/>
      <c r="AB19" s="56"/>
      <c r="AC19" s="56"/>
      <c r="AD19" s="56"/>
    </row>
    <row r="20" spans="2:30">
      <c r="B20" s="61" t="s">
        <v>71</v>
      </c>
      <c r="C20" s="56"/>
      <c r="D20" s="62">
        <v>2.966602539077237</v>
      </c>
      <c r="E20" s="62">
        <v>90.792319457569477</v>
      </c>
      <c r="F20" s="62">
        <v>4.3825766053606614</v>
      </c>
      <c r="G20" s="62">
        <v>6.9565925451856696</v>
      </c>
      <c r="H20" s="62">
        <v>1.2241848131757538</v>
      </c>
      <c r="I20" s="62">
        <v>2.2510879972448632</v>
      </c>
      <c r="J20" s="86"/>
      <c r="K20" s="62">
        <v>3.025882729124437</v>
      </c>
      <c r="L20" s="62">
        <v>68.735331269538847</v>
      </c>
      <c r="M20" s="56"/>
      <c r="N20" s="62">
        <v>4.0376920697868277</v>
      </c>
      <c r="O20" s="62">
        <v>50.357932992365129</v>
      </c>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62" t="s">
        <v>333</v>
      </c>
      <c r="O21" s="62" t="s">
        <v>333</v>
      </c>
      <c r="P21" s="56"/>
      <c r="Q21" s="56"/>
      <c r="R21" s="56"/>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6"/>
      <c r="K22" s="62" t="s">
        <v>333</v>
      </c>
      <c r="L22" s="62">
        <v>0</v>
      </c>
      <c r="M22" s="56"/>
      <c r="N22" s="62">
        <v>3.8995356351270996</v>
      </c>
      <c r="O22" s="62">
        <v>4.7770485097803892</v>
      </c>
      <c r="P22" s="56"/>
      <c r="Q22" s="56"/>
      <c r="R22" s="56"/>
      <c r="S22" s="56"/>
      <c r="T22" s="56"/>
      <c r="U22" s="56"/>
      <c r="V22" s="56"/>
      <c r="W22" s="56"/>
      <c r="X22" s="56"/>
      <c r="Y22" s="56"/>
      <c r="Z22" s="56"/>
      <c r="AA22" s="56"/>
      <c r="AB22" s="56"/>
      <c r="AC22" s="56"/>
      <c r="AD22" s="56"/>
    </row>
    <row r="23" spans="2:30">
      <c r="B23" s="61" t="s">
        <v>74</v>
      </c>
      <c r="C23" s="56"/>
      <c r="D23" s="62">
        <v>1.7836367297060711</v>
      </c>
      <c r="E23" s="62">
        <v>90.957673265161503</v>
      </c>
      <c r="F23" s="62">
        <v>0.27207027713324028</v>
      </c>
      <c r="G23" s="62">
        <v>7.7578653856744646</v>
      </c>
      <c r="H23" s="62">
        <v>5.5755699398092755</v>
      </c>
      <c r="I23" s="62">
        <v>1.2844613491640298</v>
      </c>
      <c r="J23" s="86"/>
      <c r="K23" s="62">
        <v>1.7150773555703467</v>
      </c>
      <c r="L23" s="62">
        <v>91.187486521916199</v>
      </c>
      <c r="M23" s="56"/>
      <c r="N23" s="62">
        <v>1.7727221207864126</v>
      </c>
      <c r="O23" s="62">
        <v>96.311256642041783</v>
      </c>
      <c r="P23" s="56"/>
      <c r="Q23" s="56"/>
      <c r="R23" s="56"/>
      <c r="S23" s="56"/>
      <c r="T23" s="56"/>
      <c r="U23" s="56"/>
      <c r="V23" s="56"/>
      <c r="W23" s="56"/>
      <c r="X23" s="56"/>
      <c r="Y23" s="56"/>
      <c r="Z23" s="56"/>
      <c r="AA23" s="56"/>
      <c r="AB23" s="56"/>
      <c r="AC23" s="56"/>
      <c r="AD23" s="56"/>
    </row>
    <row r="24" spans="2:30">
      <c r="B24" s="63" t="s">
        <v>109</v>
      </c>
      <c r="C24" s="56"/>
      <c r="D24" s="62">
        <v>2.2609049648527679</v>
      </c>
      <c r="E24" s="62">
        <v>92.4003974851517</v>
      </c>
      <c r="F24" s="62">
        <v>0.77381300803338582</v>
      </c>
      <c r="G24" s="62">
        <v>4.8518716610492758</v>
      </c>
      <c r="H24" s="62">
        <v>2.3228612326911318</v>
      </c>
      <c r="I24" s="62">
        <v>2.7477308537990228</v>
      </c>
      <c r="J24" s="86"/>
      <c r="K24" s="62">
        <v>2.1904555631133622</v>
      </c>
      <c r="L24" s="62">
        <v>78.694393492392592</v>
      </c>
      <c r="M24" s="56"/>
      <c r="N24" s="62">
        <v>2.6190585172807577</v>
      </c>
      <c r="O24" s="62">
        <v>59.383256741781075</v>
      </c>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v>0</v>
      </c>
      <c r="M25" s="56"/>
      <c r="N25" s="62">
        <v>13.34447823911793</v>
      </c>
      <c r="O25" s="62">
        <v>0.25763122735550797</v>
      </c>
      <c r="P25" s="56"/>
      <c r="Q25" s="56"/>
      <c r="R25" s="56"/>
      <c r="S25" s="56"/>
      <c r="T25" s="56"/>
      <c r="U25" s="56"/>
      <c r="V25" s="56"/>
      <c r="W25" s="56"/>
      <c r="X25" s="56"/>
      <c r="Y25" s="56"/>
      <c r="Z25" s="56"/>
      <c r="AA25" s="56"/>
      <c r="AB25" s="56"/>
      <c r="AC25" s="56"/>
      <c r="AD25" s="56"/>
    </row>
    <row r="26" spans="2:30">
      <c r="B26" s="61" t="s">
        <v>77</v>
      </c>
      <c r="C26" s="56"/>
      <c r="D26" s="62">
        <v>2.8000245855088828</v>
      </c>
      <c r="E26" s="62">
        <v>86.203251649131033</v>
      </c>
      <c r="F26" s="62">
        <v>1.4213922890941957</v>
      </c>
      <c r="G26" s="62">
        <v>8.2093409242140751</v>
      </c>
      <c r="H26" s="62">
        <v>1.4426154783029843</v>
      </c>
      <c r="I26" s="62">
        <v>5.5874074266548908</v>
      </c>
      <c r="J26" s="86"/>
      <c r="K26" s="62">
        <v>2.6110039829387675</v>
      </c>
      <c r="L26" s="62">
        <v>73.514344198203247</v>
      </c>
      <c r="M26" s="56"/>
      <c r="N26" s="62">
        <v>3.3972280649319049</v>
      </c>
      <c r="O26" s="62">
        <v>46.595406240293109</v>
      </c>
      <c r="P26" s="56"/>
      <c r="Q26" s="56"/>
      <c r="R26" s="56"/>
      <c r="S26" s="56"/>
      <c r="T26" s="56"/>
      <c r="U26" s="56"/>
      <c r="V26" s="56"/>
      <c r="W26" s="56"/>
      <c r="X26" s="56"/>
      <c r="Y26" s="56"/>
      <c r="Z26" s="56"/>
      <c r="AA26" s="56"/>
      <c r="AB26" s="56"/>
      <c r="AC26" s="56"/>
      <c r="AD26" s="56"/>
    </row>
    <row r="27" spans="2:30">
      <c r="B27" s="61" t="s">
        <v>78</v>
      </c>
      <c r="C27" s="56"/>
      <c r="D27" s="62">
        <v>2.6077535189005085</v>
      </c>
      <c r="E27" s="62">
        <v>91.572348656602884</v>
      </c>
      <c r="F27" s="62">
        <v>1.3041157288563883</v>
      </c>
      <c r="G27" s="62">
        <v>8.427651343397109</v>
      </c>
      <c r="H27" s="62" t="s">
        <v>333</v>
      </c>
      <c r="I27" s="62">
        <v>0</v>
      </c>
      <c r="J27" s="86"/>
      <c r="K27" s="62">
        <v>2.4978874711748222</v>
      </c>
      <c r="L27" s="62">
        <v>92.226859807495742</v>
      </c>
      <c r="M27" s="56"/>
      <c r="N27" s="62">
        <v>2.511316395068024</v>
      </c>
      <c r="O27" s="62">
        <v>79.759204081579341</v>
      </c>
      <c r="P27" s="56"/>
      <c r="Q27" s="56"/>
      <c r="R27" s="56"/>
      <c r="S27" s="56"/>
      <c r="T27" s="56"/>
      <c r="U27" s="56"/>
      <c r="V27" s="56"/>
      <c r="W27" s="56"/>
      <c r="X27" s="56"/>
      <c r="Y27" s="56"/>
      <c r="Z27" s="56"/>
      <c r="AA27" s="56"/>
      <c r="AB27" s="56"/>
      <c r="AC27" s="56"/>
      <c r="AD27" s="56"/>
    </row>
    <row r="28" spans="2:30">
      <c r="B28" s="61" t="s">
        <v>80</v>
      </c>
      <c r="C28" s="56"/>
      <c r="D28" s="62">
        <v>0.99750076377873031</v>
      </c>
      <c r="E28" s="62">
        <v>100</v>
      </c>
      <c r="F28" s="62" t="s">
        <v>333</v>
      </c>
      <c r="G28" s="62">
        <v>0</v>
      </c>
      <c r="H28" s="62" t="s">
        <v>333</v>
      </c>
      <c r="I28" s="62">
        <v>0</v>
      </c>
      <c r="J28" s="86"/>
      <c r="K28" s="62">
        <v>0.99750076377873031</v>
      </c>
      <c r="L28" s="62">
        <v>100</v>
      </c>
      <c r="M28" s="56"/>
      <c r="N28" s="62">
        <v>0.99750076377873031</v>
      </c>
      <c r="O28" s="62">
        <v>100</v>
      </c>
      <c r="P28" s="56"/>
      <c r="Q28" s="56"/>
      <c r="R28" s="56"/>
      <c r="S28" s="56"/>
      <c r="T28" s="56"/>
      <c r="U28" s="56"/>
      <c r="V28" s="56"/>
      <c r="W28" s="56"/>
      <c r="X28" s="56"/>
      <c r="Y28" s="56"/>
      <c r="Z28" s="56"/>
      <c r="AA28" s="56"/>
      <c r="AB28" s="56"/>
      <c r="AC28" s="56"/>
      <c r="AD28" s="56"/>
    </row>
    <row r="29" spans="2:30">
      <c r="B29" s="61" t="s">
        <v>79</v>
      </c>
      <c r="C29" s="56"/>
      <c r="D29" s="62">
        <v>7.8820483159336954</v>
      </c>
      <c r="E29" s="62">
        <v>100</v>
      </c>
      <c r="F29" s="62" t="s">
        <v>333</v>
      </c>
      <c r="G29" s="62">
        <v>0</v>
      </c>
      <c r="H29" s="62" t="s">
        <v>333</v>
      </c>
      <c r="I29" s="62">
        <v>0</v>
      </c>
      <c r="J29" s="86"/>
      <c r="K29" s="62">
        <v>7.8820483159336954</v>
      </c>
      <c r="L29" s="62">
        <v>100</v>
      </c>
      <c r="M29" s="56"/>
      <c r="N29" s="62">
        <v>7.8820483159336954</v>
      </c>
      <c r="O29" s="62">
        <v>100</v>
      </c>
      <c r="P29" s="56"/>
      <c r="Q29" s="56"/>
      <c r="R29" s="56"/>
      <c r="S29" s="56"/>
      <c r="T29" s="56"/>
      <c r="U29" s="56"/>
      <c r="V29" s="56"/>
      <c r="W29" s="56"/>
      <c r="X29" s="56"/>
      <c r="Y29" s="56"/>
      <c r="Z29" s="56"/>
      <c r="AA29" s="56"/>
      <c r="AB29" s="56"/>
      <c r="AC29" s="56"/>
      <c r="AD29" s="56"/>
    </row>
    <row r="30" spans="2:30">
      <c r="B30" s="61" t="s">
        <v>81</v>
      </c>
      <c r="C30" s="56"/>
      <c r="D30" s="62">
        <v>4.7665207373398717</v>
      </c>
      <c r="E30" s="62">
        <v>100</v>
      </c>
      <c r="F30" s="62" t="s">
        <v>333</v>
      </c>
      <c r="G30" s="62">
        <v>0</v>
      </c>
      <c r="H30" s="62" t="s">
        <v>333</v>
      </c>
      <c r="I30" s="62">
        <v>0</v>
      </c>
      <c r="J30" s="86"/>
      <c r="K30" s="62">
        <v>4.7665207373398717</v>
      </c>
      <c r="L30" s="62">
        <v>100</v>
      </c>
      <c r="M30" s="56"/>
      <c r="N30" s="62">
        <v>4.7665207373398717</v>
      </c>
      <c r="O30" s="62">
        <v>89.683542558732725</v>
      </c>
      <c r="P30" s="56"/>
      <c r="Q30" s="56"/>
      <c r="R30" s="56"/>
      <c r="S30" s="56"/>
      <c r="T30" s="56"/>
      <c r="U30" s="56"/>
      <c r="V30" s="56"/>
      <c r="W30" s="56"/>
      <c r="X30" s="56"/>
      <c r="Y30" s="56"/>
      <c r="Z30" s="56"/>
      <c r="AA30" s="56"/>
      <c r="AB30" s="56"/>
      <c r="AC30" s="56"/>
      <c r="AD30" s="56"/>
    </row>
    <row r="31" spans="2:30">
      <c r="B31" s="61" t="s">
        <v>82</v>
      </c>
      <c r="C31" s="56"/>
      <c r="D31" s="62">
        <v>3.6000000000000004E-2</v>
      </c>
      <c r="E31" s="62">
        <v>100</v>
      </c>
      <c r="F31" s="62" t="s">
        <v>333</v>
      </c>
      <c r="G31" s="62">
        <v>0</v>
      </c>
      <c r="H31" s="62" t="s">
        <v>333</v>
      </c>
      <c r="I31" s="62">
        <v>0</v>
      </c>
      <c r="J31" s="87"/>
      <c r="K31" s="62">
        <v>3.6000000000000004E-2</v>
      </c>
      <c r="L31" s="62">
        <v>100</v>
      </c>
      <c r="M31" s="56"/>
      <c r="N31" s="62">
        <v>3.6000000000000004E-2</v>
      </c>
      <c r="O31" s="62">
        <v>100</v>
      </c>
      <c r="P31" s="56"/>
      <c r="Q31" s="56"/>
      <c r="R31" s="56"/>
      <c r="S31" s="56"/>
      <c r="T31" s="56"/>
      <c r="U31" s="56"/>
      <c r="V31" s="56"/>
      <c r="W31" s="56"/>
      <c r="X31" s="56"/>
      <c r="Y31" s="56"/>
      <c r="Z31" s="56"/>
      <c r="AA31" s="56"/>
      <c r="AB31" s="56"/>
      <c r="AC31" s="56"/>
      <c r="AD31" s="56"/>
    </row>
    <row r="32" spans="2:30" ht="13.5" thickBot="1">
      <c r="B32" s="64" t="s">
        <v>83</v>
      </c>
      <c r="C32" s="56"/>
      <c r="D32" s="62">
        <v>1.5687286309865278</v>
      </c>
      <c r="E32" s="62">
        <v>92.670577424525447</v>
      </c>
      <c r="F32" s="62">
        <v>1.0057565075285548</v>
      </c>
      <c r="G32" s="62">
        <v>5.4427796768430383</v>
      </c>
      <c r="H32" s="62">
        <v>1.6283675701820173</v>
      </c>
      <c r="I32" s="62">
        <v>1.8866428986314938</v>
      </c>
      <c r="J32" s="86"/>
      <c r="K32" s="62">
        <v>1.5392124724758163</v>
      </c>
      <c r="L32" s="62">
        <v>87.767626176093174</v>
      </c>
      <c r="M32" s="56"/>
      <c r="N32" s="62">
        <v>1.7415989450908924</v>
      </c>
      <c r="O32" s="62">
        <v>51.049852594432274</v>
      </c>
      <c r="P32" s="56"/>
      <c r="Q32" s="56"/>
      <c r="R32" s="56"/>
      <c r="S32" s="56"/>
      <c r="T32" s="56"/>
      <c r="U32" s="56"/>
      <c r="V32" s="56"/>
      <c r="W32" s="56"/>
      <c r="X32" s="56"/>
      <c r="Y32" s="56"/>
      <c r="Z32" s="56"/>
      <c r="AA32" s="56"/>
      <c r="AB32" s="56"/>
      <c r="AC32" s="56"/>
      <c r="AD32" s="56"/>
    </row>
    <row r="33" spans="2:15" ht="13.5" thickBot="1">
      <c r="D33" s="66"/>
      <c r="E33" s="66"/>
      <c r="F33" s="66"/>
      <c r="G33" s="66"/>
      <c r="H33" s="66"/>
      <c r="I33" s="66"/>
      <c r="J33" s="88"/>
      <c r="K33" s="66"/>
      <c r="L33" s="66"/>
      <c r="N33" s="66"/>
      <c r="O33" s="66"/>
    </row>
    <row r="34" spans="2:15" ht="14.25" thickBot="1">
      <c r="B34" s="67" t="s">
        <v>84</v>
      </c>
      <c r="C34" s="101"/>
      <c r="D34" s="69">
        <v>2.1429634001299771</v>
      </c>
      <c r="E34" s="69">
        <v>90.480473842077004</v>
      </c>
      <c r="F34" s="69">
        <v>1.3839803960714152</v>
      </c>
      <c r="G34" s="69">
        <v>7.0351368817028153</v>
      </c>
      <c r="H34" s="69">
        <v>1.8389009934556424</v>
      </c>
      <c r="I34" s="69">
        <v>2.4843892762201691</v>
      </c>
      <c r="J34" s="89"/>
      <c r="K34" s="69">
        <v>2.0820138130611632</v>
      </c>
      <c r="L34" s="69">
        <v>79.416383824071602</v>
      </c>
      <c r="N34" s="114">
        <v>2.5446021156819838</v>
      </c>
      <c r="O34" s="114">
        <v>55.20768543012985</v>
      </c>
    </row>
    <row r="37" spans="2:15" s="56" customFormat="1" ht="14.25">
      <c r="B37" s="71" t="s">
        <v>85</v>
      </c>
      <c r="C37" s="55"/>
      <c r="D37" s="55"/>
      <c r="E37" s="55"/>
      <c r="F37" s="55"/>
      <c r="G37" s="55"/>
      <c r="H37" s="55"/>
      <c r="I37" s="55"/>
      <c r="J37" s="55"/>
      <c r="K37" s="55"/>
      <c r="L37" s="55"/>
      <c r="M37" s="55"/>
    </row>
    <row r="38" spans="2:15" s="56" customFormat="1" ht="14.25">
      <c r="B38" s="71" t="s">
        <v>143</v>
      </c>
      <c r="C38" s="55"/>
      <c r="D38" s="55"/>
      <c r="E38" s="55"/>
      <c r="F38" s="55"/>
      <c r="G38" s="55"/>
      <c r="H38" s="55"/>
      <c r="I38" s="55"/>
      <c r="J38" s="55"/>
      <c r="K38" s="55"/>
      <c r="L38" s="55"/>
      <c r="M38" s="55"/>
    </row>
    <row r="39" spans="2:15" s="56" customFormat="1" ht="14.25">
      <c r="B39" s="71" t="s">
        <v>144</v>
      </c>
      <c r="D39" s="55"/>
      <c r="E39" s="55"/>
      <c r="F39" s="55"/>
      <c r="G39" s="55"/>
      <c r="H39" s="55"/>
      <c r="I39" s="55"/>
      <c r="J39" s="55"/>
      <c r="K39" s="55"/>
      <c r="L39" s="55"/>
    </row>
    <row r="40" spans="2:15" ht="14.25">
      <c r="B40" s="71" t="s">
        <v>145</v>
      </c>
      <c r="C40" s="90"/>
      <c r="M40" s="56"/>
      <c r="N40" s="56"/>
      <c r="O40" s="56"/>
    </row>
    <row r="43" spans="2:15" ht="14.25">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1">
    <cfRule type="cellIs" dxfId="97" priority="16" stopIfTrue="1" operator="equal">
      <formula>"División"</formula>
    </cfRule>
  </conditionalFormatting>
  <conditionalFormatting sqref="B16">
    <cfRule type="cellIs" dxfId="96" priority="7" stopIfTrue="1" operator="equal">
      <formula>"División"</formula>
    </cfRule>
  </conditionalFormatting>
  <conditionalFormatting sqref="B32">
    <cfRule type="cellIs" dxfId="30" priority="1" stopIfTrue="1" operator="equal">
      <formula>"División"</formula>
    </cfRule>
  </conditionalFormatting>
  <hyperlinks>
    <hyperlink ref="B1" location="Indice!D3" tooltip="VOLVER AL ÍNDICE" display="Volver al Índice" xr:uid="{0E11CE7E-D6F5-436D-956D-CF828DBA9D1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4FB8-3824-468D-9BD7-E4655813DD4B}">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100" customFormat="1" ht="15.75">
      <c r="B2" s="200" t="s">
        <v>146</v>
      </c>
      <c r="C2" s="200"/>
      <c r="D2" s="200"/>
      <c r="E2" s="200"/>
      <c r="F2" s="200"/>
      <c r="G2" s="200"/>
      <c r="H2" s="200"/>
      <c r="I2" s="200"/>
      <c r="J2" s="200"/>
      <c r="K2" s="200"/>
      <c r="L2" s="200"/>
      <c r="M2" s="200"/>
      <c r="N2" s="200"/>
      <c r="O2" s="200"/>
      <c r="P2" s="200"/>
      <c r="Q2" s="200"/>
      <c r="R2" s="200"/>
      <c r="S2" s="73"/>
    </row>
    <row r="3" spans="2:30" s="54" customFormat="1" ht="13.5" thickBot="1">
      <c r="B3" s="76"/>
      <c r="C3" s="76"/>
      <c r="D3" s="77"/>
      <c r="E3" s="77"/>
      <c r="F3" s="77"/>
      <c r="G3" s="77"/>
      <c r="H3" s="77"/>
      <c r="I3" s="77"/>
      <c r="J3" s="77"/>
      <c r="K3" s="77"/>
      <c r="L3" s="77"/>
      <c r="M3" s="77"/>
      <c r="N3" s="77"/>
      <c r="O3" s="77"/>
      <c r="P3" s="76"/>
      <c r="Q3" s="83"/>
      <c r="R3" s="83"/>
    </row>
    <row r="4" spans="2:30" s="54" customFormat="1" ht="16.149999999999999" customHeight="1" thickBot="1">
      <c r="B4" s="201" t="s">
        <v>111</v>
      </c>
      <c r="C4" s="202"/>
      <c r="D4" s="202"/>
      <c r="E4" s="202"/>
      <c r="F4" s="202"/>
      <c r="G4" s="202"/>
      <c r="H4" s="202"/>
      <c r="I4" s="202"/>
      <c r="J4" s="202"/>
      <c r="K4" s="202"/>
      <c r="L4" s="202"/>
      <c r="M4" s="202"/>
      <c r="N4" s="202"/>
      <c r="O4" s="202"/>
      <c r="P4" s="202"/>
      <c r="Q4" s="202"/>
      <c r="R4" s="246"/>
    </row>
    <row r="5" spans="2:30" s="54" customFormat="1" ht="13.5" thickBot="1">
      <c r="B5" s="76"/>
      <c r="C5" s="76"/>
      <c r="D5" s="77"/>
      <c r="E5" s="77"/>
      <c r="F5" s="77"/>
      <c r="G5" s="77"/>
      <c r="H5" s="77"/>
      <c r="I5" s="77"/>
      <c r="J5" s="77"/>
      <c r="K5" s="77"/>
      <c r="L5" s="77"/>
      <c r="M5" s="77"/>
      <c r="N5" s="77"/>
      <c r="O5" s="77"/>
      <c r="P5" s="76"/>
      <c r="Q5" s="83"/>
      <c r="R5" s="83"/>
    </row>
    <row r="6" spans="2:30" s="54" customFormat="1" ht="24.75" customHeight="1" thickBot="1">
      <c r="B6" s="201" t="s">
        <v>363</v>
      </c>
      <c r="C6" s="202"/>
      <c r="D6" s="202"/>
      <c r="E6" s="202"/>
      <c r="F6" s="202"/>
      <c r="G6" s="202"/>
      <c r="H6" s="202"/>
      <c r="I6" s="202"/>
      <c r="J6" s="202"/>
      <c r="K6" s="202"/>
      <c r="L6" s="202"/>
      <c r="M6" s="202"/>
      <c r="N6" s="202"/>
      <c r="O6" s="202"/>
      <c r="P6" s="202"/>
      <c r="Q6" s="202"/>
      <c r="R6" s="246"/>
      <c r="S6" s="109"/>
    </row>
    <row r="7" spans="2:30" s="54" customFormat="1" ht="17.25" thickBot="1">
      <c r="B7" s="92"/>
      <c r="C7" s="92"/>
      <c r="D7" s="80"/>
      <c r="E7" s="80"/>
      <c r="F7" s="80"/>
      <c r="G7" s="80"/>
      <c r="H7" s="80"/>
      <c r="I7" s="80"/>
      <c r="J7" s="80"/>
      <c r="K7" s="80"/>
      <c r="L7" s="80"/>
      <c r="M7" s="80"/>
      <c r="N7" s="80"/>
      <c r="O7" s="80"/>
      <c r="P7" s="80"/>
    </row>
    <row r="8" spans="2:30" s="54" customFormat="1">
      <c r="B8" s="93"/>
      <c r="C8" s="81"/>
      <c r="D8" s="244" t="s">
        <v>116</v>
      </c>
      <c r="E8" s="245"/>
      <c r="F8" s="244" t="s">
        <v>133</v>
      </c>
      <c r="G8" s="245"/>
      <c r="H8" s="244" t="s">
        <v>118</v>
      </c>
      <c r="I8" s="245"/>
      <c r="J8" s="115"/>
      <c r="K8" s="244" t="s">
        <v>147</v>
      </c>
      <c r="L8" s="245"/>
      <c r="M8" s="110"/>
      <c r="N8" s="244" t="s">
        <v>100</v>
      </c>
      <c r="O8" s="245"/>
      <c r="P8" s="94"/>
      <c r="Q8" s="244" t="s">
        <v>100</v>
      </c>
      <c r="R8" s="245"/>
    </row>
    <row r="9" spans="2:30" s="54" customFormat="1" ht="13.5" thickBot="1">
      <c r="B9" s="95"/>
      <c r="C9" s="81"/>
      <c r="D9" s="225" t="s">
        <v>148</v>
      </c>
      <c r="E9" s="226"/>
      <c r="F9" s="225" t="s">
        <v>149</v>
      </c>
      <c r="G9" s="226"/>
      <c r="H9" s="225" t="s">
        <v>150</v>
      </c>
      <c r="I9" s="226"/>
      <c r="J9" s="115"/>
      <c r="K9" s="225" t="s">
        <v>151</v>
      </c>
      <c r="L9" s="226"/>
      <c r="M9" s="110"/>
      <c r="N9" s="225" t="s">
        <v>137</v>
      </c>
      <c r="O9" s="226"/>
      <c r="P9" s="94"/>
      <c r="Q9" s="225" t="s">
        <v>138</v>
      </c>
      <c r="R9" s="226"/>
    </row>
    <row r="10" spans="2:30" s="54" customFormat="1" ht="12.75" customHeight="1">
      <c r="B10" s="95" t="s">
        <v>51</v>
      </c>
      <c r="C10" s="81"/>
      <c r="D10" s="247" t="s">
        <v>152</v>
      </c>
      <c r="E10" s="82" t="s">
        <v>153</v>
      </c>
      <c r="F10" s="247" t="s">
        <v>152</v>
      </c>
      <c r="G10" s="82" t="s">
        <v>153</v>
      </c>
      <c r="H10" s="247" t="s">
        <v>152</v>
      </c>
      <c r="I10" s="82" t="s">
        <v>153</v>
      </c>
      <c r="J10" s="115"/>
      <c r="K10" s="247" t="s">
        <v>152</v>
      </c>
      <c r="L10" s="247" t="s">
        <v>154</v>
      </c>
      <c r="M10" s="94"/>
      <c r="N10" s="247" t="s">
        <v>152</v>
      </c>
      <c r="O10" s="247" t="s">
        <v>155</v>
      </c>
      <c r="P10" s="94"/>
      <c r="Q10" s="247" t="s">
        <v>152</v>
      </c>
      <c r="R10" s="247" t="s">
        <v>156</v>
      </c>
    </row>
    <row r="11" spans="2:30" s="54" customFormat="1">
      <c r="B11" s="95"/>
      <c r="C11" s="81"/>
      <c r="D11" s="248"/>
      <c r="E11" s="84" t="s">
        <v>157</v>
      </c>
      <c r="F11" s="248"/>
      <c r="G11" s="84" t="s">
        <v>157</v>
      </c>
      <c r="H11" s="248"/>
      <c r="I11" s="84" t="s">
        <v>157</v>
      </c>
      <c r="J11" s="115"/>
      <c r="K11" s="248"/>
      <c r="L11" s="248"/>
      <c r="M11" s="94"/>
      <c r="N11" s="248"/>
      <c r="O11" s="248"/>
      <c r="P11" s="94"/>
      <c r="Q11" s="248"/>
      <c r="R11" s="248"/>
    </row>
    <row r="12" spans="2:30" s="54" customFormat="1">
      <c r="B12" s="95"/>
      <c r="C12" s="81"/>
      <c r="D12" s="248"/>
      <c r="E12" s="84" t="s">
        <v>158</v>
      </c>
      <c r="F12" s="248"/>
      <c r="G12" s="84" t="s">
        <v>158</v>
      </c>
      <c r="H12" s="248"/>
      <c r="I12" s="84" t="s">
        <v>158</v>
      </c>
      <c r="J12" s="115"/>
      <c r="K12" s="248"/>
      <c r="L12" s="248"/>
      <c r="M12" s="94"/>
      <c r="N12" s="248"/>
      <c r="O12" s="248"/>
      <c r="P12" s="94"/>
      <c r="Q12" s="248"/>
      <c r="R12" s="248"/>
    </row>
    <row r="13" spans="2:30" s="54" customFormat="1" ht="13.5" thickBot="1">
      <c r="B13" s="97" t="s">
        <v>114</v>
      </c>
      <c r="C13" s="81"/>
      <c r="D13" s="224"/>
      <c r="E13" s="85" t="s">
        <v>61</v>
      </c>
      <c r="F13" s="224"/>
      <c r="G13" s="85" t="s">
        <v>61</v>
      </c>
      <c r="H13" s="224"/>
      <c r="I13" s="85" t="s">
        <v>61</v>
      </c>
      <c r="J13" s="115"/>
      <c r="K13" s="224"/>
      <c r="L13" s="224"/>
      <c r="M13" s="94"/>
      <c r="N13" s="224"/>
      <c r="O13" s="224"/>
      <c r="P13" s="94"/>
      <c r="Q13" s="224"/>
      <c r="R13" s="224"/>
    </row>
    <row r="14" spans="2:30" s="54" customFormat="1" ht="13.5" thickBot="1"/>
    <row r="15" spans="2:30">
      <c r="B15" s="57" t="s">
        <v>68</v>
      </c>
      <c r="C15" s="107"/>
      <c r="D15" s="59">
        <v>0.79918077335235749</v>
      </c>
      <c r="E15" s="59">
        <v>92.040471659867848</v>
      </c>
      <c r="F15" s="59">
        <v>0.47106270355733215</v>
      </c>
      <c r="G15" s="59">
        <v>7.959528340132155</v>
      </c>
      <c r="H15" s="59" t="s">
        <v>333</v>
      </c>
      <c r="I15" s="59">
        <v>0</v>
      </c>
      <c r="J15" s="86"/>
      <c r="K15" s="59">
        <v>0.77306412259792789</v>
      </c>
      <c r="L15" s="59">
        <v>92.929261848802184</v>
      </c>
      <c r="M15" s="56"/>
      <c r="N15" s="59">
        <v>1.526949713221452</v>
      </c>
      <c r="O15" s="59">
        <v>90.092351361374114</v>
      </c>
      <c r="P15" s="56"/>
      <c r="Q15" s="59">
        <v>1.5011726653501556</v>
      </c>
      <c r="R15" s="59">
        <v>75.397713165550655</v>
      </c>
      <c r="S15" s="56"/>
      <c r="T15" s="56"/>
      <c r="U15" s="56"/>
      <c r="V15" s="56"/>
      <c r="W15" s="56"/>
      <c r="X15" s="56"/>
      <c r="Y15" s="56"/>
      <c r="Z15" s="56"/>
      <c r="AA15" s="56"/>
      <c r="AB15" s="56"/>
      <c r="AC15" s="56"/>
      <c r="AD15" s="56"/>
    </row>
    <row r="16" spans="2:30">
      <c r="B16" s="61" t="s">
        <v>69</v>
      </c>
      <c r="C16" s="107"/>
      <c r="D16" s="62">
        <v>0.77248911078663562</v>
      </c>
      <c r="E16" s="62">
        <v>93.628812903864443</v>
      </c>
      <c r="F16" s="62" t="s">
        <v>333</v>
      </c>
      <c r="G16" s="62">
        <v>0</v>
      </c>
      <c r="H16" s="62">
        <v>1.3505337149142129</v>
      </c>
      <c r="I16" s="62">
        <v>6.3711870961355554</v>
      </c>
      <c r="J16" s="86"/>
      <c r="K16" s="62">
        <v>0.80931741401471979</v>
      </c>
      <c r="L16" s="62">
        <v>87.085915284445605</v>
      </c>
      <c r="M16" s="56"/>
      <c r="N16" s="62">
        <v>2.8729558262503949</v>
      </c>
      <c r="O16" s="62">
        <v>100</v>
      </c>
      <c r="P16" s="56"/>
      <c r="Q16" s="62">
        <v>2.8729558262503949</v>
      </c>
      <c r="R16" s="62">
        <v>100</v>
      </c>
      <c r="S16" s="56"/>
      <c r="T16" s="56"/>
      <c r="U16" s="56"/>
      <c r="V16" s="56"/>
      <c r="W16" s="56"/>
      <c r="X16" s="56"/>
      <c r="Y16" s="56"/>
      <c r="Z16" s="56"/>
      <c r="AA16" s="56"/>
      <c r="AB16" s="56"/>
      <c r="AC16" s="56"/>
      <c r="AD16" s="56"/>
    </row>
    <row r="17" spans="2:30">
      <c r="B17" s="61" t="s">
        <v>70</v>
      </c>
      <c r="C17" s="56"/>
      <c r="D17" s="62">
        <v>0.55461926399697792</v>
      </c>
      <c r="E17" s="62">
        <v>89.919596909116095</v>
      </c>
      <c r="F17" s="62">
        <v>1.1387119591889499</v>
      </c>
      <c r="G17" s="62">
        <v>4.0056274435795167</v>
      </c>
      <c r="H17" s="62">
        <v>3.0597598261342389</v>
      </c>
      <c r="I17" s="62">
        <v>6.0747756473043824</v>
      </c>
      <c r="J17" s="86"/>
      <c r="K17" s="62">
        <v>0.73019751009098921</v>
      </c>
      <c r="L17" s="62">
        <v>78.209082297906804</v>
      </c>
      <c r="M17" s="56"/>
      <c r="N17" s="62">
        <v>3.155105907988609</v>
      </c>
      <c r="O17" s="62">
        <v>96.629741794730606</v>
      </c>
      <c r="P17" s="56"/>
      <c r="Q17" s="62">
        <v>3.0720297227211288</v>
      </c>
      <c r="R17" s="62">
        <v>69.162481172886132</v>
      </c>
      <c r="S17" s="56"/>
      <c r="T17" s="56"/>
      <c r="U17" s="56"/>
      <c r="V17" s="56"/>
      <c r="W17" s="56"/>
      <c r="X17" s="56"/>
      <c r="Y17" s="56"/>
      <c r="Z17" s="56"/>
      <c r="AA17" s="56"/>
      <c r="AB17" s="56"/>
      <c r="AC17" s="56"/>
      <c r="AD17" s="56"/>
    </row>
    <row r="18" spans="2:30">
      <c r="B18" s="61" t="s">
        <v>107</v>
      </c>
      <c r="C18" s="56"/>
      <c r="D18" s="62">
        <v>1.0860411076797787</v>
      </c>
      <c r="E18" s="62">
        <v>86.732140135286642</v>
      </c>
      <c r="F18" s="62">
        <v>0.1858250823911517</v>
      </c>
      <c r="G18" s="62">
        <v>9.523305620271687</v>
      </c>
      <c r="H18" s="62">
        <v>1.7397481534598025</v>
      </c>
      <c r="I18" s="62">
        <v>3.7445542444416744</v>
      </c>
      <c r="J18" s="86"/>
      <c r="K18" s="62">
        <v>1.0247891992778508</v>
      </c>
      <c r="L18" s="62">
        <v>97.066804071963688</v>
      </c>
      <c r="M18" s="56"/>
      <c r="N18" s="62">
        <v>1.5278056570292875</v>
      </c>
      <c r="O18" s="62">
        <v>76.286760810704692</v>
      </c>
      <c r="P18" s="56"/>
      <c r="Q18" s="62">
        <v>1.8513025864370969</v>
      </c>
      <c r="R18" s="62">
        <v>54.358315635862375</v>
      </c>
      <c r="S18" s="56"/>
      <c r="T18" s="56"/>
      <c r="U18" s="56"/>
      <c r="V18" s="56"/>
      <c r="W18" s="56"/>
      <c r="X18" s="56"/>
      <c r="Y18" s="56"/>
      <c r="Z18" s="56"/>
      <c r="AA18" s="56"/>
      <c r="AB18" s="56"/>
      <c r="AC18" s="56"/>
      <c r="AD18" s="56"/>
    </row>
    <row r="19" spans="2:30">
      <c r="B19" s="61" t="s">
        <v>108</v>
      </c>
      <c r="C19" s="56"/>
      <c r="D19" s="62">
        <v>0.42443310659840339</v>
      </c>
      <c r="E19" s="62">
        <v>93.344556114256307</v>
      </c>
      <c r="F19" s="62">
        <v>0.40821319238393178</v>
      </c>
      <c r="G19" s="62">
        <v>6.6554438857436962</v>
      </c>
      <c r="H19" s="62" t="s">
        <v>333</v>
      </c>
      <c r="I19" s="62">
        <v>0</v>
      </c>
      <c r="J19" s="86"/>
      <c r="K19" s="62">
        <v>0.42335359930954347</v>
      </c>
      <c r="L19" s="62">
        <v>89.279055154248255</v>
      </c>
      <c r="M19" s="56"/>
      <c r="N19" s="62">
        <v>1.4934681746847367</v>
      </c>
      <c r="O19" s="62">
        <v>76.651036623949253</v>
      </c>
      <c r="P19" s="56"/>
      <c r="Q19" s="62">
        <v>1.9691078399162776</v>
      </c>
      <c r="R19" s="62">
        <v>56.281507139109429</v>
      </c>
      <c r="S19" s="56"/>
      <c r="T19" s="56"/>
      <c r="U19" s="56"/>
      <c r="V19" s="56"/>
      <c r="W19" s="56"/>
      <c r="X19" s="56"/>
      <c r="Y19" s="56"/>
      <c r="Z19" s="56"/>
      <c r="AA19" s="56"/>
      <c r="AB19" s="56"/>
      <c r="AC19" s="56"/>
      <c r="AD19" s="56"/>
    </row>
    <row r="20" spans="2:30">
      <c r="B20" s="61" t="s">
        <v>71</v>
      </c>
      <c r="C20" s="56"/>
      <c r="D20" s="62">
        <v>1.1894168458880017</v>
      </c>
      <c r="E20" s="62">
        <v>91.097082993945833</v>
      </c>
      <c r="F20" s="62">
        <v>2.0935469802619044</v>
      </c>
      <c r="G20" s="62">
        <v>6.4722969512543127</v>
      </c>
      <c r="H20" s="62">
        <v>1.1806494287625242</v>
      </c>
      <c r="I20" s="62">
        <v>2.4306200547998582</v>
      </c>
      <c r="J20" s="86"/>
      <c r="K20" s="62">
        <v>1.2477217304115154</v>
      </c>
      <c r="L20" s="62">
        <v>92.153669966463454</v>
      </c>
      <c r="M20" s="56"/>
      <c r="N20" s="62">
        <v>3.025882729124437</v>
      </c>
      <c r="O20" s="62">
        <v>68.735331269538847</v>
      </c>
      <c r="P20" s="56"/>
      <c r="Q20" s="62">
        <v>4.0376920697868277</v>
      </c>
      <c r="R20" s="62">
        <v>50.357932992365129</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6"/>
      <c r="K22" s="62" t="s">
        <v>333</v>
      </c>
      <c r="L22" s="62" t="s">
        <v>333</v>
      </c>
      <c r="M22" s="56"/>
      <c r="N22" s="62" t="s">
        <v>333</v>
      </c>
      <c r="O22" s="62">
        <v>0</v>
      </c>
      <c r="P22" s="56"/>
      <c r="Q22" s="62">
        <v>3.8995356351270996</v>
      </c>
      <c r="R22" s="62">
        <v>4.7770485097803892</v>
      </c>
      <c r="S22" s="56"/>
      <c r="T22" s="56"/>
      <c r="U22" s="56"/>
      <c r="V22" s="56"/>
      <c r="W22" s="56"/>
      <c r="X22" s="56"/>
      <c r="Y22" s="56"/>
      <c r="Z22" s="56"/>
      <c r="AA22" s="56"/>
      <c r="AB22" s="56"/>
      <c r="AC22" s="56"/>
      <c r="AD22" s="56"/>
    </row>
    <row r="23" spans="2:30">
      <c r="B23" s="61" t="s">
        <v>74</v>
      </c>
      <c r="C23" s="56"/>
      <c r="D23" s="62">
        <v>0.78333037501572622</v>
      </c>
      <c r="E23" s="62">
        <v>91.639499826457111</v>
      </c>
      <c r="F23" s="62">
        <v>9.0099837595180976E-2</v>
      </c>
      <c r="G23" s="62">
        <v>6.8216590678939371</v>
      </c>
      <c r="H23" s="62">
        <v>4.4978012127611464</v>
      </c>
      <c r="I23" s="62">
        <v>1.5388411056489426</v>
      </c>
      <c r="J23" s="86"/>
      <c r="K23" s="62">
        <v>0.793200355306937</v>
      </c>
      <c r="L23" s="62">
        <v>80.863494919634263</v>
      </c>
      <c r="M23" s="56"/>
      <c r="N23" s="62">
        <v>1.7150773555703467</v>
      </c>
      <c r="O23" s="62">
        <v>91.187486521916199</v>
      </c>
      <c r="P23" s="56"/>
      <c r="Q23" s="62">
        <v>1.7727221207864126</v>
      </c>
      <c r="R23" s="62">
        <v>96.311256642041783</v>
      </c>
      <c r="S23" s="56"/>
      <c r="T23" s="56"/>
      <c r="U23" s="56"/>
      <c r="V23" s="56"/>
      <c r="W23" s="56"/>
      <c r="X23" s="56"/>
      <c r="Y23" s="56"/>
      <c r="Z23" s="56"/>
      <c r="AA23" s="56"/>
      <c r="AB23" s="56"/>
      <c r="AC23" s="56"/>
      <c r="AD23" s="56"/>
    </row>
    <row r="24" spans="2:30">
      <c r="B24" s="63" t="s">
        <v>109</v>
      </c>
      <c r="C24" s="56"/>
      <c r="D24" s="62">
        <v>0.69848852001136019</v>
      </c>
      <c r="E24" s="62">
        <v>91.881159734252989</v>
      </c>
      <c r="F24" s="62">
        <v>0.3344191137101522</v>
      </c>
      <c r="G24" s="62">
        <v>5.109421419894181</v>
      </c>
      <c r="H24" s="62">
        <v>1.9595785042265308</v>
      </c>
      <c r="I24" s="62">
        <v>3.0094188458528204</v>
      </c>
      <c r="J24" s="86"/>
      <c r="K24" s="62">
        <v>0.71783815943065832</v>
      </c>
      <c r="L24" s="62">
        <v>89.876750684241927</v>
      </c>
      <c r="M24" s="56"/>
      <c r="N24" s="62">
        <v>2.1904555631133622</v>
      </c>
      <c r="O24" s="62">
        <v>78.694393492392592</v>
      </c>
      <c r="P24" s="56"/>
      <c r="Q24" s="62">
        <v>2.6190585172807577</v>
      </c>
      <c r="R24" s="62">
        <v>59.383256741781075</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t="s">
        <v>333</v>
      </c>
      <c r="M25" s="56"/>
      <c r="N25" s="62" t="s">
        <v>333</v>
      </c>
      <c r="O25" s="62">
        <v>0</v>
      </c>
      <c r="P25" s="56"/>
      <c r="Q25" s="62">
        <v>13.34447823911793</v>
      </c>
      <c r="R25" s="62">
        <v>0.25763122735550797</v>
      </c>
      <c r="S25" s="56"/>
      <c r="T25" s="56"/>
      <c r="U25" s="56"/>
      <c r="V25" s="56"/>
      <c r="W25" s="56"/>
      <c r="X25" s="56"/>
      <c r="Y25" s="56"/>
      <c r="Z25" s="56"/>
      <c r="AA25" s="56"/>
      <c r="AB25" s="56"/>
      <c r="AC25" s="56"/>
      <c r="AD25" s="56"/>
    </row>
    <row r="26" spans="2:30">
      <c r="B26" s="61" t="s">
        <v>77</v>
      </c>
      <c r="C26" s="56"/>
      <c r="D26" s="62">
        <v>0.7893754264766808</v>
      </c>
      <c r="E26" s="62">
        <v>85.860365611930092</v>
      </c>
      <c r="F26" s="62">
        <v>0.3993256547724906</v>
      </c>
      <c r="G26" s="62">
        <v>7.8083549354981834</v>
      </c>
      <c r="H26" s="62">
        <v>1.1246365408352701</v>
      </c>
      <c r="I26" s="62">
        <v>6.3312794525717306</v>
      </c>
      <c r="J26" s="86"/>
      <c r="K26" s="62">
        <v>0.78014527392276567</v>
      </c>
      <c r="L26" s="62">
        <v>86.702676752015151</v>
      </c>
      <c r="M26" s="56"/>
      <c r="N26" s="62">
        <v>2.6110039829387675</v>
      </c>
      <c r="O26" s="62">
        <v>73.514344198203247</v>
      </c>
      <c r="P26" s="56"/>
      <c r="Q26" s="62">
        <v>3.3972280649319049</v>
      </c>
      <c r="R26" s="62">
        <v>46.595406240293109</v>
      </c>
      <c r="S26" s="56"/>
      <c r="T26" s="56"/>
      <c r="U26" s="56"/>
      <c r="V26" s="56"/>
      <c r="W26" s="56"/>
      <c r="X26" s="56"/>
      <c r="Y26" s="56"/>
      <c r="Z26" s="56"/>
      <c r="AA26" s="56"/>
      <c r="AB26" s="56"/>
      <c r="AC26" s="56"/>
      <c r="AD26" s="56"/>
    </row>
    <row r="27" spans="2:30">
      <c r="B27" s="61" t="s">
        <v>78</v>
      </c>
      <c r="C27" s="56"/>
      <c r="D27" s="62">
        <v>0.8491826118246113</v>
      </c>
      <c r="E27" s="62">
        <v>92.261407545652489</v>
      </c>
      <c r="F27" s="62">
        <v>0.24854229125826732</v>
      </c>
      <c r="G27" s="62">
        <v>7.7385924543475131</v>
      </c>
      <c r="H27" s="62" t="s">
        <v>333</v>
      </c>
      <c r="I27" s="62">
        <v>0</v>
      </c>
      <c r="J27" s="86"/>
      <c r="K27" s="62">
        <v>0.80270150529949547</v>
      </c>
      <c r="L27" s="62">
        <v>76.114873448319656</v>
      </c>
      <c r="M27" s="56"/>
      <c r="N27" s="62">
        <v>2.4978874711748222</v>
      </c>
      <c r="O27" s="62">
        <v>92.226859807495742</v>
      </c>
      <c r="P27" s="56"/>
      <c r="Q27" s="62">
        <v>2.511316395068024</v>
      </c>
      <c r="R27" s="62">
        <v>79.759204081579341</v>
      </c>
      <c r="S27" s="56"/>
      <c r="T27" s="56"/>
      <c r="U27" s="56"/>
      <c r="V27" s="56"/>
      <c r="W27" s="56"/>
      <c r="X27" s="56"/>
      <c r="Y27" s="56"/>
      <c r="Z27" s="56"/>
      <c r="AA27" s="56"/>
      <c r="AB27" s="56"/>
      <c r="AC27" s="56"/>
      <c r="AD27" s="56"/>
    </row>
    <row r="28" spans="2:30">
      <c r="B28" s="61" t="s">
        <v>80</v>
      </c>
      <c r="C28" s="56"/>
      <c r="D28" s="62">
        <v>0.99750076377873031</v>
      </c>
      <c r="E28" s="62">
        <v>100</v>
      </c>
      <c r="F28" s="62" t="s">
        <v>333</v>
      </c>
      <c r="G28" s="62">
        <v>0</v>
      </c>
      <c r="H28" s="62" t="s">
        <v>333</v>
      </c>
      <c r="I28" s="62">
        <v>0</v>
      </c>
      <c r="J28" s="86"/>
      <c r="K28" s="62">
        <v>0.99750076377873031</v>
      </c>
      <c r="L28" s="62">
        <v>100</v>
      </c>
      <c r="M28" s="56"/>
      <c r="N28" s="62">
        <v>0.99750076377873031</v>
      </c>
      <c r="O28" s="62">
        <v>100</v>
      </c>
      <c r="P28" s="56"/>
      <c r="Q28" s="62">
        <v>0.99750076377873031</v>
      </c>
      <c r="R28" s="62">
        <v>100</v>
      </c>
      <c r="S28" s="56"/>
      <c r="T28" s="56"/>
      <c r="U28" s="56"/>
      <c r="V28" s="56"/>
      <c r="W28" s="56"/>
      <c r="X28" s="56"/>
      <c r="Y28" s="56"/>
      <c r="Z28" s="56"/>
      <c r="AA28" s="56"/>
      <c r="AB28" s="56"/>
      <c r="AC28" s="56"/>
      <c r="AD28" s="56"/>
    </row>
    <row r="29" spans="2:30">
      <c r="B29" s="61" t="s">
        <v>79</v>
      </c>
      <c r="C29" s="56"/>
      <c r="D29" s="62">
        <v>1.1641243364449807</v>
      </c>
      <c r="E29" s="62">
        <v>100</v>
      </c>
      <c r="F29" s="62" t="s">
        <v>333</v>
      </c>
      <c r="G29" s="62">
        <v>0</v>
      </c>
      <c r="H29" s="62" t="s">
        <v>333</v>
      </c>
      <c r="I29" s="62">
        <v>0</v>
      </c>
      <c r="J29" s="86"/>
      <c r="K29" s="62">
        <v>1.1641243364449807</v>
      </c>
      <c r="L29" s="62">
        <v>87.647326375791422</v>
      </c>
      <c r="M29" s="56"/>
      <c r="N29" s="62">
        <v>7.8820483159336954</v>
      </c>
      <c r="O29" s="62">
        <v>100</v>
      </c>
      <c r="P29" s="56"/>
      <c r="Q29" s="62">
        <v>7.8820483159336954</v>
      </c>
      <c r="R29" s="62">
        <v>100</v>
      </c>
      <c r="S29" s="56"/>
      <c r="T29" s="56"/>
      <c r="U29" s="56"/>
      <c r="V29" s="56"/>
      <c r="W29" s="56"/>
      <c r="X29" s="56"/>
      <c r="Y29" s="56"/>
      <c r="Z29" s="56"/>
      <c r="AA29" s="56"/>
      <c r="AB29" s="56"/>
      <c r="AC29" s="56"/>
      <c r="AD29" s="56"/>
    </row>
    <row r="30" spans="2:30">
      <c r="B30" s="61" t="s">
        <v>81</v>
      </c>
      <c r="C30" s="56"/>
      <c r="D30" s="62">
        <v>3.2268192934468316</v>
      </c>
      <c r="E30" s="62">
        <v>100</v>
      </c>
      <c r="F30" s="62" t="s">
        <v>333</v>
      </c>
      <c r="G30" s="62">
        <v>0</v>
      </c>
      <c r="H30" s="62" t="s">
        <v>333</v>
      </c>
      <c r="I30" s="62">
        <v>0</v>
      </c>
      <c r="J30" s="86"/>
      <c r="K30" s="62">
        <v>3.2268192934468316</v>
      </c>
      <c r="L30" s="62">
        <v>79.190511655088969</v>
      </c>
      <c r="M30" s="56"/>
      <c r="N30" s="62">
        <v>4.7665207373398717</v>
      </c>
      <c r="O30" s="62">
        <v>100</v>
      </c>
      <c r="P30" s="56"/>
      <c r="Q30" s="62">
        <v>4.7665207373398717</v>
      </c>
      <c r="R30" s="62">
        <v>89.683542558732725</v>
      </c>
      <c r="S30" s="56"/>
      <c r="T30" s="56"/>
      <c r="U30" s="56"/>
      <c r="V30" s="56"/>
      <c r="W30" s="56"/>
      <c r="X30" s="56"/>
      <c r="Y30" s="56"/>
      <c r="Z30" s="56"/>
      <c r="AA30" s="56"/>
      <c r="AB30" s="56"/>
      <c r="AC30" s="56"/>
      <c r="AD30" s="56"/>
    </row>
    <row r="31" spans="2:30">
      <c r="B31" s="61" t="s">
        <v>82</v>
      </c>
      <c r="C31" s="56"/>
      <c r="D31" s="62">
        <v>3.6000000000000004E-2</v>
      </c>
      <c r="E31" s="62">
        <v>100</v>
      </c>
      <c r="F31" s="62" t="s">
        <v>333</v>
      </c>
      <c r="G31" s="62">
        <v>0</v>
      </c>
      <c r="H31" s="62" t="s">
        <v>333</v>
      </c>
      <c r="I31" s="62">
        <v>0</v>
      </c>
      <c r="J31" s="87"/>
      <c r="K31" s="62">
        <v>3.6000000000000004E-2</v>
      </c>
      <c r="L31" s="62">
        <v>100</v>
      </c>
      <c r="M31" s="56"/>
      <c r="N31" s="62">
        <v>3.6000000000000004E-2</v>
      </c>
      <c r="O31" s="62">
        <v>100</v>
      </c>
      <c r="P31" s="56"/>
      <c r="Q31" s="62">
        <v>3.6000000000000004E-2</v>
      </c>
      <c r="R31" s="62">
        <v>100</v>
      </c>
      <c r="S31" s="56"/>
      <c r="T31" s="56"/>
      <c r="U31" s="56"/>
      <c r="V31" s="56"/>
      <c r="W31" s="56"/>
      <c r="X31" s="56"/>
      <c r="Y31" s="56"/>
      <c r="Z31" s="56"/>
      <c r="AA31" s="56"/>
      <c r="AB31" s="56"/>
      <c r="AC31" s="56"/>
      <c r="AD31" s="56"/>
    </row>
    <row r="32" spans="2:30" ht="13.5" thickBot="1">
      <c r="B32" s="64" t="s">
        <v>83</v>
      </c>
      <c r="C32" s="56"/>
      <c r="D32" s="62">
        <v>0.60118563239197398</v>
      </c>
      <c r="E32" s="62">
        <v>92.656760639331353</v>
      </c>
      <c r="F32" s="62">
        <v>0.44512730589199362</v>
      </c>
      <c r="G32" s="62">
        <v>5.3862028075862201</v>
      </c>
      <c r="H32" s="62">
        <v>1.3373214692932254</v>
      </c>
      <c r="I32" s="62">
        <v>1.9570365530824272</v>
      </c>
      <c r="J32" s="86"/>
      <c r="K32" s="62">
        <v>0.60718646183705671</v>
      </c>
      <c r="L32" s="62">
        <v>95.156544097987094</v>
      </c>
      <c r="M32" s="56"/>
      <c r="N32" s="62">
        <v>1.5392124724758163</v>
      </c>
      <c r="O32" s="62">
        <v>87.767626176093174</v>
      </c>
      <c r="P32" s="56"/>
      <c r="Q32" s="62">
        <v>1.7415989450908924</v>
      </c>
      <c r="R32" s="62">
        <v>51.049852594432274</v>
      </c>
      <c r="S32" s="56"/>
      <c r="T32" s="56"/>
      <c r="U32" s="56"/>
      <c r="V32" s="56"/>
      <c r="W32" s="56"/>
      <c r="X32" s="56"/>
      <c r="Y32" s="56"/>
      <c r="Z32" s="56"/>
      <c r="AA32" s="56"/>
      <c r="AB32" s="56"/>
      <c r="AC32" s="56"/>
      <c r="AD32" s="56"/>
    </row>
    <row r="33" spans="2:18" ht="13.5" thickBot="1">
      <c r="D33" s="66"/>
      <c r="E33" s="66"/>
      <c r="F33" s="66"/>
      <c r="G33" s="66"/>
      <c r="H33" s="66"/>
      <c r="I33" s="66"/>
      <c r="J33" s="88"/>
      <c r="K33" s="66"/>
      <c r="L33" s="66"/>
      <c r="N33" s="66"/>
      <c r="O33" s="66"/>
      <c r="Q33" s="66"/>
      <c r="R33" s="66"/>
    </row>
    <row r="34" spans="2:18" ht="14.25" thickBot="1">
      <c r="B34" s="67" t="s">
        <v>84</v>
      </c>
      <c r="C34" s="101"/>
      <c r="D34" s="69">
        <v>0.80011329939796805</v>
      </c>
      <c r="E34" s="69">
        <v>90.468241996740645</v>
      </c>
      <c r="F34" s="69">
        <v>0.54902970991278277</v>
      </c>
      <c r="G34" s="69">
        <v>6.8165006088638069</v>
      </c>
      <c r="H34" s="69">
        <v>1.5736921581356669</v>
      </c>
      <c r="I34" s="69">
        <v>2.7152573943955547</v>
      </c>
      <c r="J34" s="89"/>
      <c r="K34" s="69">
        <v>0.80400284215530959</v>
      </c>
      <c r="L34" s="69">
        <v>90.273731275723279</v>
      </c>
      <c r="N34" s="69">
        <v>2.0820138130611632</v>
      </c>
      <c r="O34" s="69">
        <v>79.416383824071602</v>
      </c>
      <c r="Q34" s="69">
        <v>2.5446021156819838</v>
      </c>
      <c r="R34" s="69">
        <v>55.20768543012985</v>
      </c>
    </row>
    <row r="36" spans="2:18" ht="14.25">
      <c r="B36" s="71" t="s">
        <v>159</v>
      </c>
    </row>
    <row r="37" spans="2:18" s="101" customFormat="1" ht="14.25">
      <c r="B37" s="71" t="s">
        <v>160</v>
      </c>
    </row>
    <row r="38" spans="2:18" s="101" customFormat="1" ht="12">
      <c r="B38" s="116"/>
    </row>
    <row r="39" spans="2:18">
      <c r="B39" s="116"/>
    </row>
    <row r="40" spans="2:18">
      <c r="B40" s="117"/>
    </row>
    <row r="41" spans="2:18" ht="14.25">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1">
    <cfRule type="cellIs" dxfId="95" priority="16" stopIfTrue="1" operator="equal">
      <formula>"División"</formula>
    </cfRule>
  </conditionalFormatting>
  <conditionalFormatting sqref="B16">
    <cfRule type="cellIs" dxfId="94" priority="7" stopIfTrue="1" operator="equal">
      <formula>"División"</formula>
    </cfRule>
  </conditionalFormatting>
  <conditionalFormatting sqref="B32">
    <cfRule type="cellIs" dxfId="29" priority="1" stopIfTrue="1" operator="equal">
      <formula>"División"</formula>
    </cfRule>
  </conditionalFormatting>
  <hyperlinks>
    <hyperlink ref="B1" location="Indice!D3" tooltip="VOLVER AL ÍNDICE" display="Volver al Índice" xr:uid="{A3C65441-C26F-4914-9888-0ECD06C3925C}"/>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B58D-DA5F-4199-9995-390EBDE9C53D}">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100" customFormat="1" ht="15.75">
      <c r="B2" s="200" t="s">
        <v>161</v>
      </c>
      <c r="C2" s="200"/>
      <c r="D2" s="200"/>
      <c r="E2" s="200"/>
      <c r="F2" s="200"/>
      <c r="G2" s="200"/>
      <c r="H2" s="200"/>
      <c r="I2" s="200"/>
      <c r="J2" s="200"/>
      <c r="K2" s="200"/>
      <c r="L2" s="200"/>
      <c r="M2" s="200"/>
      <c r="N2" s="200"/>
      <c r="O2" s="200"/>
      <c r="P2" s="200"/>
      <c r="Q2" s="200"/>
      <c r="R2" s="200"/>
      <c r="S2" s="73"/>
    </row>
    <row r="3" spans="1:30" s="54" customFormat="1" ht="13.5" thickBot="1">
      <c r="B3" s="76"/>
      <c r="C3" s="76"/>
      <c r="D3" s="77"/>
      <c r="E3" s="77"/>
      <c r="F3" s="77"/>
      <c r="G3" s="77"/>
      <c r="H3" s="77"/>
      <c r="I3" s="77"/>
      <c r="J3" s="77"/>
      <c r="K3" s="77"/>
      <c r="L3" s="77"/>
      <c r="M3" s="77"/>
      <c r="N3" s="77"/>
      <c r="O3" s="77"/>
      <c r="P3" s="76"/>
      <c r="Q3" s="83"/>
      <c r="R3" s="83"/>
    </row>
    <row r="4" spans="1:30" s="54" customFormat="1" ht="15.75" thickBot="1">
      <c r="B4" s="201" t="s">
        <v>111</v>
      </c>
      <c r="C4" s="202"/>
      <c r="D4" s="202"/>
      <c r="E4" s="202"/>
      <c r="F4" s="202"/>
      <c r="G4" s="202"/>
      <c r="H4" s="202"/>
      <c r="I4" s="202"/>
      <c r="J4" s="202"/>
      <c r="K4" s="202"/>
      <c r="L4" s="202"/>
      <c r="M4" s="202"/>
      <c r="N4" s="202"/>
      <c r="O4" s="202"/>
      <c r="P4" s="202"/>
      <c r="Q4" s="202"/>
      <c r="R4" s="246"/>
    </row>
    <row r="5" spans="1:30" s="54" customFormat="1" ht="13.5" thickBot="1">
      <c r="B5" s="76"/>
      <c r="C5" s="76"/>
      <c r="D5" s="77"/>
      <c r="E5" s="77"/>
      <c r="F5" s="77"/>
      <c r="G5" s="77"/>
      <c r="H5" s="77"/>
      <c r="I5" s="77"/>
      <c r="J5" s="77"/>
      <c r="K5" s="77"/>
      <c r="L5" s="77"/>
      <c r="M5" s="77"/>
      <c r="N5" s="77"/>
      <c r="O5" s="77"/>
      <c r="P5" s="76"/>
      <c r="Q5" s="83"/>
      <c r="R5" s="83"/>
    </row>
    <row r="6" spans="1:30" s="54" customFormat="1" ht="24.75" customHeight="1" thickBot="1">
      <c r="B6" s="201" t="s">
        <v>362</v>
      </c>
      <c r="C6" s="202"/>
      <c r="D6" s="202"/>
      <c r="E6" s="202"/>
      <c r="F6" s="202"/>
      <c r="G6" s="202"/>
      <c r="H6" s="202"/>
      <c r="I6" s="202"/>
      <c r="J6" s="202"/>
      <c r="K6" s="202"/>
      <c r="L6" s="202"/>
      <c r="M6" s="202"/>
      <c r="N6" s="202"/>
      <c r="O6" s="202"/>
      <c r="P6" s="202"/>
      <c r="Q6" s="202"/>
      <c r="R6" s="246"/>
      <c r="S6" s="109"/>
    </row>
    <row r="7" spans="1:30" s="54" customFormat="1" ht="17.25" thickBot="1">
      <c r="B7" s="92"/>
      <c r="C7" s="92"/>
      <c r="D7" s="80"/>
      <c r="E7" s="80"/>
      <c r="F7" s="80"/>
      <c r="G7" s="80"/>
      <c r="H7" s="80"/>
      <c r="I7" s="80"/>
      <c r="J7" s="80"/>
      <c r="K7" s="80"/>
      <c r="L7" s="80"/>
      <c r="M7" s="80"/>
      <c r="N7" s="80"/>
      <c r="O7" s="80"/>
      <c r="P7" s="80"/>
    </row>
    <row r="8" spans="1:30" s="54" customFormat="1">
      <c r="A8" s="94"/>
      <c r="B8" s="93"/>
      <c r="C8" s="81"/>
      <c r="D8" s="244" t="s">
        <v>116</v>
      </c>
      <c r="E8" s="245"/>
      <c r="F8" s="244" t="s">
        <v>133</v>
      </c>
      <c r="G8" s="245"/>
      <c r="H8" s="244" t="s">
        <v>118</v>
      </c>
      <c r="I8" s="245"/>
      <c r="J8" s="110"/>
      <c r="K8" s="244" t="s">
        <v>162</v>
      </c>
      <c r="L8" s="245"/>
      <c r="M8" s="110"/>
      <c r="N8" s="244" t="s">
        <v>100</v>
      </c>
      <c r="O8" s="245"/>
      <c r="P8" s="94"/>
      <c r="Q8" s="244" t="s">
        <v>100</v>
      </c>
      <c r="R8" s="245"/>
    </row>
    <row r="9" spans="1:30" s="54" customFormat="1" ht="13.5" thickBot="1">
      <c r="A9" s="94"/>
      <c r="B9" s="95"/>
      <c r="C9" s="81"/>
      <c r="D9" s="225" t="s">
        <v>163</v>
      </c>
      <c r="E9" s="226"/>
      <c r="F9" s="225" t="s">
        <v>149</v>
      </c>
      <c r="G9" s="226"/>
      <c r="H9" s="225" t="s">
        <v>150</v>
      </c>
      <c r="I9" s="226"/>
      <c r="J9" s="110"/>
      <c r="K9" s="225" t="s">
        <v>151</v>
      </c>
      <c r="L9" s="226"/>
      <c r="M9" s="110"/>
      <c r="N9" s="225" t="s">
        <v>137</v>
      </c>
      <c r="O9" s="226"/>
      <c r="P9" s="94"/>
      <c r="Q9" s="225" t="s">
        <v>138</v>
      </c>
      <c r="R9" s="226"/>
    </row>
    <row r="10" spans="1:30" s="54" customFormat="1">
      <c r="A10" s="94"/>
      <c r="B10" s="95" t="s">
        <v>51</v>
      </c>
      <c r="C10" s="81"/>
      <c r="D10" s="247" t="s">
        <v>152</v>
      </c>
      <c r="E10" s="82" t="s">
        <v>153</v>
      </c>
      <c r="F10" s="247" t="s">
        <v>152</v>
      </c>
      <c r="G10" s="82" t="s">
        <v>153</v>
      </c>
      <c r="H10" s="247" t="s">
        <v>152</v>
      </c>
      <c r="I10" s="82" t="s">
        <v>153</v>
      </c>
      <c r="J10" s="94"/>
      <c r="K10" s="247" t="s">
        <v>152</v>
      </c>
      <c r="L10" s="247" t="s">
        <v>154</v>
      </c>
      <c r="M10" s="94"/>
      <c r="N10" s="247" t="s">
        <v>152</v>
      </c>
      <c r="O10" s="247" t="s">
        <v>155</v>
      </c>
      <c r="P10" s="94"/>
      <c r="Q10" s="247" t="s">
        <v>152</v>
      </c>
      <c r="R10" s="247" t="s">
        <v>164</v>
      </c>
    </row>
    <row r="11" spans="1:30" s="54" customFormat="1">
      <c r="A11" s="94"/>
      <c r="B11" s="95"/>
      <c r="C11" s="81"/>
      <c r="D11" s="248"/>
      <c r="E11" s="84" t="s">
        <v>165</v>
      </c>
      <c r="F11" s="248"/>
      <c r="G11" s="84" t="s">
        <v>165</v>
      </c>
      <c r="H11" s="248"/>
      <c r="I11" s="84" t="s">
        <v>165</v>
      </c>
      <c r="J11" s="94"/>
      <c r="K11" s="248"/>
      <c r="L11" s="248"/>
      <c r="M11" s="94"/>
      <c r="N11" s="248"/>
      <c r="O11" s="248"/>
      <c r="P11" s="94"/>
      <c r="Q11" s="248"/>
      <c r="R11" s="248"/>
    </row>
    <row r="12" spans="1:30" s="54" customFormat="1">
      <c r="A12" s="94"/>
      <c r="B12" s="95"/>
      <c r="C12" s="81"/>
      <c r="D12" s="248"/>
      <c r="E12" s="84" t="s">
        <v>158</v>
      </c>
      <c r="F12" s="248"/>
      <c r="G12" s="84" t="s">
        <v>158</v>
      </c>
      <c r="H12" s="248"/>
      <c r="I12" s="84" t="s">
        <v>158</v>
      </c>
      <c r="J12" s="94"/>
      <c r="K12" s="248"/>
      <c r="L12" s="248"/>
      <c r="M12" s="94"/>
      <c r="N12" s="248"/>
      <c r="O12" s="248"/>
      <c r="P12" s="94"/>
      <c r="Q12" s="248"/>
      <c r="R12" s="248"/>
    </row>
    <row r="13" spans="1:30" s="54" customFormat="1" ht="13.5" thickBot="1">
      <c r="A13" s="94"/>
      <c r="B13" s="97" t="s">
        <v>114</v>
      </c>
      <c r="C13" s="81"/>
      <c r="D13" s="224"/>
      <c r="E13" s="85" t="s">
        <v>61</v>
      </c>
      <c r="F13" s="224"/>
      <c r="G13" s="85" t="s">
        <v>61</v>
      </c>
      <c r="H13" s="224"/>
      <c r="I13" s="85" t="s">
        <v>61</v>
      </c>
      <c r="J13" s="94"/>
      <c r="K13" s="224"/>
      <c r="L13" s="224"/>
      <c r="M13" s="94"/>
      <c r="N13" s="224"/>
      <c r="O13" s="224"/>
      <c r="P13" s="94"/>
      <c r="Q13" s="224"/>
      <c r="R13" s="224"/>
    </row>
    <row r="14" spans="1:30" s="54" customFormat="1" ht="13.5" thickBot="1"/>
    <row r="15" spans="1:30">
      <c r="B15" s="57" t="s">
        <v>68</v>
      </c>
      <c r="C15" s="107"/>
      <c r="D15" s="59">
        <v>5.3160478089817556</v>
      </c>
      <c r="E15" s="59">
        <v>81.885257269258517</v>
      </c>
      <c r="F15" s="59">
        <v>1.3168783238571307</v>
      </c>
      <c r="G15" s="59">
        <v>18.114742730741479</v>
      </c>
      <c r="H15" s="59" t="s">
        <v>333</v>
      </c>
      <c r="I15" s="59">
        <v>0</v>
      </c>
      <c r="J15" s="86"/>
      <c r="K15" s="59">
        <v>4.5916085453851112</v>
      </c>
      <c r="L15" s="59">
        <v>5.1906189716562841</v>
      </c>
      <c r="M15" s="56"/>
      <c r="N15" s="59">
        <v>1.526949713221452</v>
      </c>
      <c r="O15" s="59">
        <v>90.092351361374114</v>
      </c>
      <c r="P15" s="56"/>
      <c r="Q15" s="59">
        <v>1.5011726653501556</v>
      </c>
      <c r="R15" s="59">
        <v>75.397713165550655</v>
      </c>
      <c r="S15" s="56"/>
      <c r="T15" s="56"/>
      <c r="U15" s="56"/>
      <c r="V15" s="56"/>
      <c r="W15" s="56"/>
      <c r="X15" s="56"/>
      <c r="Y15" s="56"/>
      <c r="Z15" s="56"/>
      <c r="AA15" s="56"/>
      <c r="AB15" s="56"/>
      <c r="AC15" s="56"/>
      <c r="AD15" s="56"/>
    </row>
    <row r="16" spans="1:30">
      <c r="B16" s="61" t="s">
        <v>69</v>
      </c>
      <c r="C16" s="107"/>
      <c r="D16" s="62">
        <v>3.8403105570822471</v>
      </c>
      <c r="E16" s="62">
        <v>100</v>
      </c>
      <c r="F16" s="62" t="s">
        <v>333</v>
      </c>
      <c r="G16" s="62">
        <v>0</v>
      </c>
      <c r="H16" s="62" t="s">
        <v>333</v>
      </c>
      <c r="I16" s="62">
        <v>0</v>
      </c>
      <c r="J16" s="86"/>
      <c r="K16" s="62">
        <v>3.8403105570822471</v>
      </c>
      <c r="L16" s="62">
        <v>5.9108502003377268</v>
      </c>
      <c r="M16" s="56"/>
      <c r="N16" s="62">
        <v>2.8729558262503949</v>
      </c>
      <c r="O16" s="62">
        <v>100</v>
      </c>
      <c r="P16" s="56"/>
      <c r="Q16" s="62">
        <v>2.8729558262503949</v>
      </c>
      <c r="R16" s="62">
        <v>100</v>
      </c>
      <c r="S16" s="56"/>
      <c r="T16" s="56"/>
      <c r="U16" s="56"/>
      <c r="V16" s="56"/>
      <c r="W16" s="56"/>
      <c r="X16" s="56"/>
      <c r="Y16" s="56"/>
      <c r="Z16" s="56"/>
      <c r="AA16" s="56"/>
      <c r="AB16" s="56"/>
      <c r="AC16" s="56"/>
      <c r="AD16" s="56"/>
    </row>
    <row r="17" spans="2:30">
      <c r="B17" s="61" t="s">
        <v>70</v>
      </c>
      <c r="C17" s="56"/>
      <c r="D17" s="62">
        <v>1.3978441576059542</v>
      </c>
      <c r="E17" s="62">
        <v>98.335440016053127</v>
      </c>
      <c r="F17" s="62">
        <v>2.4014765869103556</v>
      </c>
      <c r="G17" s="62">
        <v>1.2420754879091314</v>
      </c>
      <c r="H17" s="62">
        <v>0.94126419010695461</v>
      </c>
      <c r="I17" s="62">
        <v>0.42248449603773158</v>
      </c>
      <c r="J17" s="86"/>
      <c r="K17" s="62">
        <v>1.4083810504243537</v>
      </c>
      <c r="L17" s="62">
        <v>16.986911365307904</v>
      </c>
      <c r="M17" s="56"/>
      <c r="N17" s="62">
        <v>3.155105907988609</v>
      </c>
      <c r="O17" s="62">
        <v>96.629741794730606</v>
      </c>
      <c r="P17" s="56"/>
      <c r="Q17" s="62">
        <v>3.0720297227211288</v>
      </c>
      <c r="R17" s="62">
        <v>69.162481172886132</v>
      </c>
      <c r="S17" s="56"/>
      <c r="T17" s="56"/>
      <c r="U17" s="56"/>
      <c r="V17" s="56"/>
      <c r="W17" s="56"/>
      <c r="X17" s="56"/>
      <c r="Y17" s="56"/>
      <c r="Z17" s="56"/>
      <c r="AA17" s="56"/>
      <c r="AB17" s="56"/>
      <c r="AC17" s="56"/>
      <c r="AD17" s="56"/>
    </row>
    <row r="18" spans="2:30">
      <c r="B18" s="61" t="s">
        <v>107</v>
      </c>
      <c r="C18" s="56"/>
      <c r="D18" s="62">
        <v>3.715218764690873</v>
      </c>
      <c r="E18" s="62">
        <v>84.091209382105333</v>
      </c>
      <c r="F18" s="62">
        <v>0.35511053934076525</v>
      </c>
      <c r="G18" s="62">
        <v>13.757191046121648</v>
      </c>
      <c r="H18" s="62">
        <v>5.8164502619205072</v>
      </c>
      <c r="I18" s="62">
        <v>2.151599571773017</v>
      </c>
      <c r="J18" s="86"/>
      <c r="K18" s="62">
        <v>3.2981723446693629</v>
      </c>
      <c r="L18" s="62">
        <v>1.4650879582490646</v>
      </c>
      <c r="M18" s="56"/>
      <c r="N18" s="62">
        <v>1.5278056570292875</v>
      </c>
      <c r="O18" s="62">
        <v>76.286760810704692</v>
      </c>
      <c r="P18" s="56"/>
      <c r="Q18" s="62">
        <v>1.8513025864370969</v>
      </c>
      <c r="R18" s="62">
        <v>54.358315635862375</v>
      </c>
      <c r="S18" s="56"/>
      <c r="T18" s="56"/>
      <c r="U18" s="56"/>
      <c r="V18" s="56"/>
      <c r="W18" s="56"/>
      <c r="X18" s="56"/>
      <c r="Y18" s="56"/>
      <c r="Z18" s="56"/>
      <c r="AA18" s="56"/>
      <c r="AB18" s="56"/>
      <c r="AC18" s="56"/>
      <c r="AD18" s="56"/>
    </row>
    <row r="19" spans="2:30">
      <c r="B19" s="61" t="s">
        <v>108</v>
      </c>
      <c r="C19" s="56"/>
      <c r="D19" s="62">
        <v>3.2156523474219654</v>
      </c>
      <c r="E19" s="62">
        <v>86.592706302452513</v>
      </c>
      <c r="F19" s="62">
        <v>0.78008161847232804</v>
      </c>
      <c r="G19" s="62">
        <v>13.407293697547479</v>
      </c>
      <c r="H19" s="62" t="s">
        <v>333</v>
      </c>
      <c r="I19" s="62">
        <v>0</v>
      </c>
      <c r="J19" s="86"/>
      <c r="K19" s="62">
        <v>2.8891082265801895</v>
      </c>
      <c r="L19" s="62">
        <v>6.9291293545264088</v>
      </c>
      <c r="M19" s="56"/>
      <c r="N19" s="62">
        <v>1.4934681746847367</v>
      </c>
      <c r="O19" s="62">
        <v>76.651036623949253</v>
      </c>
      <c r="P19" s="56"/>
      <c r="Q19" s="62">
        <v>1.9691078399162776</v>
      </c>
      <c r="R19" s="62">
        <v>56.281507139109429</v>
      </c>
      <c r="S19" s="56"/>
      <c r="T19" s="56"/>
      <c r="U19" s="56"/>
      <c r="V19" s="56"/>
      <c r="W19" s="56"/>
      <c r="X19" s="56"/>
      <c r="Y19" s="56"/>
      <c r="Z19" s="56"/>
      <c r="AA19" s="56"/>
      <c r="AB19" s="56"/>
      <c r="AC19" s="56"/>
      <c r="AD19" s="56"/>
    </row>
    <row r="20" spans="2:30">
      <c r="B20" s="61" t="s">
        <v>71</v>
      </c>
      <c r="C20" s="56"/>
      <c r="D20" s="62">
        <v>7.3243132197661129</v>
      </c>
      <c r="E20" s="62">
        <v>82.503047266197498</v>
      </c>
      <c r="F20" s="62">
        <v>5.2920874247294956</v>
      </c>
      <c r="G20" s="62">
        <v>17.28954930119685</v>
      </c>
      <c r="H20" s="62">
        <v>11.547495611250364</v>
      </c>
      <c r="I20" s="62">
        <v>0.20740343260566071</v>
      </c>
      <c r="J20" s="86"/>
      <c r="K20" s="62">
        <v>6.9817095642667537</v>
      </c>
      <c r="L20" s="62">
        <v>4.2638708895661859</v>
      </c>
      <c r="M20" s="56"/>
      <c r="N20" s="62">
        <v>3.025882729124437</v>
      </c>
      <c r="O20" s="62">
        <v>68.735331269538847</v>
      </c>
      <c r="P20" s="56"/>
      <c r="Q20" s="62">
        <v>4.0376920697868277</v>
      </c>
      <c r="R20" s="62">
        <v>50.357932992365129</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6"/>
      <c r="K22" s="62" t="s">
        <v>333</v>
      </c>
      <c r="L22" s="62" t="s">
        <v>333</v>
      </c>
      <c r="M22" s="56"/>
      <c r="N22" s="62" t="s">
        <v>333</v>
      </c>
      <c r="O22" s="62">
        <v>0</v>
      </c>
      <c r="P22" s="56"/>
      <c r="Q22" s="62">
        <v>3.8995356351270996</v>
      </c>
      <c r="R22" s="62">
        <v>4.7770485097803892</v>
      </c>
      <c r="S22" s="56"/>
      <c r="T22" s="56"/>
      <c r="U22" s="56"/>
      <c r="V22" s="56"/>
      <c r="W22" s="56"/>
      <c r="X22" s="56"/>
      <c r="Y22" s="56"/>
      <c r="Z22" s="56"/>
      <c r="AA22" s="56"/>
      <c r="AB22" s="56"/>
      <c r="AC22" s="56"/>
      <c r="AD22" s="56"/>
    </row>
    <row r="23" spans="2:30">
      <c r="B23" s="61" t="s">
        <v>74</v>
      </c>
      <c r="C23" s="56"/>
      <c r="D23" s="62">
        <v>3.8234808815516561</v>
      </c>
      <c r="E23" s="62">
        <v>85.208866218414883</v>
      </c>
      <c r="F23" s="62">
        <v>0.32854368170753645</v>
      </c>
      <c r="G23" s="62">
        <v>14.643048214451879</v>
      </c>
      <c r="H23" s="62">
        <v>14.177112047842064</v>
      </c>
      <c r="I23" s="62">
        <v>0.14808556713324186</v>
      </c>
      <c r="J23" s="86"/>
      <c r="K23" s="62">
        <v>3.327047775745152</v>
      </c>
      <c r="L23" s="62">
        <v>13.842763313876846</v>
      </c>
      <c r="M23" s="56"/>
      <c r="N23" s="62">
        <v>1.7150773555703467</v>
      </c>
      <c r="O23" s="62">
        <v>91.187486521916199</v>
      </c>
      <c r="P23" s="56"/>
      <c r="Q23" s="62">
        <v>1.7727221207864126</v>
      </c>
      <c r="R23" s="62">
        <v>96.311256642041783</v>
      </c>
      <c r="S23" s="56"/>
      <c r="T23" s="56"/>
      <c r="U23" s="56"/>
      <c r="V23" s="56"/>
      <c r="W23" s="56"/>
      <c r="X23" s="56"/>
      <c r="Y23" s="56"/>
      <c r="Z23" s="56"/>
      <c r="AA23" s="56"/>
      <c r="AB23" s="56"/>
      <c r="AC23" s="56"/>
      <c r="AD23" s="56"/>
    </row>
    <row r="24" spans="2:30">
      <c r="B24" s="63" t="s">
        <v>109</v>
      </c>
      <c r="C24" s="56"/>
      <c r="D24" s="62">
        <v>2.0608500845569409</v>
      </c>
      <c r="E24" s="62">
        <v>96.099981320583012</v>
      </c>
      <c r="F24" s="62">
        <v>1.6611553473191825</v>
      </c>
      <c r="G24" s="62">
        <v>3.1582840406705199</v>
      </c>
      <c r="H24" s="62">
        <v>0.32832058346283566</v>
      </c>
      <c r="I24" s="62">
        <v>0.74173463874647549</v>
      </c>
      <c r="J24" s="86"/>
      <c r="K24" s="62">
        <v>2.0353758180232444</v>
      </c>
      <c r="L24" s="62">
        <v>4.1809220150576714</v>
      </c>
      <c r="M24" s="56"/>
      <c r="N24" s="62">
        <v>2.1904555631133622</v>
      </c>
      <c r="O24" s="62">
        <v>78.694393492392592</v>
      </c>
      <c r="P24" s="56"/>
      <c r="Q24" s="62">
        <v>2.6190585172807577</v>
      </c>
      <c r="R24" s="62">
        <v>59.383256741781075</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t="s">
        <v>333</v>
      </c>
      <c r="M25" s="56"/>
      <c r="N25" s="62" t="s">
        <v>333</v>
      </c>
      <c r="O25" s="62">
        <v>0</v>
      </c>
      <c r="P25" s="56"/>
      <c r="Q25" s="62">
        <v>13.34447823911793</v>
      </c>
      <c r="R25" s="62">
        <v>0.25763122735550797</v>
      </c>
      <c r="S25" s="56"/>
      <c r="T25" s="56"/>
      <c r="U25" s="56"/>
      <c r="V25" s="56"/>
      <c r="W25" s="56"/>
      <c r="X25" s="56"/>
      <c r="Y25" s="56"/>
      <c r="Z25" s="56"/>
      <c r="AA25" s="56"/>
      <c r="AB25" s="56"/>
      <c r="AC25" s="56"/>
      <c r="AD25" s="56"/>
    </row>
    <row r="26" spans="2:30">
      <c r="B26" s="61" t="s">
        <v>77</v>
      </c>
      <c r="C26" s="56"/>
      <c r="D26" s="62">
        <v>3.6826327905115743</v>
      </c>
      <c r="E26" s="62">
        <v>87.676631250480199</v>
      </c>
      <c r="F26" s="62">
        <v>1.6797856491996741</v>
      </c>
      <c r="G26" s="62">
        <v>11.445346315515238</v>
      </c>
      <c r="H26" s="62">
        <v>3.7839283277898259</v>
      </c>
      <c r="I26" s="62">
        <v>0.87802243400456703</v>
      </c>
      <c r="J26" s="86"/>
      <c r="K26" s="62">
        <v>3.4542893965599792</v>
      </c>
      <c r="L26" s="62">
        <v>7.9399958471059708</v>
      </c>
      <c r="M26" s="56"/>
      <c r="N26" s="62">
        <v>2.6110039829387675</v>
      </c>
      <c r="O26" s="62">
        <v>73.514344198203247</v>
      </c>
      <c r="P26" s="56"/>
      <c r="Q26" s="62">
        <v>3.3972280649319049</v>
      </c>
      <c r="R26" s="62">
        <v>46.595406240293109</v>
      </c>
      <c r="S26" s="56"/>
      <c r="T26" s="56"/>
      <c r="U26" s="56"/>
      <c r="V26" s="56"/>
      <c r="W26" s="56"/>
      <c r="X26" s="56"/>
      <c r="Y26" s="56"/>
      <c r="Z26" s="56"/>
      <c r="AA26" s="56"/>
      <c r="AB26" s="56"/>
      <c r="AC26" s="56"/>
      <c r="AD26" s="56"/>
    </row>
    <row r="27" spans="2:30">
      <c r="B27" s="61" t="s">
        <v>78</v>
      </c>
      <c r="C27" s="56"/>
      <c r="D27" s="62">
        <v>1.6479469687526731</v>
      </c>
      <c r="E27" s="62">
        <v>88.887297697571114</v>
      </c>
      <c r="F27" s="62">
        <v>0.18163899520987681</v>
      </c>
      <c r="G27" s="62">
        <v>11.112702302428893</v>
      </c>
      <c r="H27" s="62" t="s">
        <v>333</v>
      </c>
      <c r="I27" s="62">
        <v>0</v>
      </c>
      <c r="J27" s="86"/>
      <c r="K27" s="62">
        <v>1.4850005288160844</v>
      </c>
      <c r="L27" s="62">
        <v>17.52478651495565</v>
      </c>
      <c r="M27" s="56"/>
      <c r="N27" s="62">
        <v>2.4978874711748222</v>
      </c>
      <c r="O27" s="62">
        <v>92.226859807495742</v>
      </c>
      <c r="P27" s="56"/>
      <c r="Q27" s="62">
        <v>2.511316395068024</v>
      </c>
      <c r="R27" s="62">
        <v>79.759204081579341</v>
      </c>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6"/>
      <c r="K28" s="62" t="s">
        <v>333</v>
      </c>
      <c r="L28" s="62">
        <v>0</v>
      </c>
      <c r="M28" s="56"/>
      <c r="N28" s="62">
        <v>0.99750076377873031</v>
      </c>
      <c r="O28" s="62">
        <v>100</v>
      </c>
      <c r="P28" s="56"/>
      <c r="Q28" s="62">
        <v>0.99750076377873031</v>
      </c>
      <c r="R28" s="62">
        <v>100</v>
      </c>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86"/>
      <c r="K29" s="62" t="s">
        <v>333</v>
      </c>
      <c r="L29" s="62">
        <v>0</v>
      </c>
      <c r="M29" s="56"/>
      <c r="N29" s="62">
        <v>7.8820483159336954</v>
      </c>
      <c r="O29" s="62">
        <v>100</v>
      </c>
      <c r="P29" s="56"/>
      <c r="Q29" s="62">
        <v>7.8820483159336954</v>
      </c>
      <c r="R29" s="62">
        <v>100</v>
      </c>
      <c r="S29" s="56"/>
      <c r="T29" s="56"/>
      <c r="U29" s="56"/>
      <c r="V29" s="56"/>
      <c r="W29" s="56"/>
      <c r="X29" s="56"/>
      <c r="Y29" s="56"/>
      <c r="Z29" s="56"/>
      <c r="AA29" s="56"/>
      <c r="AB29" s="56"/>
      <c r="AC29" s="56"/>
      <c r="AD29" s="56"/>
    </row>
    <row r="30" spans="2:30">
      <c r="B30" s="61" t="s">
        <v>81</v>
      </c>
      <c r="C30" s="56"/>
      <c r="D30" s="62">
        <v>10.62585486016981</v>
      </c>
      <c r="E30" s="62">
        <v>100</v>
      </c>
      <c r="F30" s="62" t="s">
        <v>333</v>
      </c>
      <c r="G30" s="62">
        <v>0</v>
      </c>
      <c r="H30" s="62" t="s">
        <v>333</v>
      </c>
      <c r="I30" s="62">
        <v>0</v>
      </c>
      <c r="J30" s="86"/>
      <c r="K30" s="62">
        <v>10.62585486016981</v>
      </c>
      <c r="L30" s="62">
        <v>20.809488344911028</v>
      </c>
      <c r="M30" s="56"/>
      <c r="N30" s="62">
        <v>4.7665207373398717</v>
      </c>
      <c r="O30" s="62">
        <v>100</v>
      </c>
      <c r="P30" s="56"/>
      <c r="Q30" s="62">
        <v>4.7665207373398717</v>
      </c>
      <c r="R30" s="62">
        <v>89.683542558732725</v>
      </c>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7"/>
      <c r="K31" s="62" t="s">
        <v>333</v>
      </c>
      <c r="L31" s="62">
        <v>0</v>
      </c>
      <c r="M31" s="56"/>
      <c r="N31" s="62">
        <v>3.6000000000000004E-2</v>
      </c>
      <c r="O31" s="62">
        <v>100</v>
      </c>
      <c r="P31" s="56"/>
      <c r="Q31" s="62">
        <v>3.6000000000000004E-2</v>
      </c>
      <c r="R31" s="62">
        <v>100</v>
      </c>
      <c r="S31" s="56"/>
      <c r="T31" s="56"/>
      <c r="U31" s="56"/>
      <c r="V31" s="56"/>
      <c r="W31" s="56"/>
      <c r="X31" s="56"/>
      <c r="Y31" s="56"/>
      <c r="Z31" s="56"/>
      <c r="AA31" s="56"/>
      <c r="AB31" s="56"/>
      <c r="AC31" s="56"/>
      <c r="AD31" s="56"/>
    </row>
    <row r="32" spans="2:30" ht="13.5" thickBot="1">
      <c r="B32" s="64" t="s">
        <v>83</v>
      </c>
      <c r="C32" s="56"/>
      <c r="D32" s="62">
        <v>6.9605909377510686</v>
      </c>
      <c r="E32" s="62">
        <v>92.682831594491361</v>
      </c>
      <c r="F32" s="62">
        <v>3.2298913037322858</v>
      </c>
      <c r="G32" s="62">
        <v>6.8252235360451623</v>
      </c>
      <c r="H32" s="62">
        <v>0.21757523407859794</v>
      </c>
      <c r="I32" s="62">
        <v>0.49194486946347299</v>
      </c>
      <c r="J32" s="86"/>
      <c r="K32" s="62">
        <v>6.6727904284695345</v>
      </c>
      <c r="L32" s="62">
        <v>3.0977829300608768</v>
      </c>
      <c r="M32" s="56"/>
      <c r="N32" s="62">
        <v>1.5392124724758163</v>
      </c>
      <c r="O32" s="62">
        <v>87.767626176093174</v>
      </c>
      <c r="P32" s="56"/>
      <c r="Q32" s="62">
        <v>1.7415989450908924</v>
      </c>
      <c r="R32" s="62">
        <v>51.049852594432274</v>
      </c>
      <c r="S32" s="56"/>
      <c r="T32" s="56"/>
      <c r="U32" s="56"/>
      <c r="V32" s="56"/>
      <c r="W32" s="56"/>
      <c r="X32" s="56"/>
      <c r="Y32" s="56"/>
      <c r="Z32" s="56"/>
      <c r="AA32" s="56"/>
      <c r="AB32" s="56"/>
      <c r="AC32" s="56"/>
      <c r="AD32" s="56"/>
    </row>
    <row r="33" spans="2:18" ht="13.5" thickBot="1">
      <c r="D33" s="66"/>
      <c r="E33" s="66"/>
      <c r="F33" s="66"/>
      <c r="G33" s="66"/>
      <c r="H33" s="66"/>
      <c r="I33" s="66"/>
      <c r="J33" s="88"/>
      <c r="K33" s="66"/>
      <c r="L33" s="66"/>
      <c r="N33" s="66"/>
      <c r="O33" s="66"/>
      <c r="Q33" s="66"/>
      <c r="R33" s="66"/>
    </row>
    <row r="34" spans="2:18" ht="14.25" thickBot="1">
      <c r="B34" s="67" t="s">
        <v>84</v>
      </c>
      <c r="C34" s="101"/>
      <c r="D34" s="69">
        <v>3.6226533105531984</v>
      </c>
      <c r="E34" s="69">
        <v>89.022518831623557</v>
      </c>
      <c r="F34" s="69">
        <v>1.624801033416573</v>
      </c>
      <c r="G34" s="69">
        <v>10.577793452122377</v>
      </c>
      <c r="H34" s="69">
        <v>3.6889100721497341</v>
      </c>
      <c r="I34" s="69">
        <v>0.39968771625405969</v>
      </c>
      <c r="J34" s="89"/>
      <c r="K34" s="69">
        <v>3.4115894433364513</v>
      </c>
      <c r="L34" s="69">
        <v>6.0167150463445775</v>
      </c>
      <c r="N34" s="69">
        <v>2.0820138130611632</v>
      </c>
      <c r="O34" s="69">
        <v>79.416383824071602</v>
      </c>
      <c r="Q34" s="69">
        <v>2.5446021156819838</v>
      </c>
      <c r="R34" s="69">
        <v>55.20768543012985</v>
      </c>
    </row>
    <row r="36" spans="2:18" ht="14.25">
      <c r="B36" s="71" t="s">
        <v>159</v>
      </c>
    </row>
    <row r="37" spans="2:18" s="101" customFormat="1" ht="14.25">
      <c r="B37" s="71" t="s">
        <v>166</v>
      </c>
    </row>
    <row r="38" spans="2:18" s="101" customFormat="1" ht="12">
      <c r="B38" s="116"/>
    </row>
    <row r="39" spans="2:18">
      <c r="B39" s="116"/>
    </row>
    <row r="40" spans="2:18" ht="14.25">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1">
    <cfRule type="cellIs" dxfId="93" priority="14" stopIfTrue="1" operator="equal">
      <formula>"División"</formula>
    </cfRule>
  </conditionalFormatting>
  <conditionalFormatting sqref="B16">
    <cfRule type="cellIs" dxfId="92" priority="7" stopIfTrue="1" operator="equal">
      <formula>"División"</formula>
    </cfRule>
  </conditionalFormatting>
  <conditionalFormatting sqref="B32">
    <cfRule type="cellIs" dxfId="28" priority="1" stopIfTrue="1" operator="equal">
      <formula>"División"</formula>
    </cfRule>
  </conditionalFormatting>
  <hyperlinks>
    <hyperlink ref="B1" location="Indice!D3" tooltip="VOLVER AL ÍNDICE" display="Volver al Índice" xr:uid="{7F4D49C5-C42B-4483-8A1C-1FCDD040AE5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60A8-50CA-4F43-8BA0-ED7D82F230CB}">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100" customFormat="1" ht="15.75">
      <c r="B2" s="200" t="s">
        <v>167</v>
      </c>
      <c r="C2" s="200"/>
      <c r="D2" s="200"/>
      <c r="E2" s="200"/>
      <c r="F2" s="200"/>
      <c r="G2" s="200"/>
      <c r="H2" s="200"/>
      <c r="I2" s="200"/>
      <c r="J2" s="200"/>
      <c r="K2" s="200"/>
      <c r="L2" s="200"/>
      <c r="M2" s="200"/>
      <c r="N2" s="200"/>
      <c r="O2" s="200"/>
      <c r="P2" s="200"/>
      <c r="Q2" s="200"/>
      <c r="R2" s="200"/>
      <c r="S2" s="73"/>
    </row>
    <row r="3" spans="2:30" s="54" customFormat="1" ht="13.5" thickBot="1">
      <c r="B3" s="76"/>
      <c r="C3" s="76"/>
      <c r="D3" s="77"/>
      <c r="E3" s="77"/>
      <c r="F3" s="77"/>
      <c r="G3" s="77"/>
      <c r="H3" s="77"/>
      <c r="I3" s="77"/>
      <c r="J3" s="77"/>
      <c r="K3" s="77"/>
      <c r="L3" s="77"/>
      <c r="M3" s="77"/>
      <c r="N3" s="77"/>
      <c r="O3" s="77"/>
      <c r="P3" s="76"/>
      <c r="Q3" s="83"/>
      <c r="R3" s="83"/>
    </row>
    <row r="4" spans="2:30" s="54" customFormat="1" ht="15.75" thickBot="1">
      <c r="B4" s="201" t="s">
        <v>111</v>
      </c>
      <c r="C4" s="202"/>
      <c r="D4" s="202"/>
      <c r="E4" s="202"/>
      <c r="F4" s="202"/>
      <c r="G4" s="202"/>
      <c r="H4" s="202"/>
      <c r="I4" s="202"/>
      <c r="J4" s="202"/>
      <c r="K4" s="202"/>
      <c r="L4" s="202"/>
      <c r="M4" s="202"/>
      <c r="N4" s="202"/>
      <c r="O4" s="202"/>
      <c r="P4" s="202"/>
      <c r="Q4" s="202"/>
      <c r="R4" s="246"/>
    </row>
    <row r="5" spans="2:30" s="54" customFormat="1" ht="13.5" thickBot="1">
      <c r="B5" s="76"/>
      <c r="C5" s="76"/>
      <c r="D5" s="77"/>
      <c r="E5" s="77"/>
      <c r="F5" s="77"/>
      <c r="G5" s="77"/>
      <c r="H5" s="77"/>
      <c r="I5" s="77"/>
      <c r="J5" s="77"/>
      <c r="K5" s="77"/>
      <c r="L5" s="77"/>
      <c r="M5" s="77"/>
      <c r="N5" s="77"/>
      <c r="O5" s="77"/>
      <c r="P5" s="76"/>
      <c r="Q5" s="83"/>
      <c r="R5" s="83"/>
    </row>
    <row r="6" spans="2:30" s="54" customFormat="1" ht="24.75" customHeight="1" thickBot="1">
      <c r="B6" s="201" t="s">
        <v>361</v>
      </c>
      <c r="C6" s="202"/>
      <c r="D6" s="202"/>
      <c r="E6" s="202"/>
      <c r="F6" s="202"/>
      <c r="G6" s="202"/>
      <c r="H6" s="202"/>
      <c r="I6" s="202"/>
      <c r="J6" s="202"/>
      <c r="K6" s="202"/>
      <c r="L6" s="202"/>
      <c r="M6" s="202"/>
      <c r="N6" s="202"/>
      <c r="O6" s="202"/>
      <c r="P6" s="202"/>
      <c r="Q6" s="202"/>
      <c r="R6" s="246"/>
      <c r="S6" s="109"/>
    </row>
    <row r="7" spans="2:30" s="54" customFormat="1" ht="17.25" thickBot="1">
      <c r="B7" s="92"/>
      <c r="C7" s="92"/>
      <c r="D7" s="80"/>
      <c r="E7" s="80"/>
      <c r="F7" s="80"/>
      <c r="G7" s="80"/>
      <c r="H7" s="80"/>
      <c r="I7" s="80"/>
      <c r="J7" s="80"/>
      <c r="K7" s="80"/>
      <c r="L7" s="80"/>
      <c r="M7" s="80"/>
      <c r="N7" s="80"/>
      <c r="O7" s="80"/>
      <c r="P7" s="80"/>
    </row>
    <row r="8" spans="2:30" s="54" customFormat="1">
      <c r="B8" s="93"/>
      <c r="C8" s="81"/>
      <c r="D8" s="244" t="s">
        <v>116</v>
      </c>
      <c r="E8" s="245"/>
      <c r="F8" s="244" t="s">
        <v>133</v>
      </c>
      <c r="G8" s="245"/>
      <c r="H8" s="244" t="s">
        <v>118</v>
      </c>
      <c r="I8" s="245"/>
      <c r="J8" s="115"/>
      <c r="K8" s="244" t="s">
        <v>168</v>
      </c>
      <c r="L8" s="245"/>
      <c r="M8" s="110"/>
      <c r="N8" s="244" t="s">
        <v>100</v>
      </c>
      <c r="O8" s="245"/>
      <c r="P8" s="94"/>
      <c r="Q8" s="244" t="s">
        <v>100</v>
      </c>
      <c r="R8" s="245"/>
    </row>
    <row r="9" spans="2:30" s="54" customFormat="1" ht="13.5" thickBot="1">
      <c r="B9" s="95"/>
      <c r="C9" s="81"/>
      <c r="D9" s="225" t="s">
        <v>169</v>
      </c>
      <c r="E9" s="226"/>
      <c r="F9" s="225" t="s">
        <v>149</v>
      </c>
      <c r="G9" s="226"/>
      <c r="H9" s="225" t="s">
        <v>150</v>
      </c>
      <c r="I9" s="226"/>
      <c r="J9" s="115"/>
      <c r="K9" s="225" t="s">
        <v>151</v>
      </c>
      <c r="L9" s="226"/>
      <c r="M9" s="110"/>
      <c r="N9" s="225" t="s">
        <v>137</v>
      </c>
      <c r="O9" s="226"/>
      <c r="P9" s="94"/>
      <c r="Q9" s="225" t="s">
        <v>138</v>
      </c>
      <c r="R9" s="226"/>
    </row>
    <row r="10" spans="2:30" s="54" customFormat="1" ht="12.75" customHeight="1">
      <c r="B10" s="95" t="s">
        <v>51</v>
      </c>
      <c r="C10" s="81"/>
      <c r="D10" s="247" t="s">
        <v>152</v>
      </c>
      <c r="E10" s="82" t="s">
        <v>153</v>
      </c>
      <c r="F10" s="247" t="s">
        <v>152</v>
      </c>
      <c r="G10" s="82" t="s">
        <v>153</v>
      </c>
      <c r="H10" s="247" t="s">
        <v>152</v>
      </c>
      <c r="I10" s="82" t="s">
        <v>153</v>
      </c>
      <c r="J10" s="115"/>
      <c r="K10" s="247" t="s">
        <v>152</v>
      </c>
      <c r="L10" s="247" t="s">
        <v>154</v>
      </c>
      <c r="M10" s="94"/>
      <c r="N10" s="247" t="s">
        <v>152</v>
      </c>
      <c r="O10" s="247" t="s">
        <v>170</v>
      </c>
      <c r="P10" s="94"/>
      <c r="Q10" s="247" t="s">
        <v>152</v>
      </c>
      <c r="R10" s="247" t="s">
        <v>171</v>
      </c>
    </row>
    <row r="11" spans="2:30" s="54" customFormat="1">
      <c r="B11" s="95"/>
      <c r="C11" s="81"/>
      <c r="D11" s="248"/>
      <c r="E11" s="84" t="s">
        <v>172</v>
      </c>
      <c r="F11" s="248"/>
      <c r="G11" s="84" t="s">
        <v>172</v>
      </c>
      <c r="H11" s="248"/>
      <c r="I11" s="84" t="s">
        <v>172</v>
      </c>
      <c r="J11" s="115"/>
      <c r="K11" s="248"/>
      <c r="L11" s="248"/>
      <c r="M11" s="94"/>
      <c r="N11" s="248"/>
      <c r="O11" s="248"/>
      <c r="P11" s="94"/>
      <c r="Q11" s="248"/>
      <c r="R11" s="248"/>
    </row>
    <row r="12" spans="2:30" s="54" customFormat="1">
      <c r="B12" s="95"/>
      <c r="C12" s="81"/>
      <c r="D12" s="248"/>
      <c r="E12" s="84" t="s">
        <v>158</v>
      </c>
      <c r="F12" s="248"/>
      <c r="G12" s="84" t="s">
        <v>158</v>
      </c>
      <c r="H12" s="248"/>
      <c r="I12" s="84" t="s">
        <v>158</v>
      </c>
      <c r="J12" s="115"/>
      <c r="K12" s="248"/>
      <c r="L12" s="248"/>
      <c r="M12" s="94"/>
      <c r="N12" s="248"/>
      <c r="O12" s="248"/>
      <c r="P12" s="94"/>
      <c r="Q12" s="248"/>
      <c r="R12" s="248"/>
    </row>
    <row r="13" spans="2:30" s="54" customFormat="1" ht="13.5" thickBot="1">
      <c r="B13" s="97" t="s">
        <v>114</v>
      </c>
      <c r="C13" s="81"/>
      <c r="D13" s="224"/>
      <c r="E13" s="85" t="s">
        <v>61</v>
      </c>
      <c r="F13" s="224"/>
      <c r="G13" s="85" t="s">
        <v>61</v>
      </c>
      <c r="H13" s="224"/>
      <c r="I13" s="85" t="s">
        <v>61</v>
      </c>
      <c r="J13" s="115"/>
      <c r="K13" s="224"/>
      <c r="L13" s="224"/>
      <c r="M13" s="94"/>
      <c r="N13" s="224"/>
      <c r="O13" s="224"/>
      <c r="P13" s="94"/>
      <c r="Q13" s="224"/>
      <c r="R13" s="224"/>
    </row>
    <row r="14" spans="2:30" s="54" customFormat="1" ht="13.5" thickBot="1"/>
    <row r="15" spans="2:30">
      <c r="B15" s="57" t="s">
        <v>68</v>
      </c>
      <c r="C15" s="107"/>
      <c r="D15" s="59">
        <v>29.677937741486527</v>
      </c>
      <c r="E15" s="59">
        <v>96.11882987105399</v>
      </c>
      <c r="F15" s="59">
        <v>46.442802798370074</v>
      </c>
      <c r="G15" s="59">
        <v>3.8811701289460121</v>
      </c>
      <c r="H15" s="59" t="s">
        <v>333</v>
      </c>
      <c r="I15" s="59">
        <v>0</v>
      </c>
      <c r="J15" s="86"/>
      <c r="K15" s="59">
        <v>30.328610676232397</v>
      </c>
      <c r="L15" s="59">
        <v>1.8801191795415377</v>
      </c>
      <c r="M15" s="56"/>
      <c r="N15" s="59">
        <v>1.526949713221452</v>
      </c>
      <c r="O15" s="59">
        <v>90.092351361374114</v>
      </c>
      <c r="P15" s="56"/>
      <c r="Q15" s="59">
        <v>1.5011726653501556</v>
      </c>
      <c r="R15" s="59">
        <v>75.397713165550655</v>
      </c>
      <c r="S15" s="56"/>
      <c r="T15" s="56"/>
      <c r="U15" s="56"/>
      <c r="V15" s="56"/>
      <c r="W15" s="56"/>
      <c r="X15" s="56"/>
      <c r="Y15" s="56"/>
      <c r="Z15" s="56"/>
      <c r="AA15" s="56"/>
      <c r="AB15" s="56"/>
      <c r="AC15" s="56"/>
      <c r="AD15" s="56"/>
    </row>
    <row r="16" spans="2:30">
      <c r="B16" s="61" t="s">
        <v>69</v>
      </c>
      <c r="C16" s="107"/>
      <c r="D16" s="62">
        <v>27.718040003153121</v>
      </c>
      <c r="E16" s="62">
        <v>100</v>
      </c>
      <c r="F16" s="62" t="s">
        <v>333</v>
      </c>
      <c r="G16" s="62">
        <v>0</v>
      </c>
      <c r="H16" s="62" t="s">
        <v>333</v>
      </c>
      <c r="I16" s="62">
        <v>0</v>
      </c>
      <c r="J16" s="86"/>
      <c r="K16" s="62">
        <v>27.718040003153121</v>
      </c>
      <c r="L16" s="62">
        <v>7.0032345152166693</v>
      </c>
      <c r="M16" s="56"/>
      <c r="N16" s="62">
        <v>2.8729558262503949</v>
      </c>
      <c r="O16" s="62">
        <v>100</v>
      </c>
      <c r="P16" s="56"/>
      <c r="Q16" s="62">
        <v>2.8729558262503949</v>
      </c>
      <c r="R16" s="62">
        <v>100</v>
      </c>
      <c r="S16" s="56"/>
      <c r="T16" s="56"/>
      <c r="U16" s="56"/>
      <c r="V16" s="56"/>
      <c r="W16" s="56"/>
      <c r="X16" s="56"/>
      <c r="Y16" s="56"/>
      <c r="Z16" s="56"/>
      <c r="AA16" s="56"/>
      <c r="AB16" s="56"/>
      <c r="AC16" s="56"/>
      <c r="AD16" s="56"/>
    </row>
    <row r="17" spans="2:30">
      <c r="B17" s="61" t="s">
        <v>70</v>
      </c>
      <c r="C17" s="56"/>
      <c r="D17" s="62">
        <v>48.653914083634689</v>
      </c>
      <c r="E17" s="62">
        <v>97.028357252830702</v>
      </c>
      <c r="F17" s="62">
        <v>37.092052421433408</v>
      </c>
      <c r="G17" s="62">
        <v>2.0255571204477723</v>
      </c>
      <c r="H17" s="62">
        <v>89.794020490906178</v>
      </c>
      <c r="I17" s="62">
        <v>0.94608562672153051</v>
      </c>
      <c r="J17" s="86"/>
      <c r="K17" s="62">
        <v>48.808942605016789</v>
      </c>
      <c r="L17" s="62">
        <v>4.8040063367852932</v>
      </c>
      <c r="M17" s="56"/>
      <c r="N17" s="62">
        <v>3.155105907988609</v>
      </c>
      <c r="O17" s="62">
        <v>96.629741794730606</v>
      </c>
      <c r="P17" s="56"/>
      <c r="Q17" s="62">
        <v>3.0720297227211288</v>
      </c>
      <c r="R17" s="62">
        <v>69.162481172886132</v>
      </c>
      <c r="S17" s="56"/>
      <c r="T17" s="56"/>
      <c r="U17" s="56"/>
      <c r="V17" s="56"/>
      <c r="W17" s="56"/>
      <c r="X17" s="56"/>
      <c r="Y17" s="56"/>
      <c r="Z17" s="56"/>
      <c r="AA17" s="56"/>
      <c r="AB17" s="56"/>
      <c r="AC17" s="56"/>
      <c r="AD17" s="56"/>
    </row>
    <row r="18" spans="2:30">
      <c r="B18" s="61" t="s">
        <v>107</v>
      </c>
      <c r="C18" s="56"/>
      <c r="D18" s="62">
        <v>35.809622085237329</v>
      </c>
      <c r="E18" s="62">
        <v>85.568161457059162</v>
      </c>
      <c r="F18" s="62">
        <v>15.682970233520841</v>
      </c>
      <c r="G18" s="62">
        <v>14.262055569438683</v>
      </c>
      <c r="H18" s="62">
        <v>82.834975329940278</v>
      </c>
      <c r="I18" s="62">
        <v>0.16978297350216168</v>
      </c>
      <c r="J18" s="86"/>
      <c r="K18" s="62">
        <v>33.01898885691682</v>
      </c>
      <c r="L18" s="62">
        <v>1.4681079697872477</v>
      </c>
      <c r="M18" s="56"/>
      <c r="N18" s="62">
        <v>1.5278056570292875</v>
      </c>
      <c r="O18" s="62">
        <v>76.286760810704692</v>
      </c>
      <c r="P18" s="56"/>
      <c r="Q18" s="62">
        <v>1.8513025864370969</v>
      </c>
      <c r="R18" s="62">
        <v>54.358315635862375</v>
      </c>
      <c r="S18" s="56"/>
      <c r="T18" s="56"/>
      <c r="U18" s="56"/>
      <c r="V18" s="56"/>
      <c r="W18" s="56"/>
      <c r="X18" s="56"/>
      <c r="Y18" s="56"/>
      <c r="Z18" s="56"/>
      <c r="AA18" s="56"/>
      <c r="AB18" s="56"/>
      <c r="AC18" s="56"/>
      <c r="AD18" s="56"/>
    </row>
    <row r="19" spans="2:30">
      <c r="B19" s="61" t="s">
        <v>108</v>
      </c>
      <c r="C19" s="56"/>
      <c r="D19" s="62">
        <v>24.451663759500278</v>
      </c>
      <c r="E19" s="62">
        <v>93.445149203578154</v>
      </c>
      <c r="F19" s="62">
        <v>19.683994537536755</v>
      </c>
      <c r="G19" s="62">
        <v>6.5548507964218361</v>
      </c>
      <c r="H19" s="62" t="s">
        <v>333</v>
      </c>
      <c r="I19" s="62">
        <v>0</v>
      </c>
      <c r="J19" s="86"/>
      <c r="K19" s="62">
        <v>24.139150155533642</v>
      </c>
      <c r="L19" s="62">
        <v>3.7918154912253339</v>
      </c>
      <c r="M19" s="56"/>
      <c r="N19" s="62">
        <v>1.4934681746847367</v>
      </c>
      <c r="O19" s="62">
        <v>76.651036623949253</v>
      </c>
      <c r="P19" s="56"/>
      <c r="Q19" s="62">
        <v>1.9691078399162776</v>
      </c>
      <c r="R19" s="62">
        <v>56.281507139109429</v>
      </c>
      <c r="S19" s="56"/>
      <c r="T19" s="56"/>
      <c r="U19" s="56"/>
      <c r="V19" s="56"/>
      <c r="W19" s="56"/>
      <c r="X19" s="56"/>
      <c r="Y19" s="56"/>
      <c r="Z19" s="56"/>
      <c r="AA19" s="56"/>
      <c r="AB19" s="56"/>
      <c r="AC19" s="56"/>
      <c r="AD19" s="56"/>
    </row>
    <row r="20" spans="2:30">
      <c r="B20" s="61" t="s">
        <v>71</v>
      </c>
      <c r="C20" s="56"/>
      <c r="D20" s="62">
        <v>43.224095811995269</v>
      </c>
      <c r="E20" s="62">
        <v>92.818667212479696</v>
      </c>
      <c r="F20" s="62">
        <v>55.307785933145773</v>
      </c>
      <c r="G20" s="62">
        <v>7.1160424624922696</v>
      </c>
      <c r="H20" s="62">
        <v>3.8842256021805501</v>
      </c>
      <c r="I20" s="62">
        <v>6.5290325028026647E-2</v>
      </c>
      <c r="J20" s="86"/>
      <c r="K20" s="62">
        <v>44.058291202926739</v>
      </c>
      <c r="L20" s="62">
        <v>3.5824591439703521</v>
      </c>
      <c r="M20" s="56"/>
      <c r="N20" s="62">
        <v>3.025882729124437</v>
      </c>
      <c r="O20" s="62">
        <v>68.735331269538847</v>
      </c>
      <c r="P20" s="56"/>
      <c r="Q20" s="62">
        <v>4.0376920697868277</v>
      </c>
      <c r="R20" s="62">
        <v>50.357932992365129</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6"/>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6"/>
      <c r="K22" s="62" t="s">
        <v>333</v>
      </c>
      <c r="L22" s="62" t="s">
        <v>333</v>
      </c>
      <c r="M22" s="56"/>
      <c r="N22" s="62" t="s">
        <v>333</v>
      </c>
      <c r="O22" s="62">
        <v>0</v>
      </c>
      <c r="P22" s="56"/>
      <c r="Q22" s="62">
        <v>3.8995356351270996</v>
      </c>
      <c r="R22" s="62">
        <v>4.7770485097803892</v>
      </c>
      <c r="S22" s="56"/>
      <c r="T22" s="56"/>
      <c r="U22" s="56"/>
      <c r="V22" s="56"/>
      <c r="W22" s="56"/>
      <c r="X22" s="56"/>
      <c r="Y22" s="56"/>
      <c r="Z22" s="56"/>
      <c r="AA22" s="56"/>
      <c r="AB22" s="56"/>
      <c r="AC22" s="56"/>
      <c r="AD22" s="56"/>
    </row>
    <row r="23" spans="2:30">
      <c r="B23" s="61" t="s">
        <v>74</v>
      </c>
      <c r="C23" s="56"/>
      <c r="D23" s="62">
        <v>11.678886543737695</v>
      </c>
      <c r="E23" s="62">
        <v>95.575294918828618</v>
      </c>
      <c r="F23" s="62">
        <v>4.4155520777258621</v>
      </c>
      <c r="G23" s="62">
        <v>4.0544279467601241</v>
      </c>
      <c r="H23" s="62">
        <v>65.000000091170847</v>
      </c>
      <c r="I23" s="62">
        <v>0.3702771344112506</v>
      </c>
      <c r="J23" s="86"/>
      <c r="K23" s="62">
        <v>11.581835772560654</v>
      </c>
      <c r="L23" s="62">
        <v>5.2937417664888962</v>
      </c>
      <c r="M23" s="56"/>
      <c r="N23" s="62">
        <v>1.7150773555703467</v>
      </c>
      <c r="O23" s="62">
        <v>91.187486521916199</v>
      </c>
      <c r="P23" s="56"/>
      <c r="Q23" s="62">
        <v>1.7727221207864126</v>
      </c>
      <c r="R23" s="62">
        <v>96.311256642041783</v>
      </c>
      <c r="S23" s="56"/>
      <c r="T23" s="56"/>
      <c r="U23" s="56"/>
      <c r="V23" s="56"/>
      <c r="W23" s="56"/>
      <c r="X23" s="56"/>
      <c r="Y23" s="56"/>
      <c r="Z23" s="56"/>
      <c r="AA23" s="56"/>
      <c r="AB23" s="56"/>
      <c r="AC23" s="56"/>
      <c r="AD23" s="56"/>
    </row>
    <row r="24" spans="2:30">
      <c r="B24" s="63" t="s">
        <v>109</v>
      </c>
      <c r="C24" s="56"/>
      <c r="D24" s="62">
        <v>24.634477789889722</v>
      </c>
      <c r="E24" s="62">
        <v>97.650820223661171</v>
      </c>
      <c r="F24" s="62">
        <v>15.663682631245887</v>
      </c>
      <c r="G24" s="62">
        <v>2.148052620969513</v>
      </c>
      <c r="H24" s="62">
        <v>89.712489848190543</v>
      </c>
      <c r="I24" s="62">
        <v>0.20112715536931158</v>
      </c>
      <c r="J24" s="86"/>
      <c r="K24" s="62">
        <v>24.572669943786426</v>
      </c>
      <c r="L24" s="62">
        <v>5.9423273007004074</v>
      </c>
      <c r="M24" s="56"/>
      <c r="N24" s="62">
        <v>2.1904555631133622</v>
      </c>
      <c r="O24" s="62">
        <v>78.694393492392592</v>
      </c>
      <c r="P24" s="56"/>
      <c r="Q24" s="62">
        <v>2.6190585172807577</v>
      </c>
      <c r="R24" s="62">
        <v>59.383256741781075</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6"/>
      <c r="K25" s="62" t="s">
        <v>333</v>
      </c>
      <c r="L25" s="62" t="s">
        <v>333</v>
      </c>
      <c r="M25" s="56"/>
      <c r="N25" s="62" t="s">
        <v>333</v>
      </c>
      <c r="O25" s="62">
        <v>0</v>
      </c>
      <c r="P25" s="56"/>
      <c r="Q25" s="62">
        <v>13.34447823911793</v>
      </c>
      <c r="R25" s="62">
        <v>0.25763122735550797</v>
      </c>
      <c r="S25" s="56"/>
      <c r="T25" s="56"/>
      <c r="U25" s="56"/>
      <c r="V25" s="56"/>
      <c r="W25" s="56"/>
      <c r="X25" s="56"/>
      <c r="Y25" s="56"/>
      <c r="Z25" s="56"/>
      <c r="AA25" s="56"/>
      <c r="AB25" s="56"/>
      <c r="AC25" s="56"/>
      <c r="AD25" s="56"/>
    </row>
    <row r="26" spans="2:30">
      <c r="B26" s="61" t="s">
        <v>77</v>
      </c>
      <c r="C26" s="56"/>
      <c r="D26" s="62">
        <v>32.712511214479711</v>
      </c>
      <c r="E26" s="62">
        <v>89.568830786096299</v>
      </c>
      <c r="F26" s="62">
        <v>14.021340664766429</v>
      </c>
      <c r="G26" s="62">
        <v>9.9028512353608065</v>
      </c>
      <c r="H26" s="62">
        <v>57.346408144370933</v>
      </c>
      <c r="I26" s="62">
        <v>0.52831797854289075</v>
      </c>
      <c r="J26" s="86"/>
      <c r="K26" s="62">
        <v>30.991697707090371</v>
      </c>
      <c r="L26" s="62">
        <v>5.3573274008788818</v>
      </c>
      <c r="M26" s="56"/>
      <c r="N26" s="62">
        <v>2.6110039829387675</v>
      </c>
      <c r="O26" s="62">
        <v>73.514344198203247</v>
      </c>
      <c r="P26" s="56"/>
      <c r="Q26" s="62">
        <v>3.3972280649319049</v>
      </c>
      <c r="R26" s="62">
        <v>46.595406240293109</v>
      </c>
      <c r="S26" s="56"/>
      <c r="T26" s="56"/>
      <c r="U26" s="56"/>
      <c r="V26" s="56"/>
      <c r="W26" s="56"/>
      <c r="X26" s="56"/>
      <c r="Y26" s="56"/>
      <c r="Z26" s="56"/>
      <c r="AA26" s="56"/>
      <c r="AB26" s="56"/>
      <c r="AC26" s="56"/>
      <c r="AD26" s="56"/>
    </row>
    <row r="27" spans="2:30">
      <c r="B27" s="61" t="s">
        <v>78</v>
      </c>
      <c r="C27" s="56"/>
      <c r="D27" s="62">
        <v>26.60029726007976</v>
      </c>
      <c r="E27" s="62">
        <v>90.724487493755717</v>
      </c>
      <c r="F27" s="62">
        <v>15.548541070098809</v>
      </c>
      <c r="G27" s="62">
        <v>9.2755125062442705</v>
      </c>
      <c r="H27" s="62" t="s">
        <v>333</v>
      </c>
      <c r="I27" s="62">
        <v>0</v>
      </c>
      <c r="J27" s="86"/>
      <c r="K27" s="62">
        <v>25.575190232518452</v>
      </c>
      <c r="L27" s="62">
        <v>6.3603400367246916</v>
      </c>
      <c r="M27" s="56"/>
      <c r="N27" s="62">
        <v>2.4978874711748222</v>
      </c>
      <c r="O27" s="62">
        <v>92.226859807495742</v>
      </c>
      <c r="P27" s="56"/>
      <c r="Q27" s="62">
        <v>2.511316395068024</v>
      </c>
      <c r="R27" s="62">
        <v>79.759204081579341</v>
      </c>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6"/>
      <c r="K28" s="62" t="s">
        <v>333</v>
      </c>
      <c r="L28" s="62">
        <v>0</v>
      </c>
      <c r="M28" s="56"/>
      <c r="N28" s="62">
        <v>0.99750076377873031</v>
      </c>
      <c r="O28" s="62">
        <v>100</v>
      </c>
      <c r="P28" s="56"/>
      <c r="Q28" s="62">
        <v>0.99750076377873031</v>
      </c>
      <c r="R28" s="62">
        <v>100</v>
      </c>
      <c r="S28" s="56"/>
      <c r="T28" s="56"/>
      <c r="U28" s="56"/>
      <c r="V28" s="56"/>
      <c r="W28" s="56"/>
      <c r="X28" s="56"/>
      <c r="Y28" s="56"/>
      <c r="Z28" s="56"/>
      <c r="AA28" s="56"/>
      <c r="AB28" s="56"/>
      <c r="AC28" s="56"/>
      <c r="AD28" s="56"/>
    </row>
    <row r="29" spans="2:30">
      <c r="B29" s="61" t="s">
        <v>79</v>
      </c>
      <c r="C29" s="56"/>
      <c r="D29" s="62">
        <v>55.548496366829013</v>
      </c>
      <c r="E29" s="62">
        <v>100</v>
      </c>
      <c r="F29" s="62" t="s">
        <v>333</v>
      </c>
      <c r="G29" s="62">
        <v>0</v>
      </c>
      <c r="H29" s="62" t="s">
        <v>333</v>
      </c>
      <c r="I29" s="62">
        <v>0</v>
      </c>
      <c r="J29" s="86"/>
      <c r="K29" s="62">
        <v>55.548496366829013</v>
      </c>
      <c r="L29" s="62">
        <v>12.352673624208576</v>
      </c>
      <c r="M29" s="56"/>
      <c r="N29" s="62">
        <v>7.8820483159336954</v>
      </c>
      <c r="O29" s="62">
        <v>100</v>
      </c>
      <c r="P29" s="56"/>
      <c r="Q29" s="62">
        <v>7.8820483159336954</v>
      </c>
      <c r="R29" s="62">
        <v>100</v>
      </c>
      <c r="S29" s="56"/>
      <c r="T29" s="56"/>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86"/>
      <c r="K30" s="62" t="s">
        <v>333</v>
      </c>
      <c r="L30" s="62">
        <v>0</v>
      </c>
      <c r="M30" s="56"/>
      <c r="N30" s="62">
        <v>4.7665207373398717</v>
      </c>
      <c r="O30" s="62">
        <v>100</v>
      </c>
      <c r="P30" s="56"/>
      <c r="Q30" s="62">
        <v>4.7665207373398717</v>
      </c>
      <c r="R30" s="62">
        <v>89.683542558732725</v>
      </c>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7"/>
      <c r="K31" s="62" t="s">
        <v>333</v>
      </c>
      <c r="L31" s="62">
        <v>0</v>
      </c>
      <c r="M31" s="56"/>
      <c r="N31" s="62">
        <v>3.6000000000000004E-2</v>
      </c>
      <c r="O31" s="62">
        <v>100</v>
      </c>
      <c r="P31" s="56"/>
      <c r="Q31" s="62">
        <v>3.6000000000000004E-2</v>
      </c>
      <c r="R31" s="62">
        <v>100</v>
      </c>
      <c r="S31" s="56"/>
      <c r="T31" s="56"/>
      <c r="U31" s="56"/>
      <c r="V31" s="56"/>
      <c r="W31" s="56"/>
      <c r="X31" s="56"/>
      <c r="Y31" s="56"/>
      <c r="Z31" s="56"/>
      <c r="AA31" s="56"/>
      <c r="AB31" s="56"/>
      <c r="AC31" s="56"/>
      <c r="AD31" s="56"/>
    </row>
    <row r="32" spans="2:30" ht="13.5" thickBot="1">
      <c r="B32" s="64" t="s">
        <v>83</v>
      </c>
      <c r="C32" s="56"/>
      <c r="D32" s="62">
        <v>44.394191287611051</v>
      </c>
      <c r="E32" s="62">
        <v>93.401984046262839</v>
      </c>
      <c r="F32" s="62">
        <v>23.671779149647385</v>
      </c>
      <c r="G32" s="62">
        <v>6.0735669911058396</v>
      </c>
      <c r="H32" s="62">
        <v>63.178301634557634</v>
      </c>
      <c r="I32" s="62">
        <v>0.5244489626313209</v>
      </c>
      <c r="J32" s="86"/>
      <c r="K32" s="62">
        <v>43.234114776092866</v>
      </c>
      <c r="L32" s="62">
        <v>1.7456729719520119</v>
      </c>
      <c r="M32" s="56"/>
      <c r="N32" s="62">
        <v>1.5392124724758163</v>
      </c>
      <c r="O32" s="62">
        <v>87.767626176093174</v>
      </c>
      <c r="P32" s="56"/>
      <c r="Q32" s="62">
        <v>1.7415989450908924</v>
      </c>
      <c r="R32" s="62">
        <v>51.049852594432274</v>
      </c>
      <c r="S32" s="56"/>
      <c r="T32" s="56"/>
      <c r="U32" s="56"/>
      <c r="V32" s="56"/>
      <c r="W32" s="56"/>
      <c r="X32" s="56"/>
      <c r="Y32" s="56"/>
      <c r="Z32" s="56"/>
      <c r="AA32" s="56"/>
      <c r="AB32" s="56"/>
      <c r="AC32" s="56"/>
      <c r="AD32" s="56"/>
    </row>
    <row r="33" spans="2:18" ht="13.5" thickBot="1">
      <c r="D33" s="66"/>
      <c r="E33" s="66"/>
      <c r="F33" s="66"/>
      <c r="G33" s="66"/>
      <c r="H33" s="66"/>
      <c r="I33" s="66"/>
      <c r="J33" s="88"/>
      <c r="K33" s="66"/>
      <c r="L33" s="66"/>
      <c r="N33" s="66"/>
      <c r="O33" s="66"/>
      <c r="Q33" s="66"/>
      <c r="R33" s="66"/>
    </row>
    <row r="34" spans="2:18" ht="14.25" thickBot="1">
      <c r="B34" s="67" t="s">
        <v>84</v>
      </c>
      <c r="C34" s="101"/>
      <c r="D34" s="69">
        <v>31.589648384862119</v>
      </c>
      <c r="E34" s="69">
        <v>93.142873425602261</v>
      </c>
      <c r="F34" s="69">
        <v>21.713416821587199</v>
      </c>
      <c r="G34" s="69">
        <v>6.6097372010705691</v>
      </c>
      <c r="H34" s="69">
        <v>67.827622632307254</v>
      </c>
      <c r="I34" s="69">
        <v>0.24738937332717637</v>
      </c>
      <c r="J34" s="89"/>
      <c r="K34" s="69">
        <v>31.026504330557682</v>
      </c>
      <c r="L34" s="69">
        <v>3.7095536779321292</v>
      </c>
      <c r="N34" s="69">
        <v>2.0820138130611632</v>
      </c>
      <c r="O34" s="69">
        <v>79.416383824071602</v>
      </c>
      <c r="Q34" s="69">
        <v>2.5446021156819838</v>
      </c>
      <c r="R34" s="69">
        <v>55.20768543012985</v>
      </c>
    </row>
    <row r="36" spans="2:18" ht="14.25">
      <c r="B36" s="71" t="s">
        <v>159</v>
      </c>
    </row>
    <row r="37" spans="2:18" s="101" customFormat="1" ht="14.25">
      <c r="B37" s="71" t="s">
        <v>173</v>
      </c>
    </row>
    <row r="38" spans="2:18" s="101" customFormat="1" ht="12">
      <c r="B38" s="116"/>
    </row>
    <row r="39" spans="2:18">
      <c r="B39" s="116"/>
    </row>
    <row r="40" spans="2:18" ht="14.25">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1">
    <cfRule type="cellIs" dxfId="91" priority="9" stopIfTrue="1" operator="equal">
      <formula>"División"</formula>
    </cfRule>
  </conditionalFormatting>
  <conditionalFormatting sqref="B16">
    <cfRule type="cellIs" dxfId="90" priority="4" stopIfTrue="1" operator="equal">
      <formula>"División"</formula>
    </cfRule>
  </conditionalFormatting>
  <conditionalFormatting sqref="B32">
    <cfRule type="cellIs" dxfId="27" priority="1" stopIfTrue="1" operator="equal">
      <formula>"División"</formula>
    </cfRule>
  </conditionalFormatting>
  <hyperlinks>
    <hyperlink ref="B1" location="Indice!D3" tooltip="VOLVER AL ÍNDICE" display="Volver al Índice" xr:uid="{CB07974D-A775-4284-9711-069DCD25C473}"/>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2023-06-19T20:31:48Z</dcterms:created>
  <dcterms:modified xsi:type="dcterms:W3CDTF">2023-06-22T14:59:02Z</dcterms:modified>
</cp:coreProperties>
</file>