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Escritorio\"/>
    </mc:Choice>
  </mc:AlternateContent>
  <xr:revisionPtr revIDLastSave="0" documentId="8_{F9B68CEB-6EE2-46C3-B265-34E4F28DF4AC}" xr6:coauthVersionLast="47" xr6:coauthVersionMax="47" xr10:uidLastSave="{00000000-0000-0000-0000-000000000000}"/>
  <bookViews>
    <workbookView xWindow="-120" yWindow="-120" windowWidth="29040" windowHeight="15720" xr2:uid="{874C4E5C-C83F-4F65-B230-B6C3AD52325A}"/>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<sst xmlns="http://schemas.openxmlformats.org/spreadsheetml/2006/main" count="281" uniqueCount="136">
  <si>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FEBRERO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</si>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</sst>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2" borderId="0" xfId="1" applyFont="1" applyFill="1" applyAlignment="1">
      <alignment horizontal="center"/>
    </xf>
    <xf numFmtId="0" fontId="6" fillId="3" borderId="9" xfId="1" applyFont="1" applyFill="1" applyBorder="1" applyAlignment="1">
      <alignment horizontal="center" vertical="center" wrapText="1"/>
    </xf>
    <xf numFmtId="0" fontId="7" fillId="2" borderId="0" xfId="1" applyFont="1" applyFill="1" applyAlignment="1">
      <alignment horizontal="center"/>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8" fillId="2" borderId="0" xfId="1" applyFont="1" applyFill="1" applyAlignment="1">
      <alignment horizontal="center"/>
    </xf>
    <xf numFmtId="0" fontId="9" fillId="3" borderId="0" xfId="1" applyFont="1" applyFill="1" applyAlignment="1">
      <alignment horizontal="center" vertical="center" wrapText="1"/>
    </xf>
    <xf numFmtId="0" fontId="6" fillId="3" borderId="13" xfId="1" applyFont="1" applyFill="1" applyBorder="1" applyAlignment="1">
      <alignment horizontal="center" vertical="center" wrapText="1"/>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6" fillId="3" borderId="17" xfId="1" applyFont="1" applyFill="1" applyBorder="1" applyAlignment="1">
      <alignment horizontal="center" vertical="center" wrapText="1"/>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5" borderId="0" xfId="1" applyFont="1" applyFill="1" applyAlignment="1">
      <alignment horizontal="left" wrapText="1"/>
    </xf>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1" fillId="2" borderId="0" xfId="1" applyFont="1" applyFill="1"/>
    <xf numFmtId="0" fontId="22" fillId="2" borderId="0" xfId="1" applyFont="1" applyFill="1"/>
    <xf numFmtId="0" fontId="23" fillId="2" borderId="0" xfId="1" applyFont="1" applyFill="1"/>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9" fillId="3" borderId="9" xfId="3"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6" fillId="3" borderId="13" xfId="3" applyFont="1" applyFill="1" applyBorder="1" applyAlignment="1">
      <alignment horizontal="center" vertical="center" wrapText="1"/>
    </xf>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2" fillId="0" borderId="0" xfId="1" applyFont="1" applyAlignment="1">
      <alignment vertical="center"/>
    </xf>
    <xf numFmtId="0" fontId="2" fillId="0" borderId="0" xfId="1" applyFont="1" applyAlignment="1">
      <alignment horizontal="left" vertical="center"/>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0" fontId="6" fillId="3" borderId="11" xfId="1" applyFont="1" applyFill="1" applyBorder="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6" fillId="3" borderId="0" xfId="1" applyFont="1" applyFill="1" applyAlignment="1">
      <alignment horizontal="center" vertical="center" wrapText="1"/>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0" fontId="22" fillId="0" borderId="0" xfId="1" applyFont="1"/>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0" fontId="26" fillId="0" borderId="0" xfId="1" applyFont="1" applyAlignment="1">
      <alignment horizontal="center"/>
    </xf>
    <xf numFmtId="4" fontId="9" fillId="3" borderId="17" xfId="5" applyNumberFormat="1" applyFont="1" applyFill="1" applyBorder="1" applyAlignment="1">
      <alignment horizontal="center" vertical="center" wrapText="1"/>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cellXfs>
  <cellStyles count="7">
    <cellStyle name="Normal" xfId="0" builtinId="0"/>
    <cellStyle name="Normal 2 2" xfId="2" xr:uid="{6C54F73D-386D-4C24-85B4-BA6EFFC08BE4}"/>
    <cellStyle name="Normal_ Public. D.Ofc. JUN'96" xfId="4" xr:uid="{B843577C-65CF-4DF0-BBC0-8942D3D565C8}"/>
    <cellStyle name="Normal_ADEC  DE CAP febrero'2008" xfId="1" xr:uid="{06FD7C3B-706A-47BE-B5E3-F4A4CB41F591}"/>
    <cellStyle name="Normal_Información Financiera Mensual - 2008 (prot)" xfId="3" xr:uid="{B21052D6-5D7E-4763-9068-C8585D055E28}"/>
    <cellStyle name="Normal_Información Financiera Mensual - Enero  de 2006" xfId="6" xr:uid="{2760C885-47BA-4C63-90DD-471ABEC83DE2}"/>
    <cellStyle name="Normal_RIESGO DE CREDITO Y CONTIGENTES 2008" xfId="5" xr:uid="{042B6131-E79C-42E1-92C6-3CD009EAA69E}"/>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3</xdr:row>
      <xdr:rowOff>134620</xdr:rowOff>
    </xdr:from>
    <xdr:to>
      <xdr:col>2</xdr:col>
      <xdr:colOff>1808480</xdr:colOff>
      <xdr:row>4</xdr:row>
      <xdr:rowOff>193252</xdr:rowOff>
    </xdr:to>
    <xdr:pic>
      <xdr:nvPicPr>
        <xdr:cNvPr id="2" name="Imagen 1">
          <a:extLst>
            <a:ext uri="{FF2B5EF4-FFF2-40B4-BE49-F238E27FC236}">
              <a16:creationId xmlns:a16="http://schemas.microsoft.com/office/drawing/2014/main" id="{A7129AF2-69F5-41AB-BA48-65D391B56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555" y="991870"/>
          <a:ext cx="177165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114300</xdr:rowOff>
    </xdr:from>
    <xdr:to>
      <xdr:col>2</xdr:col>
      <xdr:colOff>1847850</xdr:colOff>
      <xdr:row>4</xdr:row>
      <xdr:rowOff>169122</xdr:rowOff>
    </xdr:to>
    <xdr:pic>
      <xdr:nvPicPr>
        <xdr:cNvPr id="2" name="Imagen 1">
          <a:extLst>
            <a:ext uri="{FF2B5EF4-FFF2-40B4-BE49-F238E27FC236}">
              <a16:creationId xmlns:a16="http://schemas.microsoft.com/office/drawing/2014/main" id="{054C523B-3D2C-41E8-856A-DF19B5BE23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95325"/>
          <a:ext cx="1790700" cy="37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3</xdr:row>
      <xdr:rowOff>73660</xdr:rowOff>
    </xdr:from>
    <xdr:to>
      <xdr:col>2</xdr:col>
      <xdr:colOff>1847850</xdr:colOff>
      <xdr:row>4</xdr:row>
      <xdr:rowOff>226272</xdr:rowOff>
    </xdr:to>
    <xdr:pic>
      <xdr:nvPicPr>
        <xdr:cNvPr id="2" name="Imagen 1">
          <a:extLst>
            <a:ext uri="{FF2B5EF4-FFF2-40B4-BE49-F238E27FC236}">
              <a16:creationId xmlns:a16="http://schemas.microsoft.com/office/drawing/2014/main" id="{21755845-DE53-4420-8AED-FA43DD1564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654685"/>
          <a:ext cx="1790700" cy="4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3</xdr:row>
      <xdr:rowOff>243840</xdr:rowOff>
    </xdr:from>
    <xdr:to>
      <xdr:col>2</xdr:col>
      <xdr:colOff>1839595</xdr:colOff>
      <xdr:row>4</xdr:row>
      <xdr:rowOff>302472</xdr:rowOff>
    </xdr:to>
    <xdr:pic>
      <xdr:nvPicPr>
        <xdr:cNvPr id="2" name="Imagen 1">
          <a:extLst>
            <a:ext uri="{FF2B5EF4-FFF2-40B4-BE49-F238E27FC236}">
              <a16:creationId xmlns:a16="http://schemas.microsoft.com/office/drawing/2014/main" id="{121ED287-73AE-4ABF-90E2-9F985DA44C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824865"/>
          <a:ext cx="1788795"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3</xdr:row>
      <xdr:rowOff>142240</xdr:rowOff>
    </xdr:from>
    <xdr:ext cx="1794510" cy="443442"/>
    <xdr:pic>
      <xdr:nvPicPr>
        <xdr:cNvPr id="2" name="Imagen 1">
          <a:extLst>
            <a:ext uri="{FF2B5EF4-FFF2-40B4-BE49-F238E27FC236}">
              <a16:creationId xmlns:a16="http://schemas.microsoft.com/office/drawing/2014/main" id="{D06D5A79-88F8-4062-93F1-5606EC7C99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723265"/>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B1">
            <v>45077</v>
          </cell>
          <cell r="E1">
            <v>45077</v>
          </cell>
        </row>
        <row r="2">
          <cell r="C2">
            <v>999</v>
          </cell>
          <cell r="E2">
            <v>45046</v>
          </cell>
        </row>
        <row r="3">
          <cell r="E3">
            <v>45016</v>
          </cell>
        </row>
        <row r="4">
          <cell r="E4">
            <v>44985</v>
          </cell>
        </row>
        <row r="5">
          <cell r="B5">
            <v>803.94</v>
          </cell>
          <cell r="E5">
            <v>44957</v>
          </cell>
        </row>
        <row r="6">
          <cell r="E6">
            <v>44926</v>
          </cell>
        </row>
        <row r="7">
          <cell r="E7">
            <v>44895</v>
          </cell>
        </row>
        <row r="8">
          <cell r="E8">
            <v>44865</v>
          </cell>
        </row>
        <row r="9">
          <cell r="E9">
            <v>44834</v>
          </cell>
        </row>
        <row r="10">
          <cell r="E10">
            <v>44804</v>
          </cell>
        </row>
        <row r="11">
          <cell r="E11">
            <v>44773</v>
          </cell>
        </row>
        <row r="12">
          <cell r="E12">
            <v>44742</v>
          </cell>
        </row>
        <row r="13">
          <cell r="E13">
            <v>44712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6">
          <cell r="F6" t="str">
            <v>41100.00.00</v>
          </cell>
        </row>
      </sheetData>
      <sheetData sheetId="77" refreshError="1"/>
      <sheetData sheetId="78" refreshError="1"/>
      <sheetData sheetId="79" refreshError="1"/>
      <sheetData sheetId="80" refreshError="1"/>
      <sheetData sheetId="8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 val="SIMULACION"/>
      <sheetName val="SIMULACION HS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44985</v>
          </cell>
        </row>
      </sheetData>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85E4-5C13-47EE-B40B-260AA33BC354}">
  <sheetPr codeName="Hoja10">
    <tabColor rgb="FF7030A0"/>
    <pageSetUpPr fitToPage="1"/>
  </sheetPr>
  <dimension ref="B1:L45"/>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37.15" customHeight="1">
      <c r="B1"/>
      <c r="C1"/>
      <c r="D1"/>
      <c r="E1"/>
      <c r="F1"/>
      <c r="G1"/>
      <c r="H1"/>
      <c r="I1"/>
      <c r="J1"/>
      <c r="K1"/>
      <c r="L1"/>
    </row>
    <row r="2" spans="2:12">
      <c r="B2"/>
      <c r="C2"/>
      <c r="D2"/>
      <c r="E2"/>
      <c r="F2"/>
      <c r="G2"/>
      <c r="H2"/>
      <c r="I2"/>
      <c r="J2"/>
      <c r="K2"/>
      <c r="L2"/>
    </row>
    <row r="3" spans="2:12" ht="15.75" thickBot="1">
      <c r="B3"/>
      <c r="C3"/>
      <c r="D3"/>
      <c r="E3"/>
      <c r="F3"/>
      <c r="G3"/>
      <c r="H3"/>
      <c r="I3"/>
      <c r="J3"/>
      <c r="K3"/>
      <c r="L3"/>
    </row>
    <row r="4" spans="2:12" ht="25.9" customHeight="1">
      <c r="C4" s="2" t="s">
        <v>0</v>
      </c>
      <c r="D4" s="3"/>
      <c r="E4" s="3"/>
      <c r="F4" s="3"/>
      <c r="G4" s="3"/>
      <c r="H4" s="3"/>
      <c r="I4" s="3"/>
      <c r="J4" s="3"/>
      <c r="K4" s="3"/>
      <c r="L4" s="4"/>
    </row>
    <row r="5" spans="2:12" ht="25.9" customHeight="1">
      <c r="C5" s="5" t="s">
        <v>1</v>
      </c>
      <c r="D5" s="6"/>
      <c r="E5" s="6"/>
      <c r="F5" s="6"/>
      <c r="G5" s="6"/>
      <c r="H5" s="6"/>
      <c r="I5" s="6"/>
      <c r="J5" s="6"/>
      <c r="K5" s="6"/>
      <c r="L5" s="7"/>
    </row>
    <row r="6" spans="2:12" ht="25.9" customHeight="1" thickBot="1">
      <c r="C6" s="8" t="s">
        <v>2</v>
      </c>
      <c r="D6" s="9"/>
      <c r="E6" s="9"/>
      <c r="F6" s="9"/>
      <c r="G6" s="9"/>
      <c r="H6" s="9"/>
      <c r="I6" s="9"/>
      <c r="J6" s="9"/>
      <c r="K6" s="9"/>
      <c r="L6" s="10"/>
    </row>
    <row r="7" spans="2:12" ht="15.75">
      <c r="C7" s="11"/>
      <c r="D7" s="11"/>
      <c r="E7" s="11"/>
      <c r="F7" s="11"/>
      <c r="G7" s="11"/>
      <c r="H7" s="11"/>
      <c r="I7" s="11"/>
      <c r="J7" s="11"/>
      <c r="K7" s="11"/>
      <c r="L7" s="11"/>
    </row>
    <row r="8" spans="2:12" ht="25.15" customHeight="1">
      <c r="C8" s="12" t="s">
        <v>3</v>
      </c>
      <c r="D8" s="13"/>
      <c r="E8" s="14" t="s">
        <v>4</v>
      </c>
      <c r="F8" s="15"/>
      <c r="G8" s="15"/>
      <c r="H8" s="16"/>
      <c r="I8" s="17"/>
      <c r="J8" s="18" t="s">
        <v>5</v>
      </c>
      <c r="K8" s="17"/>
      <c r="L8" s="18" t="s">
        <v>6</v>
      </c>
    </row>
    <row r="9" spans="2:12" ht="18" customHeight="1">
      <c r="C9" s="19"/>
      <c r="D9" s="13"/>
      <c r="E9" s="20"/>
      <c r="F9" s="21"/>
      <c r="G9" s="21"/>
      <c r="H9" s="22"/>
      <c r="I9" s="17"/>
      <c r="J9" s="18"/>
      <c r="K9" s="17"/>
      <c r="L9" s="18"/>
    </row>
    <row r="10" spans="2:12" ht="56.45" customHeight="1">
      <c r="C10" s="23"/>
      <c r="D10" s="13"/>
      <c r="E10" s="24" t="s">
        <v>7</v>
      </c>
      <c r="F10" s="24" t="s">
        <v>8</v>
      </c>
      <c r="G10" s="24" t="s">
        <v>9</v>
      </c>
      <c r="H10" s="24" t="s">
        <v>10</v>
      </c>
      <c r="I10" s="17"/>
      <c r="J10" s="18"/>
      <c r="K10" s="17"/>
      <c r="L10" s="18"/>
    </row>
    <row r="11" spans="2:12" ht="15.75" thickBot="1">
      <c r="C11" s="25" t="s">
        <v>11</v>
      </c>
      <c r="D11" s="25"/>
      <c r="E11" s="25"/>
      <c r="F11" s="25"/>
      <c r="G11" s="25"/>
      <c r="H11" s="25"/>
      <c r="I11" s="25"/>
      <c r="J11" s="25"/>
      <c r="K11" s="25"/>
      <c r="L11" s="25"/>
    </row>
    <row r="12" spans="2:12">
      <c r="B12" s="26"/>
      <c r="C12" s="27" t="s">
        <v>12</v>
      </c>
      <c r="D12" s="28"/>
      <c r="E12" s="29">
        <v>15.010702799488925</v>
      </c>
      <c r="F12" s="29">
        <v>11.048326744860642</v>
      </c>
      <c r="G12" s="29">
        <v>10.548326744855242</v>
      </c>
      <c r="H12" s="29">
        <v>7.202692180080561</v>
      </c>
      <c r="I12" s="30"/>
      <c r="J12" s="29">
        <v>0</v>
      </c>
      <c r="K12" s="30"/>
      <c r="L12" s="29" t="s">
        <v>13</v>
      </c>
    </row>
    <row r="13" spans="2:12">
      <c r="C13" s="31" t="s">
        <v>14</v>
      </c>
      <c r="D13" s="28"/>
      <c r="E13" s="32">
        <v>20.91464052852826</v>
      </c>
      <c r="F13" s="32">
        <v>17.640473036737301</v>
      </c>
      <c r="G13" s="32">
        <v>17.640473036737301</v>
      </c>
      <c r="H13" s="32">
        <v>15.14969851190237</v>
      </c>
      <c r="I13" s="30"/>
      <c r="J13" s="32">
        <v>0</v>
      </c>
      <c r="K13" s="30"/>
      <c r="L13" s="32" t="s">
        <v>13</v>
      </c>
    </row>
    <row r="14" spans="2:12">
      <c r="C14" s="31" t="s">
        <v>15</v>
      </c>
      <c r="D14" s="28"/>
      <c r="E14" s="32">
        <v>18.975676362448496</v>
      </c>
      <c r="F14" s="32">
        <v>13.39099392523887</v>
      </c>
      <c r="G14" s="32">
        <v>12.890993925224189</v>
      </c>
      <c r="H14" s="32">
        <v>8.2027834816606919</v>
      </c>
      <c r="I14" s="30"/>
      <c r="J14" s="32">
        <v>0</v>
      </c>
      <c r="K14" s="30"/>
      <c r="L14" s="32" t="s">
        <v>13</v>
      </c>
    </row>
    <row r="15" spans="2:12">
      <c r="C15" s="31" t="s">
        <v>16</v>
      </c>
      <c r="D15" s="28"/>
      <c r="E15" s="32">
        <v>18.064947260971319</v>
      </c>
      <c r="F15" s="32">
        <v>14.289609824708331</v>
      </c>
      <c r="G15" s="32">
        <v>13.789609824709419</v>
      </c>
      <c r="H15" s="32">
        <v>8.970708892215546</v>
      </c>
      <c r="I15" s="30"/>
      <c r="J15" s="32">
        <v>0</v>
      </c>
      <c r="K15" s="30"/>
      <c r="L15" s="32" t="s">
        <v>13</v>
      </c>
    </row>
    <row r="16" spans="2:12">
      <c r="C16" s="31" t="s">
        <v>17</v>
      </c>
      <c r="D16" s="28"/>
      <c r="E16" s="32">
        <v>13.009724644514517</v>
      </c>
      <c r="F16" s="32">
        <v>9.927242598357692</v>
      </c>
      <c r="G16" s="32">
        <v>9.4272425983586334</v>
      </c>
      <c r="H16" s="32">
        <v>6.1003355076061885</v>
      </c>
      <c r="I16" s="30"/>
      <c r="J16" s="32">
        <v>0</v>
      </c>
      <c r="K16" s="30"/>
      <c r="L16" s="32" t="s">
        <v>13</v>
      </c>
    </row>
    <row r="17" spans="3:12">
      <c r="C17" s="31" t="s">
        <v>18</v>
      </c>
      <c r="D17" s="33"/>
      <c r="E17" s="34">
        <v>13.753592976548148</v>
      </c>
      <c r="F17" s="34">
        <v>9.7108362293329691</v>
      </c>
      <c r="G17" s="34">
        <v>9.2138752767587935</v>
      </c>
      <c r="H17" s="34">
        <v>4.7912860097261118</v>
      </c>
      <c r="I17" s="30"/>
      <c r="J17" s="32">
        <v>0</v>
      </c>
      <c r="K17" s="30"/>
      <c r="L17" s="32" t="s">
        <v>13</v>
      </c>
    </row>
    <row r="18" spans="3:12">
      <c r="C18" s="31" t="s">
        <v>19</v>
      </c>
      <c r="D18" s="33"/>
      <c r="E18" s="34">
        <v>19.77563864819636</v>
      </c>
      <c r="F18" s="34">
        <v>19.77563864819636</v>
      </c>
      <c r="G18" s="34">
        <v>19.297051030426143</v>
      </c>
      <c r="H18" s="34">
        <v>14.172352945188777</v>
      </c>
      <c r="I18" s="30"/>
      <c r="J18" s="32">
        <v>0</v>
      </c>
      <c r="K18" s="30"/>
      <c r="L18" s="32" t="s">
        <v>13</v>
      </c>
    </row>
    <row r="19" spans="3:12">
      <c r="C19" s="31" t="s">
        <v>20</v>
      </c>
      <c r="D19" s="33"/>
      <c r="E19" s="34">
        <v>15.429015579142963</v>
      </c>
      <c r="F19" s="34">
        <v>10.20211248426668</v>
      </c>
      <c r="G19" s="34">
        <v>9.7021124842575599</v>
      </c>
      <c r="H19" s="34">
        <v>6.3593972368609943</v>
      </c>
      <c r="I19" s="30"/>
      <c r="J19" s="32">
        <v>0</v>
      </c>
      <c r="K19" s="30"/>
      <c r="L19" s="32" t="s">
        <v>13</v>
      </c>
    </row>
    <row r="20" spans="3:12">
      <c r="C20" s="31" t="s">
        <v>21</v>
      </c>
      <c r="D20" s="33"/>
      <c r="E20" s="34">
        <v>16.86889679813174</v>
      </c>
      <c r="F20" s="34">
        <v>16.357435175900211</v>
      </c>
      <c r="G20" s="34">
        <v>15.85743517588401</v>
      </c>
      <c r="H20" s="34">
        <v>15.212856822970034</v>
      </c>
      <c r="I20" s="30"/>
      <c r="J20" s="32">
        <v>0</v>
      </c>
      <c r="K20" s="30"/>
      <c r="L20" s="32" t="s">
        <v>13</v>
      </c>
    </row>
    <row r="21" spans="3:12">
      <c r="C21" s="31" t="s">
        <v>22</v>
      </c>
      <c r="D21" s="28"/>
      <c r="E21" s="32">
        <v>17.691347794780178</v>
      </c>
      <c r="F21" s="32">
        <v>13.03343165224009</v>
      </c>
      <c r="G21" s="32">
        <v>11.027501551445736</v>
      </c>
      <c r="H21" s="32">
        <v>6.7202792936289129</v>
      </c>
      <c r="I21" s="30"/>
      <c r="J21" s="32">
        <v>0</v>
      </c>
      <c r="K21" s="30"/>
      <c r="L21" s="32" t="s">
        <v>13</v>
      </c>
    </row>
    <row r="22" spans="3:12">
      <c r="C22" s="31" t="s">
        <v>23</v>
      </c>
      <c r="D22" s="28"/>
      <c r="E22" s="32">
        <v>14.995711776868619</v>
      </c>
      <c r="F22" s="32">
        <v>10.553750077914017</v>
      </c>
      <c r="G22" s="32">
        <v>10.053750077919069</v>
      </c>
      <c r="H22" s="32">
        <v>7.454614601126913</v>
      </c>
      <c r="I22" s="30"/>
      <c r="J22" s="32">
        <v>0</v>
      </c>
      <c r="K22" s="30"/>
      <c r="L22" s="32" t="s">
        <v>13</v>
      </c>
    </row>
    <row r="23" spans="3:12">
      <c r="C23" s="31" t="s">
        <v>24</v>
      </c>
      <c r="D23" s="28"/>
      <c r="E23" s="32">
        <v>491.66600752917668</v>
      </c>
      <c r="F23" s="32">
        <v>491.66600752917668</v>
      </c>
      <c r="G23" s="32">
        <v>491.66600752917668</v>
      </c>
      <c r="H23" s="32">
        <v>89.705939265885846</v>
      </c>
      <c r="I23" s="30"/>
      <c r="J23" s="32">
        <v>0</v>
      </c>
      <c r="K23" s="30"/>
      <c r="L23" s="32" t="s">
        <v>13</v>
      </c>
    </row>
    <row r="24" spans="3:12">
      <c r="C24" s="31" t="s">
        <v>25</v>
      </c>
      <c r="D24" s="28"/>
      <c r="E24" s="32">
        <v>46.318172863303332</v>
      </c>
      <c r="F24" s="32">
        <v>46.318172863303332</v>
      </c>
      <c r="G24" s="32">
        <v>46.318172863303332</v>
      </c>
      <c r="H24" s="32">
        <v>32.43094393023248</v>
      </c>
      <c r="I24" s="30"/>
      <c r="J24" s="32">
        <v>0</v>
      </c>
      <c r="K24" s="30"/>
      <c r="L24" s="32" t="s">
        <v>13</v>
      </c>
    </row>
    <row r="25" spans="3:12">
      <c r="C25" s="31" t="s">
        <v>26</v>
      </c>
      <c r="D25" s="28"/>
      <c r="E25" s="32">
        <v>16.143551715070341</v>
      </c>
      <c r="F25" s="32">
        <v>16.143551715070341</v>
      </c>
      <c r="G25" s="32">
        <v>16.143551715070341</v>
      </c>
      <c r="H25" s="32">
        <v>8.8052504037253652</v>
      </c>
      <c r="I25" s="30"/>
      <c r="J25" s="32">
        <v>0</v>
      </c>
      <c r="K25" s="30"/>
      <c r="L25" s="32" t="s">
        <v>13</v>
      </c>
    </row>
    <row r="26" spans="3:12">
      <c r="C26" s="31" t="s">
        <v>27</v>
      </c>
      <c r="D26" s="28"/>
      <c r="E26" s="32">
        <v>15.30627850936162</v>
      </c>
      <c r="F26" s="32">
        <v>10.991472282240686</v>
      </c>
      <c r="G26" s="32">
        <v>10.49147228224005</v>
      </c>
      <c r="H26" s="32">
        <v>7.119997892687004</v>
      </c>
      <c r="I26" s="30"/>
      <c r="J26" s="32">
        <v>0</v>
      </c>
      <c r="K26" s="30"/>
      <c r="L26" s="32" t="s">
        <v>13</v>
      </c>
    </row>
    <row r="27" spans="3:12">
      <c r="C27" s="31" t="s">
        <v>28</v>
      </c>
      <c r="D27" s="28"/>
      <c r="E27" s="32">
        <v>33.333170194950426</v>
      </c>
      <c r="F27" s="32">
        <v>33.333170194950426</v>
      </c>
      <c r="G27" s="32">
        <v>33.333170194950426</v>
      </c>
      <c r="H27" s="32">
        <v>14.503180559535128</v>
      </c>
      <c r="I27" s="30"/>
      <c r="J27" s="32">
        <v>0</v>
      </c>
      <c r="K27" s="30"/>
      <c r="L27" s="32" t="s">
        <v>13</v>
      </c>
    </row>
    <row r="28" spans="3:12" ht="15.75" thickBot="1">
      <c r="C28" s="35" t="s">
        <v>29</v>
      </c>
      <c r="D28" s="28"/>
      <c r="E28" s="36">
        <v>13.450622469212389</v>
      </c>
      <c r="F28" s="36">
        <v>10.71232109475398</v>
      </c>
      <c r="G28" s="36">
        <v>10.212321094752685</v>
      </c>
      <c r="H28" s="36">
        <v>7.2996512655043659</v>
      </c>
      <c r="I28" s="30"/>
      <c r="J28" s="36">
        <v>0</v>
      </c>
      <c r="K28" s="30"/>
      <c r="L28" s="36" t="s">
        <v>13</v>
      </c>
    </row>
    <row r="29" spans="3:12" ht="15.75" thickBot="1">
      <c r="C29" s="37"/>
      <c r="D29" s="38"/>
      <c r="E29" s="39"/>
      <c r="F29" s="39"/>
      <c r="G29" s="39"/>
      <c r="H29" s="39"/>
      <c r="I29" s="40"/>
      <c r="J29" s="40"/>
      <c r="K29" s="40"/>
      <c r="L29" s="40"/>
    </row>
    <row r="30" spans="3:12" ht="15.75" thickBot="1">
      <c r="C30" s="41" t="s">
        <v>30</v>
      </c>
      <c r="D30" s="42"/>
      <c r="E30" s="43">
        <v>15.568892718686971</v>
      </c>
      <c r="F30" s="43">
        <v>11.88472165331323</v>
      </c>
      <c r="G30" s="43">
        <v>11.163575015035621</v>
      </c>
      <c r="H30" s="43">
        <v>7.1238079256971423</v>
      </c>
      <c r="I30" s="44"/>
      <c r="J30" s="44"/>
      <c r="K30" s="44"/>
      <c r="L30" s="44"/>
    </row>
    <row r="31" spans="3:12">
      <c r="C31" s="45"/>
      <c r="D31" s="46"/>
      <c r="E31" s="47"/>
      <c r="F31" s="47"/>
      <c r="G31" s="47"/>
      <c r="H31" s="47"/>
      <c r="I31" s="48"/>
      <c r="J31" s="48"/>
      <c r="K31" s="48"/>
      <c r="L31" s="48"/>
    </row>
    <row r="32" spans="3:12">
      <c r="C32" s="49" t="s">
        <v>31</v>
      </c>
      <c r="D32" s="50"/>
      <c r="E32" s="50"/>
      <c r="F32" s="50"/>
      <c r="G32" s="50"/>
      <c r="H32" s="50"/>
      <c r="I32" s="50"/>
      <c r="J32" s="50"/>
      <c r="K32" s="50"/>
      <c r="L32" s="50"/>
    </row>
    <row r="33" spans="3:12" ht="21.6" customHeight="1">
      <c r="C33" s="51" t="s">
        <v>32</v>
      </c>
      <c r="D33" s="51"/>
      <c r="E33" s="51"/>
      <c r="F33" s="51"/>
      <c r="G33" s="51"/>
      <c r="H33" s="51"/>
      <c r="I33" s="51"/>
      <c r="J33" s="51"/>
      <c r="K33" s="51"/>
      <c r="L33" s="51"/>
    </row>
    <row r="34" spans="3:12" ht="18" customHeight="1">
      <c r="C34" s="51" t="s">
        <v>33</v>
      </c>
      <c r="D34" s="50"/>
      <c r="E34" s="50"/>
      <c r="F34" s="50"/>
      <c r="G34" s="50"/>
      <c r="H34" s="50"/>
      <c r="I34" s="50"/>
      <c r="J34" s="50"/>
      <c r="K34" s="50"/>
      <c r="L34" s="50"/>
    </row>
    <row r="35" spans="3:12" ht="63.6" customHeight="1">
      <c r="C35" s="52" t="s">
        <v>34</v>
      </c>
      <c r="D35" s="52"/>
      <c r="E35" s="52"/>
      <c r="F35" s="52"/>
      <c r="G35" s="52"/>
      <c r="H35" s="52"/>
      <c r="I35" s="52"/>
      <c r="J35" s="52"/>
      <c r="K35" s="52"/>
      <c r="L35" s="52"/>
    </row>
    <row r="36" spans="3:12">
      <c r="C36" s="51"/>
      <c r="D36" s="50"/>
      <c r="E36" s="50"/>
      <c r="F36" s="50"/>
      <c r="G36" s="50"/>
      <c r="H36" s="50"/>
      <c r="I36" s="50"/>
      <c r="J36" s="50"/>
      <c r="K36" s="50"/>
      <c r="L36" s="50"/>
    </row>
    <row r="37" spans="3:12">
      <c r="C37" s="53"/>
      <c r="D37" s="54"/>
      <c r="E37" s="54"/>
      <c r="F37" s="54"/>
    </row>
    <row r="38" spans="3:12">
      <c r="C38" s="55" t="s">
        <v>35</v>
      </c>
      <c r="D38" s="54"/>
      <c r="E38" s="54"/>
      <c r="F38" s="54"/>
      <c r="G38" s="54"/>
      <c r="H38" s="54"/>
    </row>
    <row r="39" spans="3:12">
      <c r="H39" s="54"/>
    </row>
    <row r="40" spans="3:12">
      <c r="C40" s="56" t="s">
        <v>36</v>
      </c>
    </row>
    <row r="41" spans="3:12">
      <c r="C41" s="56" t="s">
        <v>37</v>
      </c>
    </row>
    <row r="45" spans="3:12" ht="13.9" customHeight="1"/>
  </sheetData>
  <mergeCells count="8">
    <mergeCell ref="C35:L35"/>
    <mergeCell ref="C4:L4"/>
    <mergeCell ref="C5:L5"/>
    <mergeCell ref="C6:L6"/>
    <mergeCell ref="C8:C10"/>
    <mergeCell ref="E8:H9"/>
    <mergeCell ref="J8:J10"/>
    <mergeCell ref="L8:L10"/>
  </mergeCells>
  <conditionalFormatting sqref="C12:C28">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DF61-0918-4FD6-88ED-8AE2CDBBDD21}">
  <sheetPr codeName="Hoja111">
    <tabColor rgb="FF7030A0"/>
    <pageSetUpPr fitToPage="1"/>
  </sheetPr>
  <dimension ref="B1:AC46"/>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c r="B2"/>
      <c r="C2"/>
      <c r="D2"/>
      <c r="E2"/>
      <c r="F2"/>
      <c r="G2"/>
      <c r="H2"/>
      <c r="I2"/>
      <c r="J2"/>
      <c r="K2"/>
      <c r="L2"/>
      <c r="M2"/>
      <c r="N2"/>
      <c r="O2"/>
      <c r="P2"/>
      <c r="Q2"/>
      <c r="R2"/>
      <c r="S2"/>
      <c r="T2"/>
      <c r="U2"/>
      <c r="V2"/>
      <c r="W2"/>
      <c r="X2"/>
      <c r="Y2"/>
      <c r="Z2"/>
      <c r="AA2"/>
      <c r="AB2"/>
      <c r="AC2"/>
    </row>
    <row r="3" spans="2:29" ht="15.75" thickBot="1">
      <c r="B3"/>
      <c r="C3"/>
      <c r="D3"/>
      <c r="E3"/>
      <c r="F3"/>
      <c r="G3"/>
      <c r="H3"/>
      <c r="I3"/>
      <c r="J3"/>
      <c r="K3"/>
      <c r="L3"/>
      <c r="M3"/>
      <c r="N3"/>
      <c r="O3"/>
      <c r="P3"/>
      <c r="Q3"/>
      <c r="R3"/>
      <c r="S3"/>
      <c r="T3"/>
      <c r="U3"/>
      <c r="V3"/>
      <c r="W3"/>
      <c r="X3"/>
      <c r="Y3"/>
      <c r="Z3"/>
      <c r="AA3"/>
      <c r="AB3"/>
      <c r="AC3"/>
    </row>
    <row r="4" spans="2:29" ht="25.9" customHeight="1">
      <c r="C4" s="57" t="s">
        <v>0</v>
      </c>
      <c r="D4" s="58"/>
      <c r="E4" s="58"/>
      <c r="F4" s="58"/>
      <c r="G4" s="58"/>
      <c r="H4" s="58"/>
      <c r="I4" s="58"/>
      <c r="J4" s="58"/>
      <c r="K4" s="58"/>
      <c r="L4" s="58"/>
      <c r="M4" s="58"/>
      <c r="N4" s="58"/>
      <c r="O4" s="58"/>
      <c r="P4" s="58"/>
      <c r="Q4" s="58"/>
      <c r="R4" s="58"/>
      <c r="S4" s="58"/>
      <c r="T4" s="58"/>
      <c r="U4" s="58"/>
      <c r="V4" s="58"/>
      <c r="W4" s="58"/>
      <c r="X4" s="58"/>
      <c r="Y4" s="58"/>
      <c r="Z4" s="58"/>
      <c r="AA4" s="58"/>
      <c r="AB4" s="58"/>
      <c r="AC4" s="59"/>
    </row>
    <row r="5" spans="2:29" ht="25.9" customHeight="1">
      <c r="C5" s="5" t="s">
        <v>38</v>
      </c>
      <c r="D5" s="6"/>
      <c r="E5" s="6"/>
      <c r="F5" s="6"/>
      <c r="G5" s="6"/>
      <c r="H5" s="6"/>
      <c r="I5" s="6"/>
      <c r="J5" s="6"/>
      <c r="K5" s="6"/>
      <c r="L5" s="6"/>
      <c r="M5" s="6"/>
      <c r="N5" s="6"/>
      <c r="O5" s="6"/>
      <c r="P5" s="6"/>
      <c r="Q5" s="6"/>
      <c r="R5" s="6"/>
      <c r="S5" s="6"/>
      <c r="T5" s="6"/>
      <c r="U5" s="6"/>
      <c r="V5" s="6"/>
      <c r="W5" s="6"/>
      <c r="X5" s="6"/>
      <c r="Y5" s="6"/>
      <c r="Z5" s="6"/>
      <c r="AA5" s="6"/>
      <c r="AB5" s="6"/>
      <c r="AC5" s="7"/>
    </row>
    <row r="6" spans="2:29" ht="25.9" customHeight="1" thickBot="1">
      <c r="C6" s="8" t="s">
        <v>39</v>
      </c>
      <c r="D6" s="9"/>
      <c r="E6" s="9"/>
      <c r="F6" s="9"/>
      <c r="G6" s="9"/>
      <c r="H6" s="9"/>
      <c r="I6" s="9"/>
      <c r="J6" s="9"/>
      <c r="K6" s="9"/>
      <c r="L6" s="9"/>
      <c r="M6" s="9"/>
      <c r="N6" s="9"/>
      <c r="O6" s="9"/>
      <c r="P6" s="9"/>
      <c r="Q6" s="9"/>
      <c r="R6" s="9"/>
      <c r="S6" s="9"/>
      <c r="T6" s="9"/>
      <c r="U6" s="9"/>
      <c r="V6" s="9"/>
      <c r="W6" s="9"/>
      <c r="X6" s="9"/>
      <c r="Y6" s="9"/>
      <c r="Z6" s="9"/>
      <c r="AA6" s="9"/>
      <c r="AB6" s="9"/>
      <c r="AC6" s="10"/>
    </row>
    <row r="7" spans="2:29" ht="15.75">
      <c r="C7" s="11"/>
      <c r="D7" s="11"/>
      <c r="E7" s="11"/>
      <c r="F7" s="11"/>
      <c r="G7" s="11"/>
      <c r="H7" s="11"/>
      <c r="I7" s="11"/>
      <c r="J7" s="11"/>
      <c r="K7" s="11"/>
      <c r="L7" s="11"/>
      <c r="M7" s="11"/>
      <c r="N7" s="11"/>
      <c r="O7" s="11"/>
      <c r="P7" s="11"/>
      <c r="Q7" s="11"/>
      <c r="R7" s="11"/>
      <c r="S7" s="11"/>
      <c r="T7" s="11"/>
      <c r="U7" s="11"/>
      <c r="V7" s="11"/>
      <c r="W7" s="11"/>
      <c r="X7" s="60"/>
      <c r="Y7" s="11"/>
      <c r="Z7" s="11"/>
      <c r="AA7" s="11"/>
      <c r="AB7" s="11"/>
      <c r="AC7" s="11"/>
    </row>
    <row r="8" spans="2:29" ht="23.45" customHeight="1">
      <c r="B8" s="61"/>
      <c r="C8" s="12" t="s">
        <v>3</v>
      </c>
      <c r="D8" s="62"/>
      <c r="E8" s="63" t="s">
        <v>40</v>
      </c>
      <c r="F8" s="64"/>
      <c r="G8" s="64"/>
      <c r="H8" s="64"/>
      <c r="I8" s="64"/>
      <c r="J8" s="64"/>
      <c r="K8" s="64"/>
      <c r="L8" s="64"/>
      <c r="M8" s="64"/>
      <c r="N8" s="64"/>
      <c r="O8" s="64"/>
      <c r="P8" s="64"/>
      <c r="Q8" s="64"/>
      <c r="R8" s="64"/>
      <c r="S8" s="64"/>
      <c r="T8" s="64"/>
      <c r="U8" s="64"/>
      <c r="V8" s="64"/>
      <c r="W8" s="65"/>
      <c r="X8" s="13"/>
      <c r="Y8" s="63" t="s">
        <v>41</v>
      </c>
      <c r="Z8" s="64"/>
      <c r="AA8" s="64"/>
      <c r="AB8" s="64"/>
      <c r="AC8" s="65"/>
    </row>
    <row r="9" spans="2:29" ht="39" customHeight="1">
      <c r="B9" s="61"/>
      <c r="C9" s="19"/>
      <c r="D9" s="60"/>
      <c r="E9" s="63" t="s">
        <v>42</v>
      </c>
      <c r="F9" s="64"/>
      <c r="G9" s="64"/>
      <c r="H9" s="64"/>
      <c r="I9" s="64"/>
      <c r="J9" s="65"/>
      <c r="K9" s="63" t="s">
        <v>43</v>
      </c>
      <c r="L9" s="64"/>
      <c r="M9" s="64"/>
      <c r="N9" s="64"/>
      <c r="O9" s="65"/>
      <c r="P9" s="66" t="s">
        <v>44</v>
      </c>
      <c r="Q9" s="63" t="s">
        <v>45</v>
      </c>
      <c r="R9" s="64"/>
      <c r="S9" s="64"/>
      <c r="T9" s="64"/>
      <c r="U9" s="64"/>
      <c r="V9" s="65"/>
      <c r="W9" s="67" t="s">
        <v>46</v>
      </c>
      <c r="X9" s="13"/>
      <c r="Y9" s="68" t="s">
        <v>47</v>
      </c>
      <c r="Z9" s="69" t="s">
        <v>48</v>
      </c>
      <c r="AA9" s="70"/>
      <c r="AB9" s="70"/>
      <c r="AC9" s="71"/>
    </row>
    <row r="10" spans="2:29" ht="54" customHeight="1">
      <c r="C10" s="19"/>
      <c r="D10" s="13"/>
      <c r="E10" s="72" t="s">
        <v>49</v>
      </c>
      <c r="F10" s="72" t="s">
        <v>50</v>
      </c>
      <c r="G10" s="72" t="s">
        <v>51</v>
      </c>
      <c r="H10" s="72" t="s">
        <v>52</v>
      </c>
      <c r="I10" s="72" t="s">
        <v>53</v>
      </c>
      <c r="J10" s="72" t="s">
        <v>54</v>
      </c>
      <c r="K10" s="73" t="s">
        <v>55</v>
      </c>
      <c r="L10" s="73" t="s">
        <v>56</v>
      </c>
      <c r="M10" s="73" t="s">
        <v>57</v>
      </c>
      <c r="N10" s="73" t="s">
        <v>58</v>
      </c>
      <c r="O10" s="73" t="s">
        <v>59</v>
      </c>
      <c r="P10" s="73" t="s">
        <v>60</v>
      </c>
      <c r="Q10" s="72" t="s">
        <v>61</v>
      </c>
      <c r="R10" s="72" t="s">
        <v>62</v>
      </c>
      <c r="S10" s="72" t="s">
        <v>63</v>
      </c>
      <c r="T10" s="72" t="s">
        <v>64</v>
      </c>
      <c r="U10" s="72" t="s">
        <v>65</v>
      </c>
      <c r="V10" s="72" t="s">
        <v>66</v>
      </c>
      <c r="W10" s="73" t="s">
        <v>67</v>
      </c>
      <c r="X10" s="74"/>
      <c r="Y10" s="75"/>
      <c r="Z10" s="73" t="s">
        <v>68</v>
      </c>
      <c r="AA10" s="73" t="s">
        <v>69</v>
      </c>
      <c r="AB10" s="73" t="s">
        <v>70</v>
      </c>
      <c r="AC10" s="73" t="s">
        <v>48</v>
      </c>
    </row>
    <row r="11" spans="2:29" ht="15" customHeight="1">
      <c r="C11" s="23"/>
      <c r="D11" s="13"/>
      <c r="E11" s="76" t="s">
        <v>71</v>
      </c>
      <c r="F11" s="76" t="s">
        <v>72</v>
      </c>
      <c r="G11" s="76" t="s">
        <v>73</v>
      </c>
      <c r="H11" s="77" t="s">
        <v>74</v>
      </c>
      <c r="I11" s="77" t="s">
        <v>75</v>
      </c>
      <c r="J11" s="77" t="s">
        <v>76</v>
      </c>
      <c r="K11" s="78"/>
      <c r="L11" s="78"/>
      <c r="M11" s="78"/>
      <c r="N11" s="78"/>
      <c r="O11" s="78"/>
      <c r="P11" s="78"/>
      <c r="Q11" s="77" t="s">
        <v>77</v>
      </c>
      <c r="R11" s="77" t="s">
        <v>78</v>
      </c>
      <c r="S11" s="77" t="s">
        <v>79</v>
      </c>
      <c r="T11" s="77" t="s">
        <v>80</v>
      </c>
      <c r="U11" s="77" t="s">
        <v>81</v>
      </c>
      <c r="V11" s="77" t="s">
        <v>82</v>
      </c>
      <c r="W11" s="78"/>
      <c r="X11" s="74"/>
      <c r="Y11" s="79"/>
      <c r="Z11" s="78"/>
      <c r="AA11" s="78"/>
      <c r="AB11" s="78"/>
      <c r="AC11" s="78"/>
    </row>
    <row r="12" spans="2:29" ht="15.75" thickBot="1">
      <c r="C12" s="25" t="s">
        <v>11</v>
      </c>
      <c r="D12" s="25"/>
      <c r="E12" s="25"/>
      <c r="F12" s="25"/>
      <c r="G12" s="25"/>
      <c r="H12" s="25"/>
      <c r="I12" s="25"/>
      <c r="J12" s="25"/>
      <c r="K12" s="25"/>
      <c r="L12" s="25"/>
      <c r="M12" s="25"/>
      <c r="N12" s="25"/>
      <c r="O12" s="25"/>
      <c r="P12" s="25"/>
      <c r="Q12" s="25"/>
      <c r="R12" s="25"/>
      <c r="S12" s="25"/>
      <c r="T12" s="25"/>
      <c r="U12" s="25"/>
      <c r="V12" s="25"/>
      <c r="W12" s="25"/>
      <c r="X12" s="28"/>
      <c r="Y12" s="25"/>
      <c r="Z12" s="80"/>
      <c r="AA12" s="80"/>
      <c r="AB12" s="80"/>
      <c r="AC12" s="25"/>
    </row>
    <row r="13" spans="2:29">
      <c r="B13" s="26"/>
      <c r="C13" s="27" t="s">
        <v>12</v>
      </c>
      <c r="D13" s="28"/>
      <c r="E13" s="81">
        <v>830925.16231299995</v>
      </c>
      <c r="F13" s="81">
        <v>54.837575999999999</v>
      </c>
      <c r="G13" s="81">
        <v>0</v>
      </c>
      <c r="H13" s="81">
        <v>54.837575999999999</v>
      </c>
      <c r="I13" s="81">
        <v>4555.9041050000005</v>
      </c>
      <c r="J13" s="81">
        <v>830296.61427324999</v>
      </c>
      <c r="K13" s="81">
        <v>39356.792521000003</v>
      </c>
      <c r="L13" s="81">
        <v>0</v>
      </c>
      <c r="M13" s="81">
        <v>0</v>
      </c>
      <c r="N13" s="81">
        <v>0</v>
      </c>
      <c r="O13" s="81">
        <v>39356.792521000003</v>
      </c>
      <c r="P13" s="81">
        <v>869653.40679425001</v>
      </c>
      <c r="Q13" s="81">
        <v>247912.66998899999</v>
      </c>
      <c r="R13" s="81">
        <v>247912.66998899999</v>
      </c>
      <c r="S13" s="81">
        <v>0</v>
      </c>
      <c r="T13" s="81">
        <v>63980.154552</v>
      </c>
      <c r="U13" s="81">
        <v>63980.154552</v>
      </c>
      <c r="V13" s="81">
        <v>311892.82454100001</v>
      </c>
      <c r="W13" s="81">
        <v>1181546.23133525</v>
      </c>
      <c r="X13" s="28"/>
      <c r="Y13" s="81">
        <v>11527587.095409</v>
      </c>
      <c r="Z13" s="81">
        <v>7110239.5655389996</v>
      </c>
      <c r="AA13" s="81">
        <v>123935.553788</v>
      </c>
      <c r="AB13" s="81">
        <v>637183.38478800002</v>
      </c>
      <c r="AC13" s="81">
        <v>7871358.5041150004</v>
      </c>
    </row>
    <row r="14" spans="2:29">
      <c r="C14" s="31" t="s">
        <v>14</v>
      </c>
      <c r="D14" s="28"/>
      <c r="E14" s="82">
        <v>482289.68326999998</v>
      </c>
      <c r="F14" s="82">
        <v>4185.9726110000001</v>
      </c>
      <c r="G14" s="82">
        <v>0</v>
      </c>
      <c r="H14" s="82">
        <v>4185.9726110000001</v>
      </c>
      <c r="I14" s="82">
        <v>6863.4214570000004</v>
      </c>
      <c r="J14" s="82">
        <v>485446.14266244997</v>
      </c>
      <c r="K14" s="82">
        <v>0</v>
      </c>
      <c r="L14" s="82">
        <v>0</v>
      </c>
      <c r="M14" s="82">
        <v>0</v>
      </c>
      <c r="N14" s="82">
        <v>0</v>
      </c>
      <c r="O14" s="82">
        <v>0</v>
      </c>
      <c r="P14" s="82">
        <v>485446.14266244997</v>
      </c>
      <c r="Q14" s="82">
        <v>90101.437529999996</v>
      </c>
      <c r="R14" s="82">
        <v>90101.437529999996</v>
      </c>
      <c r="S14" s="82">
        <v>0</v>
      </c>
      <c r="T14" s="82">
        <v>0</v>
      </c>
      <c r="U14" s="82">
        <v>0</v>
      </c>
      <c r="V14" s="82">
        <v>90101.437529999996</v>
      </c>
      <c r="W14" s="82">
        <v>575547.58019244997</v>
      </c>
      <c r="X14" s="28"/>
      <c r="Y14" s="82">
        <v>3204328.734863</v>
      </c>
      <c r="Z14" s="82">
        <v>2291534.2417330001</v>
      </c>
      <c r="AA14" s="82">
        <v>248785.81474999999</v>
      </c>
      <c r="AB14" s="82">
        <v>211568.408475</v>
      </c>
      <c r="AC14" s="82">
        <v>2751888.464958</v>
      </c>
    </row>
    <row r="15" spans="2:29">
      <c r="C15" s="31" t="s">
        <v>15</v>
      </c>
      <c r="D15" s="28"/>
      <c r="E15" s="82">
        <v>657824.93831200001</v>
      </c>
      <c r="F15" s="82">
        <v>0.403972</v>
      </c>
      <c r="G15" s="82">
        <v>0</v>
      </c>
      <c r="H15" s="82">
        <v>0.403972</v>
      </c>
      <c r="I15" s="82">
        <v>23752.842911</v>
      </c>
      <c r="J15" s="82">
        <v>654262.41584735003</v>
      </c>
      <c r="K15" s="82">
        <v>12113.725007999999</v>
      </c>
      <c r="L15" s="82">
        <v>13263</v>
      </c>
      <c r="M15" s="82">
        <v>0</v>
      </c>
      <c r="N15" s="82">
        <v>0</v>
      </c>
      <c r="O15" s="82">
        <v>25376.725008000001</v>
      </c>
      <c r="P15" s="82">
        <v>679639.14085535007</v>
      </c>
      <c r="Q15" s="82">
        <v>283441.90093499998</v>
      </c>
      <c r="R15" s="82">
        <v>283441.90093499998</v>
      </c>
      <c r="S15" s="82">
        <v>0</v>
      </c>
      <c r="T15" s="82">
        <v>0</v>
      </c>
      <c r="U15" s="82">
        <v>0</v>
      </c>
      <c r="V15" s="82">
        <v>283441.90093499998</v>
      </c>
      <c r="W15" s="82">
        <v>963081.04179035011</v>
      </c>
      <c r="X15" s="28"/>
      <c r="Y15" s="82">
        <v>7976102.469482</v>
      </c>
      <c r="Z15" s="82">
        <v>4579595.5784809999</v>
      </c>
      <c r="AA15" s="82">
        <v>116321.476207</v>
      </c>
      <c r="AB15" s="82">
        <v>379427.94696299999</v>
      </c>
      <c r="AC15" s="82">
        <v>5075345.0016510002</v>
      </c>
    </row>
    <row r="16" spans="2:29">
      <c r="C16" s="31" t="s">
        <v>16</v>
      </c>
      <c r="D16" s="28"/>
      <c r="E16" s="82">
        <v>5009049.9041769998</v>
      </c>
      <c r="F16" s="82">
        <v>1.9309050000000001</v>
      </c>
      <c r="G16" s="82">
        <v>0</v>
      </c>
      <c r="H16" s="82">
        <v>1.9309050000000001</v>
      </c>
      <c r="I16" s="82">
        <v>144774.920006</v>
      </c>
      <c r="J16" s="82">
        <v>4987335.5970810996</v>
      </c>
      <c r="K16" s="82">
        <v>0</v>
      </c>
      <c r="L16" s="82">
        <v>180836.71911199999</v>
      </c>
      <c r="M16" s="82">
        <v>0</v>
      </c>
      <c r="N16" s="82">
        <v>0</v>
      </c>
      <c r="O16" s="82">
        <v>180836.71911199999</v>
      </c>
      <c r="P16" s="82">
        <v>5168172.3161931001</v>
      </c>
      <c r="Q16" s="82">
        <v>976210.42933900002</v>
      </c>
      <c r="R16" s="82">
        <v>976210.42933900002</v>
      </c>
      <c r="S16" s="82">
        <v>0</v>
      </c>
      <c r="T16" s="82">
        <v>389228.84169299999</v>
      </c>
      <c r="U16" s="82">
        <v>389228.84169299999</v>
      </c>
      <c r="V16" s="82">
        <v>1365439.271032</v>
      </c>
      <c r="W16" s="82">
        <v>6533611.5872251</v>
      </c>
      <c r="X16" s="28"/>
      <c r="Y16" s="82">
        <v>55595780.188662998</v>
      </c>
      <c r="Z16" s="82">
        <v>31138307.335446998</v>
      </c>
      <c r="AA16" s="82">
        <v>1357181.7500450001</v>
      </c>
      <c r="AB16" s="82">
        <v>3671854.7369869999</v>
      </c>
      <c r="AC16" s="82">
        <v>36167343.822479002</v>
      </c>
    </row>
    <row r="17" spans="3:29">
      <c r="C17" s="31" t="s">
        <v>17</v>
      </c>
      <c r="D17" s="28"/>
      <c r="E17" s="82">
        <v>4815257.5831700005</v>
      </c>
      <c r="F17" s="82">
        <v>1323.672505</v>
      </c>
      <c r="G17" s="82">
        <v>151472.19134300001</v>
      </c>
      <c r="H17" s="82">
        <v>1323.672505</v>
      </c>
      <c r="I17" s="82">
        <v>506778.99691099999</v>
      </c>
      <c r="J17" s="82">
        <v>4611813.0434967997</v>
      </c>
      <c r="K17" s="82">
        <v>244600.316337</v>
      </c>
      <c r="L17" s="82">
        <v>0</v>
      </c>
      <c r="M17" s="82">
        <v>0</v>
      </c>
      <c r="N17" s="82">
        <v>0</v>
      </c>
      <c r="O17" s="82">
        <v>244600.316337</v>
      </c>
      <c r="P17" s="82">
        <v>4856413.3598337993</v>
      </c>
      <c r="Q17" s="82">
        <v>1091655.778249</v>
      </c>
      <c r="R17" s="82">
        <v>1091655.778249</v>
      </c>
      <c r="S17" s="82">
        <v>0</v>
      </c>
      <c r="T17" s="82">
        <v>416296.38893999998</v>
      </c>
      <c r="U17" s="82">
        <v>416296.38893999998</v>
      </c>
      <c r="V17" s="82">
        <v>1507952.1671889999</v>
      </c>
      <c r="W17" s="82">
        <v>6364365.5270227995</v>
      </c>
      <c r="X17" s="28"/>
      <c r="Y17" s="82">
        <v>75599334.458682999</v>
      </c>
      <c r="Z17" s="82">
        <v>41324124.499664001</v>
      </c>
      <c r="AA17" s="82">
        <v>3752723.4662629999</v>
      </c>
      <c r="AB17" s="82">
        <v>3843215.3015649999</v>
      </c>
      <c r="AC17" s="82">
        <v>48920063.267491996</v>
      </c>
    </row>
    <row r="18" spans="3:29">
      <c r="C18" s="31" t="s">
        <v>18</v>
      </c>
      <c r="D18" s="28"/>
      <c r="E18" s="82">
        <v>3004903.7237669998</v>
      </c>
      <c r="F18" s="82">
        <v>9858.514674</v>
      </c>
      <c r="G18" s="82">
        <v>0</v>
      </c>
      <c r="H18" s="82">
        <v>9858.514674</v>
      </c>
      <c r="I18" s="82">
        <v>445547.34295100003</v>
      </c>
      <c r="J18" s="82">
        <v>2947930.1369983498</v>
      </c>
      <c r="K18" s="82">
        <v>0</v>
      </c>
      <c r="L18" s="82">
        <v>159000</v>
      </c>
      <c r="M18" s="82">
        <v>0</v>
      </c>
      <c r="N18" s="82">
        <v>0</v>
      </c>
      <c r="O18" s="82">
        <v>159000</v>
      </c>
      <c r="P18" s="82">
        <v>3106930.1369983498</v>
      </c>
      <c r="Q18" s="82">
        <v>992458.40850799996</v>
      </c>
      <c r="R18" s="82">
        <v>992458.40850799996</v>
      </c>
      <c r="S18" s="82">
        <v>0</v>
      </c>
      <c r="T18" s="82">
        <v>301000</v>
      </c>
      <c r="U18" s="82">
        <v>301000</v>
      </c>
      <c r="V18" s="82">
        <v>1293458.408508</v>
      </c>
      <c r="W18" s="82">
        <v>4400388.5455063498</v>
      </c>
      <c r="X18" s="28"/>
      <c r="Y18" s="82">
        <v>61526908.037087001</v>
      </c>
      <c r="Z18" s="82">
        <v>25162119.138505999</v>
      </c>
      <c r="AA18" s="82">
        <v>1777237.352775</v>
      </c>
      <c r="AB18" s="82">
        <v>5055108.9041200001</v>
      </c>
      <c r="AC18" s="82">
        <v>31994465.395401001</v>
      </c>
    </row>
    <row r="19" spans="3:29">
      <c r="C19" s="31" t="s">
        <v>19</v>
      </c>
      <c r="D19" s="28"/>
      <c r="E19" s="82">
        <v>839064.908665</v>
      </c>
      <c r="F19" s="82">
        <v>167812.98173299999</v>
      </c>
      <c r="G19" s="82">
        <v>0</v>
      </c>
      <c r="H19" s="82">
        <v>177935.09638100001</v>
      </c>
      <c r="I19" s="82">
        <v>122290.17999799999</v>
      </c>
      <c r="J19" s="82">
        <v>990052.68059550005</v>
      </c>
      <c r="K19" s="82">
        <v>12290.37119</v>
      </c>
      <c r="L19" s="82">
        <v>12264</v>
      </c>
      <c r="M19" s="82">
        <v>0</v>
      </c>
      <c r="N19" s="82">
        <v>0</v>
      </c>
      <c r="O19" s="82">
        <v>24554.371189999998</v>
      </c>
      <c r="P19" s="82">
        <v>1014607.0517855</v>
      </c>
      <c r="Q19" s="82">
        <v>0</v>
      </c>
      <c r="R19" s="82">
        <v>0</v>
      </c>
      <c r="S19" s="82">
        <v>0</v>
      </c>
      <c r="T19" s="82">
        <v>0</v>
      </c>
      <c r="U19" s="82">
        <v>0</v>
      </c>
      <c r="V19" s="82">
        <v>0</v>
      </c>
      <c r="W19" s="82">
        <v>1014607.0517855</v>
      </c>
      <c r="X19" s="28"/>
      <c r="Y19" s="82">
        <v>6985803.1649719998</v>
      </c>
      <c r="Z19" s="82">
        <v>4221344.4369930001</v>
      </c>
      <c r="AA19" s="82">
        <v>409627.75808699999</v>
      </c>
      <c r="AB19" s="82">
        <v>499618.37565</v>
      </c>
      <c r="AC19" s="82">
        <v>5130590.5707299998</v>
      </c>
    </row>
    <row r="20" spans="3:29">
      <c r="C20" s="31" t="s">
        <v>20</v>
      </c>
      <c r="D20" s="28"/>
      <c r="E20" s="82">
        <v>276068.71586499998</v>
      </c>
      <c r="F20" s="82">
        <v>3.576711</v>
      </c>
      <c r="G20" s="82">
        <v>624.86733000000004</v>
      </c>
      <c r="H20" s="82">
        <v>3.576711</v>
      </c>
      <c r="I20" s="82">
        <v>28136.085185999997</v>
      </c>
      <c r="J20" s="82">
        <v>271320.74256759998</v>
      </c>
      <c r="K20" s="82">
        <v>12014.465101</v>
      </c>
      <c r="L20" s="82">
        <v>1968.0950379999999</v>
      </c>
      <c r="M20" s="82">
        <v>0</v>
      </c>
      <c r="N20" s="82">
        <v>0</v>
      </c>
      <c r="O20" s="82">
        <v>13982.560138999999</v>
      </c>
      <c r="P20" s="82">
        <v>285303.30270659999</v>
      </c>
      <c r="Q20" s="82">
        <v>125837.87935</v>
      </c>
      <c r="R20" s="82">
        <v>125837.87935</v>
      </c>
      <c r="S20" s="82">
        <v>1869.7756549999999</v>
      </c>
      <c r="T20" s="82">
        <v>20613.560724999999</v>
      </c>
      <c r="U20" s="82">
        <v>20613.560724999999</v>
      </c>
      <c r="V20" s="82">
        <v>146170.97372675</v>
      </c>
      <c r="W20" s="82">
        <v>431474.27643334999</v>
      </c>
      <c r="X20" s="28"/>
      <c r="Y20" s="82">
        <v>4266453.7606699998</v>
      </c>
      <c r="Z20" s="82">
        <v>2411617.60323</v>
      </c>
      <c r="AA20" s="82">
        <v>172978.46754000001</v>
      </c>
      <c r="AB20" s="82">
        <v>211915.95697900001</v>
      </c>
      <c r="AC20" s="82">
        <v>2796512.0277490001</v>
      </c>
    </row>
    <row r="21" spans="3:29">
      <c r="C21" s="31" t="s">
        <v>21</v>
      </c>
      <c r="D21" s="28"/>
      <c r="E21" s="82">
        <v>214035.50964100001</v>
      </c>
      <c r="F21" s="82">
        <v>251.13669999999999</v>
      </c>
      <c r="G21" s="82">
        <v>0</v>
      </c>
      <c r="H21" s="82">
        <v>251.13669999999999</v>
      </c>
      <c r="I21" s="82">
        <v>58133.884102000004</v>
      </c>
      <c r="J21" s="82">
        <v>205566.56372570002</v>
      </c>
      <c r="K21" s="82">
        <v>0</v>
      </c>
      <c r="L21" s="82">
        <v>6481.7090989999997</v>
      </c>
      <c r="M21" s="82">
        <v>0</v>
      </c>
      <c r="N21" s="82">
        <v>0</v>
      </c>
      <c r="O21" s="82">
        <v>6481.7090989999997</v>
      </c>
      <c r="P21" s="82">
        <v>212048.27282470002</v>
      </c>
      <c r="Q21" s="82">
        <v>0</v>
      </c>
      <c r="R21" s="82">
        <v>0</v>
      </c>
      <c r="S21" s="82">
        <v>0</v>
      </c>
      <c r="T21" s="82">
        <v>6630.2909010000003</v>
      </c>
      <c r="U21" s="82">
        <v>6630.2909010000003</v>
      </c>
      <c r="V21" s="82">
        <v>6630.2909010000003</v>
      </c>
      <c r="W21" s="82">
        <v>218678.56372570002</v>
      </c>
      <c r="X21" s="28"/>
      <c r="Y21" s="82">
        <v>1351268.641506</v>
      </c>
      <c r="Z21" s="82">
        <v>1049499.119469</v>
      </c>
      <c r="AA21" s="82">
        <v>56024.269214</v>
      </c>
      <c r="AB21" s="82">
        <v>190818.431075</v>
      </c>
      <c r="AC21" s="82">
        <v>1296341.8197580001</v>
      </c>
    </row>
    <row r="22" spans="3:29">
      <c r="C22" s="31" t="s">
        <v>22</v>
      </c>
      <c r="D22" s="28"/>
      <c r="E22" s="82">
        <v>4119332.209541</v>
      </c>
      <c r="F22" s="82">
        <v>111677.047016</v>
      </c>
      <c r="G22" s="82">
        <v>0</v>
      </c>
      <c r="H22" s="82">
        <v>111677.047016</v>
      </c>
      <c r="I22" s="82">
        <v>123065.72934399999</v>
      </c>
      <c r="J22" s="82">
        <v>4212549.3971553994</v>
      </c>
      <c r="K22" s="82">
        <v>191001.986149</v>
      </c>
      <c r="L22" s="82">
        <v>0</v>
      </c>
      <c r="M22" s="82">
        <v>575271.28050300002</v>
      </c>
      <c r="N22" s="82">
        <v>0</v>
      </c>
      <c r="O22" s="82">
        <v>766273.26665200002</v>
      </c>
      <c r="P22" s="82">
        <v>4978822.6638073996</v>
      </c>
      <c r="Q22" s="82">
        <v>1486342.4690729999</v>
      </c>
      <c r="R22" s="82">
        <v>1486342.4690729999</v>
      </c>
      <c r="S22" s="82">
        <v>0</v>
      </c>
      <c r="T22" s="82">
        <v>293000</v>
      </c>
      <c r="U22" s="82">
        <v>293000</v>
      </c>
      <c r="V22" s="82">
        <v>1779342.4690729999</v>
      </c>
      <c r="W22" s="82">
        <v>6758165.132880399</v>
      </c>
      <c r="X22" s="28"/>
      <c r="Y22" s="82">
        <v>62684141.731261998</v>
      </c>
      <c r="Z22" s="82">
        <v>28408804.425294999</v>
      </c>
      <c r="AA22" s="82">
        <v>5542071.3280379996</v>
      </c>
      <c r="AB22" s="82">
        <v>4249521.4762890004</v>
      </c>
      <c r="AC22" s="82">
        <v>38200397.229621999</v>
      </c>
    </row>
    <row r="23" spans="3:29">
      <c r="C23" s="31" t="s">
        <v>23</v>
      </c>
      <c r="D23" s="28"/>
      <c r="E23" s="82">
        <v>812763.73565499997</v>
      </c>
      <c r="F23" s="82">
        <v>50.631368999999999</v>
      </c>
      <c r="G23" s="82">
        <v>13039.110096</v>
      </c>
      <c r="H23" s="82">
        <v>50.631368999999999</v>
      </c>
      <c r="I23" s="82">
        <v>39819.510758000004</v>
      </c>
      <c r="J23" s="82">
        <v>795758.1968286999</v>
      </c>
      <c r="K23" s="82">
        <v>17575.192870999999</v>
      </c>
      <c r="L23" s="82">
        <v>22000</v>
      </c>
      <c r="M23" s="82">
        <v>0</v>
      </c>
      <c r="N23" s="82">
        <v>0</v>
      </c>
      <c r="O23" s="82">
        <v>39575.192870999999</v>
      </c>
      <c r="P23" s="82">
        <v>835333.38969969994</v>
      </c>
      <c r="Q23" s="82">
        <v>351582.98192699999</v>
      </c>
      <c r="R23" s="82">
        <v>351582.98192699999</v>
      </c>
      <c r="S23" s="82">
        <v>0</v>
      </c>
      <c r="T23" s="82">
        <v>0</v>
      </c>
      <c r="U23" s="82">
        <v>0</v>
      </c>
      <c r="V23" s="82">
        <v>351582.98192699999</v>
      </c>
      <c r="W23" s="82">
        <v>1186916.3716266998</v>
      </c>
      <c r="X23" s="28"/>
      <c r="Y23" s="82">
        <v>10674706.063392</v>
      </c>
      <c r="Z23" s="82">
        <v>7136256.6039519999</v>
      </c>
      <c r="AA23" s="82">
        <v>186152.45980099999</v>
      </c>
      <c r="AB23" s="82">
        <v>592629.51052699995</v>
      </c>
      <c r="AC23" s="82">
        <v>7915038.5742800003</v>
      </c>
    </row>
    <row r="24" spans="3:29">
      <c r="C24" s="31" t="s">
        <v>24</v>
      </c>
      <c r="D24" s="28"/>
      <c r="E24" s="82">
        <v>80794.643769000002</v>
      </c>
      <c r="F24" s="82">
        <v>0</v>
      </c>
      <c r="G24" s="82">
        <v>0</v>
      </c>
      <c r="H24" s="82">
        <v>0</v>
      </c>
      <c r="I24" s="82">
        <v>11.351334</v>
      </c>
      <c r="J24" s="82">
        <v>80792.941068900007</v>
      </c>
      <c r="K24" s="82">
        <v>0</v>
      </c>
      <c r="L24" s="82">
        <v>0</v>
      </c>
      <c r="M24" s="82">
        <v>0</v>
      </c>
      <c r="N24" s="82">
        <v>0</v>
      </c>
      <c r="O24" s="82">
        <v>0</v>
      </c>
      <c r="P24" s="82">
        <v>80792.941068900007</v>
      </c>
      <c r="Q24" s="82">
        <v>0</v>
      </c>
      <c r="R24" s="82">
        <v>0</v>
      </c>
      <c r="S24" s="82">
        <v>0</v>
      </c>
      <c r="T24" s="82">
        <v>0</v>
      </c>
      <c r="U24" s="82">
        <v>0</v>
      </c>
      <c r="V24" s="82">
        <v>0</v>
      </c>
      <c r="W24" s="82">
        <v>80792.941068900007</v>
      </c>
      <c r="X24" s="28"/>
      <c r="Y24" s="82">
        <v>90064.205035000006</v>
      </c>
      <c r="Z24" s="82">
        <v>8550.143145</v>
      </c>
      <c r="AA24" s="82">
        <v>427.84617500000002</v>
      </c>
      <c r="AB24" s="82">
        <v>7454.4952999999996</v>
      </c>
      <c r="AC24" s="82">
        <v>16432.484619999999</v>
      </c>
    </row>
    <row r="25" spans="3:29">
      <c r="C25" s="31" t="s">
        <v>25</v>
      </c>
      <c r="D25" s="28"/>
      <c r="E25" s="82">
        <v>131977.11064</v>
      </c>
      <c r="F25" s="82">
        <v>0</v>
      </c>
      <c r="G25" s="82">
        <v>0</v>
      </c>
      <c r="H25" s="82">
        <v>0</v>
      </c>
      <c r="I25" s="82">
        <v>886.03617299999996</v>
      </c>
      <c r="J25" s="82">
        <v>131844.20521404999</v>
      </c>
      <c r="K25" s="82">
        <v>0</v>
      </c>
      <c r="L25" s="82">
        <v>0</v>
      </c>
      <c r="M25" s="82">
        <v>0</v>
      </c>
      <c r="N25" s="82">
        <v>0</v>
      </c>
      <c r="O25" s="82">
        <v>0</v>
      </c>
      <c r="P25" s="82">
        <v>131844.20521404999</v>
      </c>
      <c r="Q25" s="82">
        <v>0</v>
      </c>
      <c r="R25" s="82">
        <v>0</v>
      </c>
      <c r="S25" s="82">
        <v>0</v>
      </c>
      <c r="T25" s="82">
        <v>0</v>
      </c>
      <c r="U25" s="82">
        <v>0</v>
      </c>
      <c r="V25" s="82">
        <v>0</v>
      </c>
      <c r="W25" s="82">
        <v>131844.20521404999</v>
      </c>
      <c r="X25" s="28"/>
      <c r="Y25" s="82">
        <v>406538.29101500002</v>
      </c>
      <c r="Z25" s="82">
        <v>262647.61934799998</v>
      </c>
      <c r="AA25" s="82">
        <v>2603.3732</v>
      </c>
      <c r="AB25" s="82">
        <v>19397.984437999999</v>
      </c>
      <c r="AC25" s="82">
        <v>284648.97698600002</v>
      </c>
    </row>
    <row r="26" spans="3:29">
      <c r="C26" s="31" t="s">
        <v>26</v>
      </c>
      <c r="D26" s="28"/>
      <c r="E26" s="82">
        <v>115997.75597899999</v>
      </c>
      <c r="F26" s="82">
        <v>0</v>
      </c>
      <c r="G26" s="82">
        <v>0</v>
      </c>
      <c r="H26" s="82">
        <v>0</v>
      </c>
      <c r="I26" s="82">
        <v>5492.9819069999994</v>
      </c>
      <c r="J26" s="82">
        <v>115173.80869295</v>
      </c>
      <c r="K26" s="82">
        <v>0</v>
      </c>
      <c r="L26" s="82">
        <v>0</v>
      </c>
      <c r="M26" s="82">
        <v>0</v>
      </c>
      <c r="N26" s="82">
        <v>0</v>
      </c>
      <c r="O26" s="82">
        <v>0</v>
      </c>
      <c r="P26" s="82">
        <v>115173.80869295</v>
      </c>
      <c r="Q26" s="82">
        <v>0</v>
      </c>
      <c r="R26" s="82">
        <v>0</v>
      </c>
      <c r="S26" s="82">
        <v>0</v>
      </c>
      <c r="T26" s="82">
        <v>0</v>
      </c>
      <c r="U26" s="82">
        <v>0</v>
      </c>
      <c r="V26" s="82">
        <v>0</v>
      </c>
      <c r="W26" s="82">
        <v>115173.80869295</v>
      </c>
      <c r="X26" s="28"/>
      <c r="Y26" s="82">
        <v>1308012.872005</v>
      </c>
      <c r="Z26" s="82">
        <v>444557.07530199998</v>
      </c>
      <c r="AA26" s="82">
        <v>132703.47633800001</v>
      </c>
      <c r="AB26" s="82">
        <v>136174.823213</v>
      </c>
      <c r="AC26" s="82">
        <v>713435.37485300004</v>
      </c>
    </row>
    <row r="27" spans="3:29">
      <c r="C27" s="31" t="s">
        <v>27</v>
      </c>
      <c r="D27" s="28"/>
      <c r="E27" s="82">
        <v>3335108.3550499999</v>
      </c>
      <c r="F27" s="82">
        <v>2595.8179749999999</v>
      </c>
      <c r="G27" s="82">
        <v>492511.99476099998</v>
      </c>
      <c r="H27" s="82">
        <v>2595.8179749999999</v>
      </c>
      <c r="I27" s="82">
        <v>765833.61832599994</v>
      </c>
      <c r="J27" s="82">
        <v>2804193.9347292501</v>
      </c>
      <c r="K27" s="82">
        <v>133641.58334000001</v>
      </c>
      <c r="L27" s="82">
        <v>0</v>
      </c>
      <c r="M27" s="82">
        <v>0</v>
      </c>
      <c r="N27" s="82">
        <v>0</v>
      </c>
      <c r="O27" s="82">
        <v>133641.58334000001</v>
      </c>
      <c r="P27" s="82">
        <v>2937835.51806925</v>
      </c>
      <c r="Q27" s="82">
        <v>979654.28529399994</v>
      </c>
      <c r="R27" s="82">
        <v>979654.28529399994</v>
      </c>
      <c r="S27" s="82">
        <v>0</v>
      </c>
      <c r="T27" s="82">
        <v>173620.7867</v>
      </c>
      <c r="U27" s="82">
        <v>173620.7867</v>
      </c>
      <c r="V27" s="82">
        <v>1153275.0719939999</v>
      </c>
      <c r="W27" s="82">
        <v>4091110.5900632497</v>
      </c>
      <c r="X27" s="28"/>
      <c r="Y27" s="82">
        <v>39384757.931027003</v>
      </c>
      <c r="Z27" s="82">
        <v>22382517.752326</v>
      </c>
      <c r="AA27" s="82">
        <v>1938500.9049519999</v>
      </c>
      <c r="AB27" s="82">
        <v>2407298.0106879999</v>
      </c>
      <c r="AC27" s="82">
        <v>26728316.667966001</v>
      </c>
    </row>
    <row r="28" spans="3:29">
      <c r="C28" s="31" t="s">
        <v>28</v>
      </c>
      <c r="D28" s="28"/>
      <c r="E28" s="82">
        <v>402026.52264600003</v>
      </c>
      <c r="F28" s="82">
        <v>0</v>
      </c>
      <c r="G28" s="82">
        <v>0</v>
      </c>
      <c r="H28" s="82">
        <v>0</v>
      </c>
      <c r="I28" s="82">
        <v>0</v>
      </c>
      <c r="J28" s="82">
        <v>402026.52264600003</v>
      </c>
      <c r="K28" s="82">
        <v>0</v>
      </c>
      <c r="L28" s="82">
        <v>0</v>
      </c>
      <c r="M28" s="82">
        <v>0</v>
      </c>
      <c r="N28" s="82">
        <v>0</v>
      </c>
      <c r="O28" s="82">
        <v>0</v>
      </c>
      <c r="P28" s="82">
        <v>402026.52264600003</v>
      </c>
      <c r="Q28" s="82">
        <v>0</v>
      </c>
      <c r="R28" s="82">
        <v>0</v>
      </c>
      <c r="S28" s="82">
        <v>0</v>
      </c>
      <c r="T28" s="82">
        <v>0</v>
      </c>
      <c r="U28" s="82">
        <v>0</v>
      </c>
      <c r="V28" s="82">
        <v>0</v>
      </c>
      <c r="W28" s="82">
        <v>402026.52264600003</v>
      </c>
      <c r="X28" s="38"/>
      <c r="Y28" s="82">
        <v>2771988.675144</v>
      </c>
      <c r="Z28" s="82">
        <v>301280.33097800001</v>
      </c>
      <c r="AA28" s="82">
        <v>399795.03245</v>
      </c>
      <c r="AB28" s="82">
        <v>505010.10727500002</v>
      </c>
      <c r="AC28" s="82">
        <v>1206085.470703</v>
      </c>
    </row>
    <row r="29" spans="3:29" ht="15.75" thickBot="1">
      <c r="C29" s="35" t="s">
        <v>29</v>
      </c>
      <c r="D29" s="28"/>
      <c r="E29" s="83">
        <v>3063486.4761740002</v>
      </c>
      <c r="F29" s="83">
        <v>140652.169696</v>
      </c>
      <c r="G29" s="83">
        <v>0</v>
      </c>
      <c r="H29" s="83">
        <v>140652.169696</v>
      </c>
      <c r="I29" s="83">
        <v>334490.66870699998</v>
      </c>
      <c r="J29" s="83">
        <v>3153965.0455639502</v>
      </c>
      <c r="K29" s="83">
        <v>154419.598459</v>
      </c>
      <c r="L29" s="83">
        <v>0</v>
      </c>
      <c r="M29" s="83">
        <v>0</v>
      </c>
      <c r="N29" s="83">
        <v>0</v>
      </c>
      <c r="O29" s="83">
        <v>154419.598459</v>
      </c>
      <c r="P29" s="83">
        <v>3308384.64402295</v>
      </c>
      <c r="Q29" s="83">
        <v>681446.17499800003</v>
      </c>
      <c r="R29" s="83">
        <v>681446.17499800003</v>
      </c>
      <c r="S29" s="83">
        <v>0</v>
      </c>
      <c r="T29" s="83">
        <v>164248.62240699999</v>
      </c>
      <c r="U29" s="83">
        <v>164248.62240699999</v>
      </c>
      <c r="V29" s="83">
        <v>845694.79740500008</v>
      </c>
      <c r="W29" s="83">
        <v>4154079.4414279498</v>
      </c>
      <c r="X29" s="42"/>
      <c r="Y29" s="83">
        <v>43207064.705522999</v>
      </c>
      <c r="Z29" s="83">
        <v>25519216.110909998</v>
      </c>
      <c r="AA29" s="83">
        <v>2821315.74615</v>
      </c>
      <c r="AB29" s="83">
        <v>2543387.8346600002</v>
      </c>
      <c r="AC29" s="83">
        <v>30883919.691720001</v>
      </c>
    </row>
    <row r="30" spans="3:29" ht="15.75" thickBot="1">
      <c r="C30" s="37"/>
      <c r="D30" s="38"/>
      <c r="E30" s="84"/>
      <c r="F30" s="84"/>
      <c r="G30" s="84"/>
      <c r="H30" s="84"/>
      <c r="I30" s="84"/>
      <c r="J30" s="84"/>
      <c r="K30" s="84"/>
      <c r="L30" s="84"/>
      <c r="M30" s="84"/>
      <c r="N30" s="84"/>
      <c r="O30" s="84"/>
      <c r="P30" s="84"/>
      <c r="Q30" s="84"/>
      <c r="R30" s="84"/>
      <c r="S30" s="84"/>
      <c r="T30" s="84"/>
      <c r="U30" s="84"/>
      <c r="V30" s="84"/>
      <c r="W30" s="84"/>
      <c r="X30" s="46"/>
      <c r="Y30" s="84"/>
      <c r="Z30" s="84"/>
      <c r="AA30" s="84"/>
      <c r="AB30" s="84"/>
      <c r="AC30" s="84"/>
    </row>
    <row r="31" spans="3:29" ht="15.75" thickBot="1">
      <c r="C31" s="41" t="s">
        <v>30</v>
      </c>
      <c r="D31" s="42"/>
      <c r="E31" s="85">
        <v>28190906.938634001</v>
      </c>
      <c r="F31" s="85">
        <v>438468.69344300003</v>
      </c>
      <c r="G31" s="85">
        <v>657648.16353000002</v>
      </c>
      <c r="H31" s="85">
        <v>448590.80809100001</v>
      </c>
      <c r="I31" s="85">
        <v>2610433.4741759999</v>
      </c>
      <c r="J31" s="85">
        <v>27680327.989147302</v>
      </c>
      <c r="K31" s="85">
        <v>817014.03097600001</v>
      </c>
      <c r="L31" s="85">
        <v>395813.52324900002</v>
      </c>
      <c r="M31" s="85">
        <v>575271.28050300002</v>
      </c>
      <c r="N31" s="85">
        <v>0</v>
      </c>
      <c r="O31" s="85">
        <v>1788098.8347280002</v>
      </c>
      <c r="P31" s="85">
        <v>29468426.823875301</v>
      </c>
      <c r="Q31" s="85">
        <v>7306644.4151919996</v>
      </c>
      <c r="R31" s="85">
        <v>7306644.4151919996</v>
      </c>
      <c r="S31" s="85">
        <v>1869.7756549999999</v>
      </c>
      <c r="T31" s="85">
        <v>1828618.645918</v>
      </c>
      <c r="U31" s="85">
        <v>1828618.645918</v>
      </c>
      <c r="V31" s="85">
        <v>9134982.5947617497</v>
      </c>
      <c r="W31" s="85">
        <v>38603409.418637052</v>
      </c>
      <c r="X31" s="50"/>
      <c r="Y31" s="85">
        <v>388560841.025738</v>
      </c>
      <c r="Z31" s="85">
        <v>203752211.580318</v>
      </c>
      <c r="AA31" s="85">
        <v>19038386.075773001</v>
      </c>
      <c r="AB31" s="85">
        <v>25161585.688992001</v>
      </c>
      <c r="AC31" s="85">
        <v>247952183.345083</v>
      </c>
    </row>
    <row r="32" spans="3:29">
      <c r="C32" s="45"/>
      <c r="D32" s="46"/>
      <c r="E32" s="86"/>
      <c r="F32" s="87"/>
      <c r="G32" s="87"/>
      <c r="H32" s="87"/>
      <c r="I32" s="87"/>
      <c r="J32" s="87"/>
      <c r="K32" s="87"/>
      <c r="L32" s="87"/>
      <c r="M32" s="87"/>
      <c r="N32" s="87"/>
      <c r="O32" s="87"/>
      <c r="P32" s="87"/>
      <c r="Q32" s="87"/>
      <c r="R32" s="87"/>
      <c r="S32" s="87"/>
      <c r="T32" s="87"/>
      <c r="U32" s="87"/>
      <c r="V32" s="87"/>
      <c r="W32" s="87"/>
      <c r="X32" s="50"/>
      <c r="Y32" s="87"/>
      <c r="Z32" s="87"/>
      <c r="AA32" s="87"/>
      <c r="AB32" s="87"/>
      <c r="AC32" s="87"/>
    </row>
    <row r="33" spans="3:29">
      <c r="C33" s="49" t="s">
        <v>31</v>
      </c>
      <c r="D33" s="50"/>
      <c r="E33" s="50"/>
      <c r="F33" s="50"/>
      <c r="G33" s="50"/>
      <c r="H33" s="50"/>
      <c r="I33" s="50"/>
      <c r="J33" s="50"/>
      <c r="K33" s="50"/>
      <c r="L33" s="50"/>
      <c r="M33" s="50"/>
      <c r="N33" s="50"/>
      <c r="O33" s="50"/>
      <c r="P33" s="50"/>
      <c r="Q33" s="50"/>
      <c r="R33" s="50"/>
      <c r="S33" s="50"/>
      <c r="T33" s="50"/>
      <c r="U33" s="50"/>
      <c r="V33" s="50"/>
      <c r="W33" s="50"/>
      <c r="X33" s="50"/>
      <c r="Y33" s="50"/>
      <c r="AA33" s="88"/>
      <c r="AB33" s="88"/>
      <c r="AC33" s="88"/>
    </row>
    <row r="34" spans="3:29">
      <c r="C34" s="89" t="s">
        <v>83</v>
      </c>
      <c r="D34" s="50"/>
      <c r="E34" s="50"/>
      <c r="F34" s="50"/>
      <c r="G34" s="50"/>
      <c r="H34" s="50"/>
      <c r="I34" s="50"/>
      <c r="J34" s="50"/>
      <c r="K34" s="50"/>
      <c r="L34" s="50"/>
      <c r="M34" s="50"/>
      <c r="N34" s="50"/>
      <c r="O34" s="50"/>
      <c r="P34" s="50"/>
      <c r="Q34" s="50"/>
      <c r="R34" s="50"/>
      <c r="S34" s="50"/>
      <c r="T34" s="50"/>
      <c r="U34" s="50"/>
      <c r="V34" s="50"/>
      <c r="W34" s="50"/>
      <c r="X34" s="54"/>
      <c r="Y34" s="50"/>
      <c r="AA34" s="88"/>
      <c r="AB34" s="88"/>
      <c r="AC34" s="88"/>
    </row>
    <row r="35" spans="3:29" ht="13.15" customHeight="1">
      <c r="C35" s="51" t="s">
        <v>84</v>
      </c>
      <c r="D35" s="50"/>
      <c r="E35" s="50"/>
      <c r="F35" s="50"/>
      <c r="G35" s="50"/>
      <c r="H35" s="50"/>
      <c r="I35" s="50"/>
      <c r="J35" s="50"/>
      <c r="K35" s="50"/>
      <c r="L35" s="50"/>
      <c r="M35" s="50"/>
      <c r="N35" s="50"/>
      <c r="O35" s="50"/>
      <c r="P35" s="50"/>
      <c r="Q35" s="50"/>
      <c r="R35" s="50"/>
      <c r="S35" s="50"/>
      <c r="T35" s="50"/>
      <c r="U35" s="50"/>
      <c r="V35" s="50"/>
      <c r="W35" s="50"/>
      <c r="X35" s="54"/>
      <c r="Y35" s="50"/>
      <c r="AA35" s="88"/>
      <c r="AB35" s="88"/>
      <c r="AC35" s="88"/>
    </row>
    <row r="36" spans="3:29">
      <c r="C36" s="51" t="s">
        <v>85</v>
      </c>
      <c r="D36" s="54"/>
      <c r="X36" s="54"/>
    </row>
    <row r="37" spans="3:29">
      <c r="C37" s="51" t="s">
        <v>86</v>
      </c>
      <c r="D37" s="54"/>
      <c r="X37" s="54"/>
    </row>
    <row r="38" spans="3:29">
      <c r="C38" s="51" t="s">
        <v>87</v>
      </c>
      <c r="D38" s="54"/>
    </row>
    <row r="39" spans="3:29">
      <c r="C39" s="51" t="s">
        <v>88</v>
      </c>
      <c r="D39" s="54"/>
    </row>
    <row r="40" spans="3:29">
      <c r="C40" s="51" t="s">
        <v>89</v>
      </c>
      <c r="D40" s="54"/>
    </row>
    <row r="41" spans="3:29">
      <c r="C41" s="51" t="s">
        <v>90</v>
      </c>
    </row>
    <row r="42" spans="3:29">
      <c r="C42" s="90"/>
    </row>
    <row r="43" spans="3:29">
      <c r="C43" s="55" t="s">
        <v>35</v>
      </c>
    </row>
    <row r="45" spans="3:29">
      <c r="C45" s="56" t="s">
        <v>36</v>
      </c>
    </row>
    <row r="46" spans="3:29">
      <c r="C46" s="56" t="s">
        <v>37</v>
      </c>
    </row>
  </sheetData>
  <mergeCells count="22">
    <mergeCell ref="AB10:AB11"/>
    <mergeCell ref="AC10:AC11"/>
    <mergeCell ref="Z9:AC9"/>
    <mergeCell ref="K10:K11"/>
    <mergeCell ref="L10:L11"/>
    <mergeCell ref="M10:M11"/>
    <mergeCell ref="N10:N11"/>
    <mergeCell ref="O10:O11"/>
    <mergeCell ref="P10:P11"/>
    <mergeCell ref="W10:W11"/>
    <mergeCell ref="Z10:Z11"/>
    <mergeCell ref="AA10:AA11"/>
    <mergeCell ref="C4:AC4"/>
    <mergeCell ref="C5:AC5"/>
    <mergeCell ref="C6:AC6"/>
    <mergeCell ref="C8:C11"/>
    <mergeCell ref="E8:W8"/>
    <mergeCell ref="Y8:AC8"/>
    <mergeCell ref="E9:J9"/>
    <mergeCell ref="K9:O9"/>
    <mergeCell ref="Q9:V9"/>
    <mergeCell ref="Y9:Y11"/>
  </mergeCells>
  <conditionalFormatting sqref="C13:C29">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E634-3CB5-4D1D-AD26-B2A4FE86345C}">
  <sheetPr codeName="Hoja17">
    <tabColor rgb="FF7030A0"/>
  </sheetPr>
  <dimension ref="B1:T49"/>
  <sheetViews>
    <sheetView showGridLines="0" zoomScale="75" zoomScaleNormal="75" workbookViewId="0"/>
  </sheetViews>
  <sheetFormatPr baseColWidth="10" defaultRowHeight="15"/>
  <cols>
    <col min="1" max="1" width="5.42578125" customWidth="1"/>
    <col min="2" max="2" width="1.7109375" customWidth="1"/>
    <col min="3" max="3" width="39.7109375" style="11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c r="C1"/>
    </row>
    <row r="2" spans="2:20">
      <c r="C2"/>
    </row>
    <row r="3" spans="2:20" ht="15.75" thickBot="1">
      <c r="C3"/>
    </row>
    <row r="4" spans="2:20" ht="22.9" customHeight="1">
      <c r="B4" s="91"/>
      <c r="C4" s="57" t="s">
        <v>0</v>
      </c>
      <c r="D4" s="58"/>
      <c r="E4" s="58"/>
      <c r="F4" s="58"/>
      <c r="G4" s="58"/>
      <c r="H4" s="58"/>
      <c r="I4" s="58"/>
      <c r="J4" s="58"/>
      <c r="K4" s="58"/>
      <c r="L4" s="58"/>
      <c r="M4" s="58"/>
      <c r="N4" s="58"/>
      <c r="O4" s="58"/>
      <c r="P4" s="58"/>
      <c r="Q4" s="58"/>
      <c r="R4" s="58"/>
      <c r="S4" s="59"/>
      <c r="T4" s="91"/>
    </row>
    <row r="5" spans="2:20" ht="22.9" customHeight="1">
      <c r="B5" s="91"/>
      <c r="C5" s="5" t="s">
        <v>91</v>
      </c>
      <c r="D5" s="6"/>
      <c r="E5" s="6"/>
      <c r="F5" s="6"/>
      <c r="G5" s="6"/>
      <c r="H5" s="6"/>
      <c r="I5" s="6"/>
      <c r="J5" s="6"/>
      <c r="K5" s="6"/>
      <c r="L5" s="6"/>
      <c r="M5" s="6"/>
      <c r="N5" s="6"/>
      <c r="O5" s="6"/>
      <c r="P5" s="6"/>
      <c r="Q5" s="6"/>
      <c r="R5" s="6"/>
      <c r="S5" s="7"/>
      <c r="T5" s="91"/>
    </row>
    <row r="6" spans="2:20" ht="23.45" customHeight="1" thickBot="1">
      <c r="B6" s="91"/>
      <c r="C6" s="8" t="s">
        <v>2</v>
      </c>
      <c r="D6" s="9"/>
      <c r="E6" s="9"/>
      <c r="F6" s="9"/>
      <c r="G6" s="9"/>
      <c r="H6" s="9"/>
      <c r="I6" s="9"/>
      <c r="J6" s="9"/>
      <c r="K6" s="9"/>
      <c r="L6" s="9"/>
      <c r="M6" s="9"/>
      <c r="N6" s="9"/>
      <c r="O6" s="9"/>
      <c r="P6" s="9"/>
      <c r="Q6" s="9"/>
      <c r="R6" s="9"/>
      <c r="S6" s="10"/>
      <c r="T6" s="91"/>
    </row>
    <row r="7" spans="2:20">
      <c r="B7" s="91"/>
      <c r="C7" s="92"/>
      <c r="D7" s="92"/>
      <c r="E7" s="91"/>
      <c r="F7" s="91"/>
      <c r="G7" s="91"/>
      <c r="H7" s="91"/>
      <c r="I7" s="92"/>
      <c r="J7" s="91"/>
      <c r="K7" s="91"/>
      <c r="L7" s="91"/>
      <c r="M7" s="91"/>
      <c r="N7" s="91"/>
      <c r="O7" s="91"/>
      <c r="P7" s="91"/>
      <c r="Q7" s="91"/>
      <c r="R7" s="91"/>
      <c r="S7" s="91"/>
      <c r="T7" s="91"/>
    </row>
    <row r="8" spans="2:20" ht="33" customHeight="1">
      <c r="B8" s="93"/>
      <c r="C8" s="12" t="s">
        <v>3</v>
      </c>
      <c r="D8" s="94"/>
      <c r="E8" s="95" t="s">
        <v>92</v>
      </c>
      <c r="F8" s="96"/>
      <c r="G8" s="96"/>
      <c r="H8" s="96"/>
      <c r="I8" s="97"/>
      <c r="J8" s="98"/>
      <c r="K8" s="95" t="s">
        <v>93</v>
      </c>
      <c r="L8" s="96"/>
      <c r="M8" s="96"/>
      <c r="N8" s="96"/>
      <c r="O8" s="96"/>
      <c r="P8" s="96"/>
      <c r="Q8" s="96"/>
      <c r="R8" s="97"/>
      <c r="S8" s="73" t="s">
        <v>94</v>
      </c>
      <c r="T8" s="99"/>
    </row>
    <row r="9" spans="2:20" ht="34.9" customHeight="1">
      <c r="B9" s="93"/>
      <c r="C9" s="19"/>
      <c r="D9" s="94"/>
      <c r="E9" s="95" t="s">
        <v>95</v>
      </c>
      <c r="F9" s="96"/>
      <c r="G9" s="97"/>
      <c r="H9" s="73" t="s">
        <v>96</v>
      </c>
      <c r="I9" s="73" t="s">
        <v>97</v>
      </c>
      <c r="J9" s="98"/>
      <c r="K9" s="95" t="s">
        <v>98</v>
      </c>
      <c r="L9" s="96"/>
      <c r="M9" s="96"/>
      <c r="N9" s="96"/>
      <c r="O9" s="97"/>
      <c r="P9" s="100" t="s">
        <v>99</v>
      </c>
      <c r="Q9" s="101" t="s">
        <v>100</v>
      </c>
      <c r="R9" s="102"/>
      <c r="S9" s="100"/>
      <c r="T9" s="98"/>
    </row>
    <row r="10" spans="2:20" ht="56.45" customHeight="1">
      <c r="B10" s="99"/>
      <c r="C10" s="23"/>
      <c r="D10" s="103"/>
      <c r="E10" s="24" t="s">
        <v>42</v>
      </c>
      <c r="F10" s="24" t="s">
        <v>59</v>
      </c>
      <c r="G10" s="24" t="s">
        <v>95</v>
      </c>
      <c r="H10" s="78"/>
      <c r="I10" s="78"/>
      <c r="J10" s="99"/>
      <c r="K10" s="24" t="s">
        <v>101</v>
      </c>
      <c r="L10" s="24" t="s">
        <v>102</v>
      </c>
      <c r="M10" s="24" t="s">
        <v>103</v>
      </c>
      <c r="N10" s="24" t="s">
        <v>104</v>
      </c>
      <c r="O10" s="24" t="s">
        <v>105</v>
      </c>
      <c r="P10" s="78"/>
      <c r="Q10" s="24" t="s">
        <v>106</v>
      </c>
      <c r="R10" s="24" t="s">
        <v>107</v>
      </c>
      <c r="S10" s="78"/>
      <c r="T10" s="99"/>
    </row>
    <row r="11" spans="2:20" ht="15.75" thickBot="1">
      <c r="B11" s="98"/>
      <c r="C11" s="104" t="s">
        <v>11</v>
      </c>
      <c r="D11" s="105"/>
      <c r="E11" s="98"/>
      <c r="F11" s="98"/>
      <c r="G11" s="105"/>
      <c r="H11" s="105"/>
      <c r="I11" s="105"/>
      <c r="J11" s="98"/>
      <c r="K11" s="98"/>
      <c r="L11" s="98"/>
      <c r="M11" s="98"/>
      <c r="N11" s="98"/>
      <c r="O11" s="98"/>
      <c r="P11" s="98"/>
      <c r="Q11" s="98"/>
      <c r="R11" s="98"/>
      <c r="S11" s="98"/>
      <c r="T11" s="98"/>
    </row>
    <row r="12" spans="2:20">
      <c r="B12" s="98"/>
      <c r="C12" s="27" t="s">
        <v>12</v>
      </c>
      <c r="D12" s="106"/>
      <c r="E12" s="29">
        <v>10.548326744855242</v>
      </c>
      <c r="F12" s="29">
        <v>0.50000000000539935</v>
      </c>
      <c r="G12" s="29">
        <v>11.04832674486064</v>
      </c>
      <c r="H12" s="29">
        <v>3.9623760546282858</v>
      </c>
      <c r="I12" s="29">
        <v>15.010702799488925</v>
      </c>
      <c r="J12" s="107"/>
      <c r="K12" s="29">
        <v>4.5</v>
      </c>
      <c r="L12" s="29">
        <v>0.99999999999460065</v>
      </c>
      <c r="M12" s="29">
        <v>0</v>
      </c>
      <c r="N12" s="29">
        <v>0</v>
      </c>
      <c r="O12" s="29">
        <v>0</v>
      </c>
      <c r="P12" s="29">
        <v>5.048326744860641</v>
      </c>
      <c r="Q12" s="29">
        <v>1.25</v>
      </c>
      <c r="R12" s="29">
        <v>0</v>
      </c>
      <c r="S12" s="29">
        <v>0</v>
      </c>
      <c r="T12" s="98"/>
    </row>
    <row r="13" spans="2:20">
      <c r="B13" s="98"/>
      <c r="C13" s="31" t="s">
        <v>14</v>
      </c>
      <c r="D13" s="106"/>
      <c r="E13" s="32">
        <v>17.640473036737305</v>
      </c>
      <c r="F13" s="32">
        <v>0</v>
      </c>
      <c r="G13" s="32">
        <v>17.640473036737305</v>
      </c>
      <c r="H13" s="32">
        <v>3.2741674917909558</v>
      </c>
      <c r="I13" s="32">
        <v>20.91464052852826</v>
      </c>
      <c r="J13" s="107"/>
      <c r="K13" s="32">
        <v>4.5</v>
      </c>
      <c r="L13" s="32">
        <v>1.5</v>
      </c>
      <c r="M13" s="32">
        <v>0</v>
      </c>
      <c r="N13" s="32">
        <v>0</v>
      </c>
      <c r="O13" s="32">
        <v>0</v>
      </c>
      <c r="P13" s="32">
        <v>11.640473036737305</v>
      </c>
      <c r="Q13" s="32">
        <v>1.25</v>
      </c>
      <c r="R13" s="32">
        <v>0</v>
      </c>
      <c r="S13" s="32">
        <v>0</v>
      </c>
      <c r="T13" s="98"/>
    </row>
    <row r="14" spans="2:20">
      <c r="B14" s="98"/>
      <c r="C14" s="31" t="s">
        <v>15</v>
      </c>
      <c r="D14" s="106"/>
      <c r="E14" s="32">
        <v>12.890993925224189</v>
      </c>
      <c r="F14" s="32">
        <v>0.49999999999497574</v>
      </c>
      <c r="G14" s="32">
        <v>13.39099392523887</v>
      </c>
      <c r="H14" s="32">
        <v>5.5846824372096249</v>
      </c>
      <c r="I14" s="32">
        <v>18.975676362448496</v>
      </c>
      <c r="J14" s="107"/>
      <c r="K14" s="32">
        <v>4.5</v>
      </c>
      <c r="L14" s="32">
        <v>1.0000000000050242</v>
      </c>
      <c r="M14" s="32">
        <v>0</v>
      </c>
      <c r="N14" s="32">
        <v>0</v>
      </c>
      <c r="O14" s="32">
        <v>0</v>
      </c>
      <c r="P14" s="32">
        <v>7.3909939252191643</v>
      </c>
      <c r="Q14" s="32">
        <v>1.25</v>
      </c>
      <c r="R14" s="32">
        <v>0</v>
      </c>
      <c r="S14" s="32">
        <v>0</v>
      </c>
      <c r="T14" s="98"/>
    </row>
    <row r="15" spans="2:20">
      <c r="B15" s="98"/>
      <c r="C15" s="31" t="s">
        <v>16</v>
      </c>
      <c r="D15" s="106"/>
      <c r="E15" s="32">
        <v>13.789609824709419</v>
      </c>
      <c r="F15" s="32">
        <v>0.49999999999890782</v>
      </c>
      <c r="G15" s="32">
        <v>14.289609824708331</v>
      </c>
      <c r="H15" s="32">
        <v>3.775337436262991</v>
      </c>
      <c r="I15" s="32">
        <v>18.064947260971319</v>
      </c>
      <c r="J15" s="107"/>
      <c r="K15" s="32">
        <v>4.5</v>
      </c>
      <c r="L15" s="32">
        <v>1.0000000000010922</v>
      </c>
      <c r="M15" s="32">
        <v>0</v>
      </c>
      <c r="N15" s="32">
        <v>0.3125</v>
      </c>
      <c r="O15" s="32">
        <v>0</v>
      </c>
      <c r="P15" s="32">
        <v>7.977109824708327</v>
      </c>
      <c r="Q15" s="32">
        <v>1.25</v>
      </c>
      <c r="R15" s="32">
        <v>0</v>
      </c>
      <c r="S15" s="32">
        <v>0</v>
      </c>
      <c r="T15" s="98"/>
    </row>
    <row r="16" spans="2:20">
      <c r="B16" s="98"/>
      <c r="C16" s="31" t="s">
        <v>17</v>
      </c>
      <c r="D16" s="106"/>
      <c r="E16" s="32">
        <v>9.4272425983586334</v>
      </c>
      <c r="F16" s="32">
        <v>0.4999999999990597</v>
      </c>
      <c r="G16" s="32">
        <v>9.927242598357692</v>
      </c>
      <c r="H16" s="32">
        <v>3.0824820461568234</v>
      </c>
      <c r="I16" s="32">
        <v>13.009724644514517</v>
      </c>
      <c r="J16" s="107"/>
      <c r="K16" s="32">
        <v>4.5</v>
      </c>
      <c r="L16" s="32">
        <v>1.0000000000009404</v>
      </c>
      <c r="M16" s="32">
        <v>0</v>
      </c>
      <c r="N16" s="32">
        <v>0.43750000000000006</v>
      </c>
      <c r="O16" s="32">
        <v>0</v>
      </c>
      <c r="P16" s="32">
        <v>3.4897425983576928</v>
      </c>
      <c r="Q16" s="32">
        <v>1.25</v>
      </c>
      <c r="R16" s="32">
        <v>0</v>
      </c>
      <c r="S16" s="32">
        <v>0</v>
      </c>
      <c r="T16" s="98"/>
    </row>
    <row r="17" spans="2:20">
      <c r="B17" s="98"/>
      <c r="C17" s="31" t="s">
        <v>18</v>
      </c>
      <c r="D17" s="106"/>
      <c r="E17" s="32">
        <v>9.2138752767587935</v>
      </c>
      <c r="F17" s="32">
        <v>0.49696095257417627</v>
      </c>
      <c r="G17" s="32">
        <v>9.7108362293329691</v>
      </c>
      <c r="H17" s="32">
        <v>4.0427567472151802</v>
      </c>
      <c r="I17" s="32">
        <v>13.753592976548148</v>
      </c>
      <c r="J17" s="107"/>
      <c r="K17" s="32">
        <v>4.5</v>
      </c>
      <c r="L17" s="32">
        <v>1.0030390474258237</v>
      </c>
      <c r="M17" s="32">
        <v>0</v>
      </c>
      <c r="N17" s="32">
        <v>0.3125</v>
      </c>
      <c r="O17" s="32">
        <v>0</v>
      </c>
      <c r="P17" s="32">
        <v>3.39833622933297</v>
      </c>
      <c r="Q17" s="32">
        <v>1.25</v>
      </c>
      <c r="R17" s="32">
        <v>0</v>
      </c>
      <c r="S17" s="32">
        <v>0</v>
      </c>
      <c r="T17" s="98"/>
    </row>
    <row r="18" spans="2:20">
      <c r="B18" s="98"/>
      <c r="C18" s="31" t="s">
        <v>19</v>
      </c>
      <c r="D18" s="106"/>
      <c r="E18" s="32">
        <v>19.297051030426147</v>
      </c>
      <c r="F18" s="32">
        <v>0.4785876177702153</v>
      </c>
      <c r="G18" s="32">
        <v>19.77563864819636</v>
      </c>
      <c r="H18" s="32">
        <v>0</v>
      </c>
      <c r="I18" s="32">
        <v>19.77563864819636</v>
      </c>
      <c r="J18" s="107"/>
      <c r="K18" s="32">
        <v>4.5</v>
      </c>
      <c r="L18" s="32">
        <v>1.0214123822297847</v>
      </c>
      <c r="M18" s="32">
        <v>2</v>
      </c>
      <c r="N18" s="32">
        <v>0</v>
      </c>
      <c r="O18" s="32">
        <v>0</v>
      </c>
      <c r="P18" s="32">
        <v>11.775638648196363</v>
      </c>
      <c r="Q18" s="32">
        <v>1.25</v>
      </c>
      <c r="R18" s="32">
        <v>0</v>
      </c>
      <c r="S18" s="32">
        <v>0</v>
      </c>
      <c r="T18" s="98"/>
    </row>
    <row r="19" spans="2:20">
      <c r="B19" s="98"/>
      <c r="C19" s="31" t="s">
        <v>20</v>
      </c>
      <c r="D19" s="106"/>
      <c r="E19" s="32">
        <v>9.7021124842575599</v>
      </c>
      <c r="F19" s="32">
        <v>0.50000000000911837</v>
      </c>
      <c r="G19" s="32">
        <v>10.202112484266678</v>
      </c>
      <c r="H19" s="32">
        <v>5.2269030948762838</v>
      </c>
      <c r="I19" s="32">
        <v>15.429015579142963</v>
      </c>
      <c r="J19" s="107"/>
      <c r="K19" s="32">
        <v>4.5</v>
      </c>
      <c r="L19" s="32">
        <v>0.99999999999088163</v>
      </c>
      <c r="M19" s="32">
        <v>0</v>
      </c>
      <c r="N19" s="32">
        <v>0</v>
      </c>
      <c r="O19" s="32">
        <v>0</v>
      </c>
      <c r="P19" s="32">
        <v>4.2021124842666779</v>
      </c>
      <c r="Q19" s="32">
        <v>1.25</v>
      </c>
      <c r="R19" s="32">
        <v>0</v>
      </c>
      <c r="S19" s="32">
        <v>0</v>
      </c>
      <c r="T19" s="98"/>
    </row>
    <row r="20" spans="2:20">
      <c r="B20" s="98"/>
      <c r="C20" s="31" t="s">
        <v>21</v>
      </c>
      <c r="D20" s="106"/>
      <c r="E20" s="32">
        <v>15.85743517588401</v>
      </c>
      <c r="F20" s="32">
        <v>0.50000000001619938</v>
      </c>
      <c r="G20" s="32">
        <v>16.357435175900211</v>
      </c>
      <c r="H20" s="32">
        <v>0.51146162223152969</v>
      </c>
      <c r="I20" s="32">
        <v>16.86889679813174</v>
      </c>
      <c r="J20" s="107"/>
      <c r="K20" s="32">
        <v>4.5</v>
      </c>
      <c r="L20" s="32">
        <v>0.99999999998380062</v>
      </c>
      <c r="M20" s="32">
        <v>1.4885383777684704</v>
      </c>
      <c r="N20" s="32">
        <v>0</v>
      </c>
      <c r="O20" s="32">
        <v>0</v>
      </c>
      <c r="P20" s="32">
        <v>8.8688967981317397</v>
      </c>
      <c r="Q20" s="32">
        <v>1.25</v>
      </c>
      <c r="R20" s="32">
        <v>0</v>
      </c>
      <c r="S20" s="32">
        <v>0</v>
      </c>
      <c r="T20" s="98"/>
    </row>
    <row r="21" spans="2:20">
      <c r="B21" s="98"/>
      <c r="C21" s="31" t="s">
        <v>22</v>
      </c>
      <c r="D21" s="106"/>
      <c r="E21" s="32">
        <v>11.027501551445736</v>
      </c>
      <c r="F21" s="32">
        <v>2.0059301007943535</v>
      </c>
      <c r="G21" s="32">
        <v>13.03343165224009</v>
      </c>
      <c r="H21" s="32">
        <v>4.6579161425400892</v>
      </c>
      <c r="I21" s="32">
        <v>17.691347794780178</v>
      </c>
      <c r="J21" s="107"/>
      <c r="K21" s="32">
        <v>4.5</v>
      </c>
      <c r="L21" s="32">
        <v>0</v>
      </c>
      <c r="M21" s="32">
        <v>0</v>
      </c>
      <c r="N21" s="32">
        <v>0.375</v>
      </c>
      <c r="O21" s="32">
        <v>0</v>
      </c>
      <c r="P21" s="32">
        <v>6.1525015514457362</v>
      </c>
      <c r="Q21" s="32">
        <v>1.25</v>
      </c>
      <c r="R21" s="32">
        <v>0</v>
      </c>
      <c r="S21" s="32">
        <v>0</v>
      </c>
      <c r="T21" s="98"/>
    </row>
    <row r="22" spans="2:20">
      <c r="B22" s="98"/>
      <c r="C22" s="31" t="s">
        <v>23</v>
      </c>
      <c r="D22" s="106"/>
      <c r="E22" s="32">
        <v>10.053750077919069</v>
      </c>
      <c r="F22" s="32">
        <v>0.49999999999494632</v>
      </c>
      <c r="G22" s="32">
        <v>10.553750077914017</v>
      </c>
      <c r="H22" s="32">
        <v>4.4419616989546018</v>
      </c>
      <c r="I22" s="32">
        <v>14.995711776868617</v>
      </c>
      <c r="J22" s="107"/>
      <c r="K22" s="32">
        <v>4.5</v>
      </c>
      <c r="L22" s="32">
        <v>1.0000000000050537</v>
      </c>
      <c r="M22" s="32">
        <v>0</v>
      </c>
      <c r="N22" s="32">
        <v>0</v>
      </c>
      <c r="O22" s="32">
        <v>0</v>
      </c>
      <c r="P22" s="32">
        <v>4.5537500779140156</v>
      </c>
      <c r="Q22" s="32">
        <v>1.25</v>
      </c>
      <c r="R22" s="32">
        <v>0</v>
      </c>
      <c r="S22" s="32">
        <v>0</v>
      </c>
      <c r="T22" s="98"/>
    </row>
    <row r="23" spans="2:20">
      <c r="B23" s="98"/>
      <c r="C23" s="31" t="s">
        <v>24</v>
      </c>
      <c r="D23" s="106"/>
      <c r="E23" s="32">
        <v>491.66600752917668</v>
      </c>
      <c r="F23" s="32">
        <v>0</v>
      </c>
      <c r="G23" s="32">
        <v>491.66600752917668</v>
      </c>
      <c r="H23" s="32">
        <v>0</v>
      </c>
      <c r="I23" s="32">
        <v>491.66600752917668</v>
      </c>
      <c r="J23" s="107"/>
      <c r="K23" s="32">
        <v>4.5</v>
      </c>
      <c r="L23" s="32">
        <v>1.5</v>
      </c>
      <c r="M23" s="32">
        <v>2</v>
      </c>
      <c r="N23" s="32">
        <v>0</v>
      </c>
      <c r="O23" s="32">
        <v>0</v>
      </c>
      <c r="P23" s="32">
        <v>483.66600752917668</v>
      </c>
      <c r="Q23" s="32">
        <v>1.25</v>
      </c>
      <c r="R23" s="32">
        <v>0</v>
      </c>
      <c r="S23" s="32">
        <v>0</v>
      </c>
      <c r="T23" s="98"/>
    </row>
    <row r="24" spans="2:20">
      <c r="B24" s="98"/>
      <c r="C24" s="31" t="s">
        <v>25</v>
      </c>
      <c r="D24" s="106"/>
      <c r="E24" s="32">
        <v>46.318172863303325</v>
      </c>
      <c r="F24" s="32">
        <v>0</v>
      </c>
      <c r="G24" s="32">
        <v>46.318172863303325</v>
      </c>
      <c r="H24" s="32">
        <v>0</v>
      </c>
      <c r="I24" s="32">
        <v>46.318172863303325</v>
      </c>
      <c r="J24" s="107"/>
      <c r="K24" s="32">
        <v>4.5</v>
      </c>
      <c r="L24" s="32">
        <v>1.5</v>
      </c>
      <c r="M24" s="32">
        <v>2</v>
      </c>
      <c r="N24" s="32">
        <v>0</v>
      </c>
      <c r="O24" s="32">
        <v>0</v>
      </c>
      <c r="P24" s="32">
        <v>38.318172863303325</v>
      </c>
      <c r="Q24" s="32">
        <v>1.25</v>
      </c>
      <c r="R24" s="32">
        <v>0</v>
      </c>
      <c r="S24" s="32">
        <v>0</v>
      </c>
      <c r="T24" s="98"/>
    </row>
    <row r="25" spans="2:20">
      <c r="B25" s="98"/>
      <c r="C25" s="31" t="s">
        <v>26</v>
      </c>
      <c r="D25" s="106"/>
      <c r="E25" s="32">
        <v>16.143551715070341</v>
      </c>
      <c r="F25" s="32">
        <v>0</v>
      </c>
      <c r="G25" s="32">
        <v>16.143551715070341</v>
      </c>
      <c r="H25" s="32">
        <v>0</v>
      </c>
      <c r="I25" s="32">
        <v>16.143551715070341</v>
      </c>
      <c r="J25" s="107"/>
      <c r="K25" s="32">
        <v>4.5</v>
      </c>
      <c r="L25" s="32">
        <v>1.5</v>
      </c>
      <c r="M25" s="32">
        <v>2</v>
      </c>
      <c r="N25" s="32">
        <v>0</v>
      </c>
      <c r="O25" s="32">
        <v>0</v>
      </c>
      <c r="P25" s="32">
        <v>8.1435517150703411</v>
      </c>
      <c r="Q25" s="32">
        <v>1.25</v>
      </c>
      <c r="R25" s="32">
        <v>0</v>
      </c>
      <c r="S25" s="32">
        <v>0</v>
      </c>
      <c r="T25" s="98"/>
    </row>
    <row r="26" spans="2:20">
      <c r="B26" s="98"/>
      <c r="C26" s="31" t="s">
        <v>27</v>
      </c>
      <c r="D26" s="106"/>
      <c r="E26" s="32">
        <v>10.49147228224005</v>
      </c>
      <c r="F26" s="32">
        <v>0.50000000000063605</v>
      </c>
      <c r="G26" s="32">
        <v>10.991472282240684</v>
      </c>
      <c r="H26" s="32">
        <v>4.3148062271209362</v>
      </c>
      <c r="I26" s="32">
        <v>15.30627850936162</v>
      </c>
      <c r="J26" s="107"/>
      <c r="K26" s="32">
        <v>4.5</v>
      </c>
      <c r="L26" s="32">
        <v>0.99999999999936395</v>
      </c>
      <c r="M26" s="32">
        <v>0</v>
      </c>
      <c r="N26" s="32">
        <v>0.25</v>
      </c>
      <c r="O26" s="32">
        <v>0</v>
      </c>
      <c r="P26" s="32">
        <v>4.7414722822406858</v>
      </c>
      <c r="Q26" s="32">
        <v>1.25</v>
      </c>
      <c r="R26" s="32">
        <v>0</v>
      </c>
      <c r="S26" s="32">
        <v>0</v>
      </c>
      <c r="T26" s="98"/>
    </row>
    <row r="27" spans="2:20">
      <c r="B27" s="98"/>
      <c r="C27" s="31" t="s">
        <v>28</v>
      </c>
      <c r="D27" s="106"/>
      <c r="E27" s="32">
        <v>33.333170194950434</v>
      </c>
      <c r="F27" s="32">
        <v>0</v>
      </c>
      <c r="G27" s="32">
        <v>33.333170194950434</v>
      </c>
      <c r="H27" s="32">
        <v>0</v>
      </c>
      <c r="I27" s="32">
        <v>33.333170194950434</v>
      </c>
      <c r="J27" s="107"/>
      <c r="K27" s="32">
        <v>4.5</v>
      </c>
      <c r="L27" s="32">
        <v>1.5</v>
      </c>
      <c r="M27" s="32">
        <v>2</v>
      </c>
      <c r="N27" s="32">
        <v>0</v>
      </c>
      <c r="O27" s="32">
        <v>0</v>
      </c>
      <c r="P27" s="32">
        <v>25.333170194950434</v>
      </c>
      <c r="Q27" s="32">
        <v>1.25</v>
      </c>
      <c r="R27" s="32">
        <v>0</v>
      </c>
      <c r="S27" s="32">
        <v>0</v>
      </c>
      <c r="T27" s="98"/>
    </row>
    <row r="28" spans="2:20" ht="15.75" thickBot="1">
      <c r="B28" s="98"/>
      <c r="C28" s="35" t="s">
        <v>29</v>
      </c>
      <c r="D28" s="106"/>
      <c r="E28" s="36">
        <v>10.212321094752683</v>
      </c>
      <c r="F28" s="36">
        <v>0.50000000000129519</v>
      </c>
      <c r="G28" s="36">
        <v>10.71232109475398</v>
      </c>
      <c r="H28" s="36">
        <v>2.7383013744584086</v>
      </c>
      <c r="I28" s="36">
        <v>13.450622469212389</v>
      </c>
      <c r="J28" s="107"/>
      <c r="K28" s="36">
        <v>4.5</v>
      </c>
      <c r="L28" s="36">
        <v>0.99999999999870481</v>
      </c>
      <c r="M28" s="36">
        <v>0</v>
      </c>
      <c r="N28" s="36">
        <v>0.3125</v>
      </c>
      <c r="O28" s="36">
        <v>0</v>
      </c>
      <c r="P28" s="36">
        <v>4.3998210947539782</v>
      </c>
      <c r="Q28" s="36">
        <v>1.25</v>
      </c>
      <c r="R28" s="36">
        <v>0</v>
      </c>
      <c r="S28" s="36">
        <v>0</v>
      </c>
      <c r="T28" s="98"/>
    </row>
    <row r="29" spans="2:20" ht="15.75" thickBot="1">
      <c r="B29" s="98"/>
      <c r="C29" s="108"/>
      <c r="D29" s="108"/>
      <c r="E29" s="109"/>
      <c r="F29" s="109"/>
      <c r="G29" s="109"/>
      <c r="H29" s="109"/>
      <c r="I29" s="109"/>
      <c r="J29" s="98"/>
      <c r="N29" s="98"/>
      <c r="T29" s="98"/>
    </row>
    <row r="30" spans="2:20" ht="15.75" thickBot="1">
      <c r="B30" s="1"/>
      <c r="C30" s="41" t="s">
        <v>30</v>
      </c>
      <c r="D30" s="42"/>
      <c r="E30" s="43">
        <v>11.163575015035743</v>
      </c>
      <c r="F30" s="43">
        <v>0.72114663827720593</v>
      </c>
      <c r="G30" s="43">
        <v>11.884721653312948</v>
      </c>
      <c r="H30" s="43">
        <v>3.6841710653736417</v>
      </c>
      <c r="I30" s="43">
        <v>15.568892718686591</v>
      </c>
      <c r="J30" s="98"/>
      <c r="K30" s="98"/>
      <c r="L30" s="98"/>
      <c r="M30" s="98"/>
      <c r="N30" s="98"/>
      <c r="O30" s="98"/>
      <c r="P30" s="98"/>
      <c r="Q30" s="98"/>
      <c r="R30" s="98"/>
      <c r="S30" s="98"/>
      <c r="T30" s="98"/>
    </row>
    <row r="31" spans="2:20">
      <c r="J31" s="98"/>
      <c r="N31" s="98"/>
    </row>
    <row r="32" spans="2:20">
      <c r="C32" s="49" t="s">
        <v>31</v>
      </c>
      <c r="M32" s="111"/>
    </row>
    <row r="33" spans="3:6">
      <c r="C33" s="89" t="s">
        <v>32</v>
      </c>
      <c r="F33" s="99"/>
    </row>
    <row r="34" spans="3:6" ht="16.899999999999999" customHeight="1">
      <c r="C34" s="51" t="s">
        <v>108</v>
      </c>
    </row>
    <row r="35" spans="3:6">
      <c r="C35" s="49" t="s">
        <v>109</v>
      </c>
    </row>
    <row r="36" spans="3:6">
      <c r="C36" s="112" t="s">
        <v>110</v>
      </c>
    </row>
    <row r="37" spans="3:6">
      <c r="C37" s="49" t="s">
        <v>111</v>
      </c>
    </row>
    <row r="38" spans="3:6">
      <c r="C38" s="112" t="s">
        <v>112</v>
      </c>
    </row>
    <row r="39" spans="3:6">
      <c r="C39" s="49" t="s">
        <v>113</v>
      </c>
    </row>
    <row r="40" spans="3:6">
      <c r="C40" s="49" t="s">
        <v>114</v>
      </c>
    </row>
    <row r="41" spans="3:6">
      <c r="C41" s="51" t="s">
        <v>115</v>
      </c>
    </row>
    <row r="42" spans="3:6">
      <c r="C42" s="49" t="s">
        <v>116</v>
      </c>
    </row>
    <row r="43" spans="3:6">
      <c r="C43" s="49"/>
    </row>
    <row r="44" spans="3:6">
      <c r="C44" s="49"/>
    </row>
    <row r="46" spans="3:6">
      <c r="C46" s="55" t="s">
        <v>35</v>
      </c>
    </row>
    <row r="47" spans="3:6">
      <c r="C47" s="1"/>
    </row>
    <row r="48" spans="3:6">
      <c r="C48" s="56" t="s">
        <v>36</v>
      </c>
    </row>
    <row r="49" spans="3:3">
      <c r="C49" s="56" t="s">
        <v>37</v>
      </c>
    </row>
  </sheetData>
  <mergeCells count="13">
    <mergeCell ref="K9:O9"/>
    <mergeCell ref="P9:P10"/>
    <mergeCell ref="Q9:R9"/>
    <mergeCell ref="C4:S4"/>
    <mergeCell ref="C5:S5"/>
    <mergeCell ref="C6:S6"/>
    <mergeCell ref="C8:C10"/>
    <mergeCell ref="E8:I8"/>
    <mergeCell ref="K8:R8"/>
    <mergeCell ref="S8:S10"/>
    <mergeCell ref="E9:G9"/>
    <mergeCell ref="H9:H10"/>
    <mergeCell ref="I9:I10"/>
  </mergeCells>
  <conditionalFormatting sqref="C12:C28">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6F24-8BA4-4A2A-98F3-C472E7D89930}">
  <sheetPr codeName="Hoja16">
    <tabColor rgb="FF7030A0"/>
    <pageSetUpPr fitToPage="1"/>
  </sheetPr>
  <dimension ref="A1:L43"/>
  <sheetViews>
    <sheetView showGridLines="0" topLeftCell="A7"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row r="3" spans="1:9" customFormat="1" ht="15.75" thickBot="1"/>
    <row r="4" spans="1:9" ht="25.9" customHeight="1">
      <c r="C4" s="57" t="s">
        <v>0</v>
      </c>
      <c r="D4" s="58"/>
      <c r="E4" s="58"/>
      <c r="F4" s="58"/>
      <c r="G4" s="58"/>
      <c r="H4" s="58"/>
      <c r="I4" s="59"/>
    </row>
    <row r="5" spans="1:9" ht="24" customHeight="1">
      <c r="C5" s="5" t="s">
        <v>117</v>
      </c>
      <c r="D5" s="6"/>
      <c r="E5" s="6"/>
      <c r="F5" s="6"/>
      <c r="G5" s="6"/>
      <c r="H5" s="6"/>
      <c r="I5" s="7"/>
    </row>
    <row r="6" spans="1:9" ht="25.9" customHeight="1" thickBot="1">
      <c r="C6" s="8" t="s">
        <v>2</v>
      </c>
      <c r="D6" s="9"/>
      <c r="E6" s="9"/>
      <c r="F6" s="9"/>
      <c r="G6" s="9"/>
      <c r="H6" s="9"/>
      <c r="I6" s="10"/>
    </row>
    <row r="7" spans="1:9" ht="15.75">
      <c r="C7" s="11"/>
      <c r="D7" s="11"/>
      <c r="E7" s="11"/>
      <c r="F7" s="11"/>
      <c r="G7" s="11"/>
      <c r="H7" s="11"/>
      <c r="I7" s="11"/>
    </row>
    <row r="8" spans="1:9" s="61" customFormat="1" ht="28.9" customHeight="1">
      <c r="A8"/>
      <c r="C8" s="113" t="s">
        <v>3</v>
      </c>
      <c r="D8" s="62"/>
      <c r="E8" s="114" t="s">
        <v>118</v>
      </c>
      <c r="F8" s="115"/>
      <c r="G8" s="115"/>
      <c r="H8" s="115"/>
      <c r="I8" s="116"/>
    </row>
    <row r="9" spans="1:9" ht="28.9" customHeight="1">
      <c r="C9" s="117"/>
      <c r="D9" s="13"/>
      <c r="E9" s="73" t="s">
        <v>119</v>
      </c>
      <c r="F9" s="73" t="s">
        <v>120</v>
      </c>
      <c r="G9" s="73" t="s">
        <v>121</v>
      </c>
      <c r="H9" s="73" t="s">
        <v>122</v>
      </c>
      <c r="I9" s="73" t="s">
        <v>123</v>
      </c>
    </row>
    <row r="10" spans="1:9" ht="28.9" customHeight="1">
      <c r="C10" s="117"/>
      <c r="D10" s="13"/>
      <c r="E10" s="78"/>
      <c r="F10" s="78"/>
      <c r="G10" s="78"/>
      <c r="H10" s="78"/>
      <c r="I10" s="78"/>
    </row>
    <row r="11" spans="1:9" ht="15.75" thickBot="1">
      <c r="C11" s="25" t="s">
        <v>11</v>
      </c>
      <c r="D11" s="25"/>
      <c r="E11" s="25"/>
      <c r="F11" s="25"/>
      <c r="G11" s="25"/>
      <c r="H11" s="25"/>
      <c r="I11" s="25"/>
    </row>
    <row r="12" spans="1:9">
      <c r="B12" s="26"/>
      <c r="C12" s="27" t="s">
        <v>12</v>
      </c>
      <c r="D12" s="28"/>
      <c r="E12" s="29">
        <v>4.7400882822397872</v>
      </c>
      <c r="F12" s="29">
        <v>29.858326015937735</v>
      </c>
      <c r="G12" s="29">
        <v>0.89983120768659941</v>
      </c>
      <c r="H12" s="29">
        <v>6.5995806225619289E-3</v>
      </c>
      <c r="I12" s="29">
        <v>0.50000000000539935</v>
      </c>
    </row>
    <row r="13" spans="1:9">
      <c r="C13" s="31" t="s">
        <v>14</v>
      </c>
      <c r="D13" s="28"/>
      <c r="E13" s="32">
        <v>0</v>
      </c>
      <c r="F13" s="32">
        <v>18.560542480744584</v>
      </c>
      <c r="G13" s="32">
        <v>0</v>
      </c>
      <c r="H13" s="32">
        <v>0.86793741525185586</v>
      </c>
      <c r="I13" s="32">
        <v>0</v>
      </c>
    </row>
    <row r="14" spans="1:9">
      <c r="C14" s="31" t="s">
        <v>15</v>
      </c>
      <c r="D14" s="28"/>
      <c r="E14" s="32">
        <v>3.8786768723577114</v>
      </c>
      <c r="F14" s="32">
        <v>43.322357217769877</v>
      </c>
      <c r="G14" s="32">
        <v>0</v>
      </c>
      <c r="H14" s="32">
        <v>6.1410259245659672E-5</v>
      </c>
      <c r="I14" s="32">
        <v>0.49999999999497574</v>
      </c>
    </row>
    <row r="15" spans="1:9">
      <c r="C15" s="31" t="s">
        <v>16</v>
      </c>
      <c r="D15" s="28"/>
      <c r="E15" s="32">
        <v>3.625918400555137</v>
      </c>
      <c r="F15" s="32">
        <v>19.573786650939219</v>
      </c>
      <c r="G15" s="32">
        <v>1.2499999999997191</v>
      </c>
      <c r="H15" s="32">
        <v>3.854832826460436E-5</v>
      </c>
      <c r="I15" s="32">
        <v>0.49999999999890782</v>
      </c>
    </row>
    <row r="16" spans="1:9">
      <c r="C16" s="31" t="s">
        <v>17</v>
      </c>
      <c r="D16" s="28"/>
      <c r="E16" s="32">
        <v>5.3037777991004056</v>
      </c>
      <c r="F16" s="32">
        <v>23.670859333475441</v>
      </c>
      <c r="G16" s="32">
        <v>1.0073931244287699</v>
      </c>
      <c r="H16" s="32">
        <v>2.7489131830172923E-2</v>
      </c>
      <c r="I16" s="32">
        <v>0.4999999999990597</v>
      </c>
    </row>
    <row r="17" spans="3:9">
      <c r="C17" s="31" t="s">
        <v>18</v>
      </c>
      <c r="D17" s="28"/>
      <c r="E17" s="32">
        <v>5.3936149301657954</v>
      </c>
      <c r="F17" s="32">
        <v>33.66627980941719</v>
      </c>
      <c r="G17" s="32">
        <v>1.1962426469055814</v>
      </c>
      <c r="H17" s="32">
        <v>0.32808088312530675</v>
      </c>
      <c r="I17" s="32">
        <v>0.49696095257417627</v>
      </c>
    </row>
    <row r="18" spans="3:9">
      <c r="C18" s="31" t="s">
        <v>19</v>
      </c>
      <c r="D18" s="28"/>
      <c r="E18" s="32">
        <v>2.4801075408665079</v>
      </c>
      <c r="F18" s="32">
        <v>0</v>
      </c>
      <c r="G18" s="32">
        <v>0</v>
      </c>
      <c r="H18" s="32">
        <v>20</v>
      </c>
      <c r="I18" s="32">
        <v>0.4785876177702153</v>
      </c>
    </row>
    <row r="19" spans="3:9">
      <c r="C19" s="31" t="s">
        <v>20</v>
      </c>
      <c r="D19" s="28"/>
      <c r="E19" s="32">
        <v>5.1535168327634304</v>
      </c>
      <c r="F19" s="32">
        <v>46.276378213312306</v>
      </c>
      <c r="G19" s="32">
        <v>0.85476075051829215</v>
      </c>
      <c r="H19" s="32">
        <v>1.2955872195779847E-3</v>
      </c>
      <c r="I19" s="32">
        <v>0.50000000000911837</v>
      </c>
    </row>
    <row r="20" spans="3:9">
      <c r="C20" s="31" t="s">
        <v>21</v>
      </c>
      <c r="D20" s="28"/>
      <c r="E20" s="32">
        <v>3.1530950274816769</v>
      </c>
      <c r="F20" s="32">
        <v>0</v>
      </c>
      <c r="G20" s="32">
        <v>0.63175764305115689</v>
      </c>
      <c r="H20" s="32">
        <v>0.11733412853840444</v>
      </c>
      <c r="I20" s="32">
        <v>0.50000000001619938</v>
      </c>
    </row>
    <row r="21" spans="3:9">
      <c r="C21" s="31" t="s">
        <v>22</v>
      </c>
      <c r="D21" s="28"/>
      <c r="E21" s="32">
        <v>18.190249998479306</v>
      </c>
      <c r="F21" s="32">
        <v>35.283680473318121</v>
      </c>
      <c r="G21" s="32">
        <v>1.0313704005759385</v>
      </c>
      <c r="H21" s="32">
        <v>2.7110473575629315</v>
      </c>
      <c r="I21" s="32">
        <v>0.5000000000023298</v>
      </c>
    </row>
    <row r="22" spans="3:9">
      <c r="C22" s="31" t="s">
        <v>23</v>
      </c>
      <c r="D22" s="28"/>
      <c r="E22" s="32">
        <v>4.9732686422480192</v>
      </c>
      <c r="F22" s="32">
        <v>44.182137655401874</v>
      </c>
      <c r="G22" s="32">
        <v>0</v>
      </c>
      <c r="H22" s="32">
        <v>6.2295310160703186E-3</v>
      </c>
      <c r="I22" s="32">
        <v>0.49999999999494632</v>
      </c>
    </row>
    <row r="23" spans="3:9">
      <c r="C23" s="31" t="s">
        <v>24</v>
      </c>
      <c r="D23" s="28"/>
      <c r="E23" s="32">
        <v>0</v>
      </c>
      <c r="F23" s="32">
        <v>0</v>
      </c>
      <c r="G23" s="32">
        <v>0</v>
      </c>
      <c r="H23" s="32">
        <v>0</v>
      </c>
      <c r="I23" s="32">
        <v>0</v>
      </c>
    </row>
    <row r="24" spans="3:9">
      <c r="C24" s="31" t="s">
        <v>25</v>
      </c>
      <c r="D24" s="28"/>
      <c r="E24" s="32">
        <v>0</v>
      </c>
      <c r="F24" s="32">
        <v>0</v>
      </c>
      <c r="G24" s="32">
        <v>0</v>
      </c>
      <c r="H24" s="32">
        <v>0</v>
      </c>
      <c r="I24" s="32">
        <v>0</v>
      </c>
    </row>
    <row r="25" spans="3:9">
      <c r="C25" s="31" t="s">
        <v>26</v>
      </c>
      <c r="D25" s="28"/>
      <c r="E25" s="32">
        <v>0</v>
      </c>
      <c r="F25" s="32">
        <v>0</v>
      </c>
      <c r="G25" s="32">
        <v>0</v>
      </c>
      <c r="H25" s="32">
        <v>0</v>
      </c>
      <c r="I25" s="32">
        <v>0</v>
      </c>
    </row>
    <row r="26" spans="3:9">
      <c r="C26" s="31" t="s">
        <v>27</v>
      </c>
      <c r="D26" s="28"/>
      <c r="E26" s="32">
        <v>4.7657753511582053</v>
      </c>
      <c r="F26" s="32">
        <v>34.935325733403218</v>
      </c>
      <c r="G26" s="32">
        <v>0.77569819723233435</v>
      </c>
      <c r="H26" s="32">
        <v>7.7833092621096667E-2</v>
      </c>
      <c r="I26" s="32">
        <v>0.50000000000063605</v>
      </c>
    </row>
    <row r="27" spans="3:9">
      <c r="C27" s="31" t="s">
        <v>28</v>
      </c>
      <c r="D27" s="28"/>
      <c r="E27" s="32">
        <v>0</v>
      </c>
      <c r="F27" s="32">
        <v>0</v>
      </c>
      <c r="G27" s="32">
        <v>0</v>
      </c>
      <c r="H27" s="32">
        <v>0</v>
      </c>
      <c r="I27" s="32">
        <v>0</v>
      </c>
    </row>
    <row r="28" spans="3:9" ht="15.75" thickBot="1">
      <c r="C28" s="35" t="s">
        <v>29</v>
      </c>
      <c r="D28" s="28"/>
      <c r="E28" s="36">
        <v>4.896046602551638</v>
      </c>
      <c r="F28" s="36">
        <v>21.606015448917343</v>
      </c>
      <c r="G28" s="36">
        <v>0.64362722464966415</v>
      </c>
      <c r="H28" s="36">
        <v>4.5912450010767154</v>
      </c>
      <c r="I28" s="36">
        <v>0.50000000000129519</v>
      </c>
    </row>
    <row r="29" spans="3:9" ht="15.75" thickBot="1">
      <c r="C29" s="37"/>
      <c r="D29" s="38"/>
      <c r="E29" s="39"/>
      <c r="F29" s="39"/>
      <c r="G29" s="39"/>
      <c r="H29" s="39"/>
      <c r="I29" s="39"/>
    </row>
    <row r="30" spans="3:9" ht="15.75" thickBot="1">
      <c r="C30" s="41" t="s">
        <v>30</v>
      </c>
      <c r="D30" s="42"/>
      <c r="E30" s="43">
        <v>6.4598180896883335</v>
      </c>
      <c r="F30" s="43">
        <v>26.395510745784424</v>
      </c>
      <c r="G30" s="43">
        <v>0.89747180250711966</v>
      </c>
      <c r="H30" s="43">
        <v>1.5553550455026481</v>
      </c>
      <c r="I30" s="43">
        <v>0.48913767883103054</v>
      </c>
    </row>
    <row r="31" spans="3:9">
      <c r="C31" s="45"/>
      <c r="D31" s="46"/>
      <c r="E31" s="48"/>
      <c r="F31" s="48"/>
      <c r="G31" s="48"/>
      <c r="H31" s="48"/>
      <c r="I31" s="48"/>
    </row>
    <row r="32" spans="3:9">
      <c r="C32" s="49" t="s">
        <v>31</v>
      </c>
      <c r="D32" s="50"/>
      <c r="E32" s="118"/>
      <c r="F32" s="118"/>
      <c r="G32" s="118"/>
      <c r="H32" s="118"/>
      <c r="I32" s="118"/>
    </row>
    <row r="33" spans="3:12">
      <c r="C33" s="89" t="s">
        <v>124</v>
      </c>
      <c r="D33" s="89"/>
      <c r="E33" s="89"/>
      <c r="F33" s="89"/>
      <c r="G33" s="89"/>
      <c r="H33" s="89"/>
      <c r="I33" s="89"/>
      <c r="J33" s="119"/>
      <c r="K33" s="119"/>
      <c r="L33" s="119"/>
    </row>
    <row r="34" spans="3:12">
      <c r="C34" s="89" t="s">
        <v>125</v>
      </c>
      <c r="D34" s="50"/>
      <c r="E34" s="118"/>
      <c r="F34" s="118"/>
      <c r="G34" s="118"/>
      <c r="H34" s="118"/>
      <c r="I34" s="118"/>
    </row>
    <row r="35" spans="3:12">
      <c r="C35" s="89" t="s">
        <v>126</v>
      </c>
      <c r="D35" s="54"/>
      <c r="I35" s="120"/>
    </row>
    <row r="36" spans="3:12">
      <c r="D36" s="54"/>
    </row>
    <row r="37" spans="3:12">
      <c r="C37" s="55" t="s">
        <v>35</v>
      </c>
      <c r="D37" s="54"/>
    </row>
    <row r="38" spans="3:12">
      <c r="D38" s="54"/>
    </row>
    <row r="39" spans="3:12">
      <c r="C39" s="56" t="s">
        <v>36</v>
      </c>
      <c r="D39" s="54"/>
    </row>
    <row r="40" spans="3:12">
      <c r="C40" s="56" t="s">
        <v>37</v>
      </c>
      <c r="D40" s="54"/>
    </row>
    <row r="42" spans="3:12">
      <c r="C42" s="56"/>
    </row>
    <row r="43" spans="3:12">
      <c r="C43" s="56"/>
    </row>
  </sheetData>
  <mergeCells count="10">
    <mergeCell ref="C4:I4"/>
    <mergeCell ref="C5:I5"/>
    <mergeCell ref="C6:I6"/>
    <mergeCell ref="C8:C10"/>
    <mergeCell ref="E8:I8"/>
    <mergeCell ref="E9:E10"/>
    <mergeCell ref="F9:F10"/>
    <mergeCell ref="G9:G10"/>
    <mergeCell ref="H9:H10"/>
    <mergeCell ref="I9:I10"/>
  </mergeCells>
  <conditionalFormatting sqref="C12:C28">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191F-2067-49F1-8054-DF4B8ABAB770}">
  <sheetPr codeName="Hoja18">
    <tabColor rgb="FF975BC9"/>
  </sheetPr>
  <dimension ref="B3:L41"/>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3" spans="2:12" ht="15.75" thickBot="1"/>
    <row r="4" spans="2:12" ht="18">
      <c r="C4" s="57" t="s">
        <v>0</v>
      </c>
      <c r="D4" s="58"/>
      <c r="E4" s="58"/>
      <c r="F4" s="58"/>
      <c r="G4" s="58"/>
      <c r="H4" s="58"/>
      <c r="I4" s="58"/>
      <c r="J4" s="58"/>
      <c r="K4" s="58"/>
      <c r="L4" s="59"/>
    </row>
    <row r="5" spans="2:12" ht="25.9" customHeight="1">
      <c r="C5" s="5" t="s">
        <v>127</v>
      </c>
      <c r="D5" s="6"/>
      <c r="E5" s="6"/>
      <c r="F5" s="6"/>
      <c r="G5" s="6"/>
      <c r="H5" s="6"/>
      <c r="I5" s="6"/>
      <c r="J5" s="6"/>
      <c r="K5" s="6"/>
      <c r="L5" s="7"/>
    </row>
    <row r="6" spans="2:12" ht="18.600000000000001" customHeight="1" thickBot="1">
      <c r="C6" s="121" t="s">
        <v>128</v>
      </c>
      <c r="D6" s="122"/>
      <c r="E6" s="122"/>
      <c r="F6" s="122"/>
      <c r="G6" s="122"/>
      <c r="H6" s="122"/>
      <c r="I6" s="122"/>
      <c r="J6" s="122"/>
      <c r="K6" s="122"/>
      <c r="L6" s="123"/>
    </row>
    <row r="8" spans="2:12" ht="24.6" customHeight="1">
      <c r="C8" s="124" t="s">
        <v>3</v>
      </c>
      <c r="D8" s="125"/>
      <c r="E8" s="126" t="s">
        <v>129</v>
      </c>
      <c r="F8" s="127"/>
      <c r="G8" s="127"/>
      <c r="H8" s="127"/>
      <c r="I8" s="127"/>
      <c r="J8" s="128"/>
      <c r="L8" s="124" t="s">
        <v>130</v>
      </c>
    </row>
    <row r="9" spans="2:12" ht="31.9" customHeight="1">
      <c r="C9" s="129"/>
      <c r="D9" s="130"/>
      <c r="E9" s="95" t="s">
        <v>7</v>
      </c>
      <c r="F9" s="97"/>
      <c r="G9" s="95" t="s">
        <v>9</v>
      </c>
      <c r="H9" s="97"/>
      <c r="I9" s="95" t="s">
        <v>131</v>
      </c>
      <c r="J9" s="97"/>
      <c r="L9" s="129"/>
    </row>
    <row r="10" spans="2:12" ht="23.45" customHeight="1">
      <c r="C10" s="131"/>
      <c r="D10" s="132"/>
      <c r="E10" s="133" t="s">
        <v>132</v>
      </c>
      <c r="F10" s="133" t="s">
        <v>133</v>
      </c>
      <c r="G10" s="133" t="s">
        <v>132</v>
      </c>
      <c r="H10" s="133" t="s">
        <v>133</v>
      </c>
      <c r="I10" s="133" t="s">
        <v>132</v>
      </c>
      <c r="J10" s="133" t="s">
        <v>133</v>
      </c>
      <c r="L10" s="131"/>
    </row>
    <row r="11" spans="2:12" ht="15.75" thickBot="1">
      <c r="C11" s="25" t="s">
        <v>11</v>
      </c>
      <c r="D11" s="25"/>
      <c r="E11" s="25"/>
      <c r="F11" s="25"/>
      <c r="G11" s="25"/>
      <c r="H11" s="25"/>
      <c r="I11" s="25"/>
    </row>
    <row r="12" spans="2:12">
      <c r="B12" s="98"/>
      <c r="C12" s="27" t="s">
        <v>12</v>
      </c>
      <c r="D12" s="106"/>
      <c r="E12" s="29">
        <v>15.010999999999999</v>
      </c>
      <c r="F12" s="29">
        <v>10.5</v>
      </c>
      <c r="G12" s="29">
        <v>10.548</v>
      </c>
      <c r="H12" s="29">
        <v>7</v>
      </c>
      <c r="I12" s="29">
        <v>7.2030000000000003</v>
      </c>
      <c r="J12" s="29">
        <v>3</v>
      </c>
      <c r="L12" s="29" t="s">
        <v>13</v>
      </c>
    </row>
    <row r="13" spans="2:12">
      <c r="B13" s="98"/>
      <c r="C13" s="31" t="s">
        <v>14</v>
      </c>
      <c r="D13" s="106"/>
      <c r="E13" s="32">
        <v>20.914999999999999</v>
      </c>
      <c r="F13" s="32">
        <v>10.5</v>
      </c>
      <c r="G13" s="32">
        <v>17.64</v>
      </c>
      <c r="H13" s="32">
        <v>7</v>
      </c>
      <c r="I13" s="32">
        <v>15.15</v>
      </c>
      <c r="J13" s="32">
        <v>3</v>
      </c>
      <c r="L13" s="32" t="s">
        <v>13</v>
      </c>
    </row>
    <row r="14" spans="2:12">
      <c r="B14" s="98"/>
      <c r="C14" s="31" t="s">
        <v>15</v>
      </c>
      <c r="D14" s="106"/>
      <c r="E14" s="32">
        <v>18.975999999999999</v>
      </c>
      <c r="F14" s="32">
        <v>10.5</v>
      </c>
      <c r="G14" s="32">
        <v>12.891</v>
      </c>
      <c r="H14" s="32">
        <v>7</v>
      </c>
      <c r="I14" s="32">
        <v>8.2029999999999994</v>
      </c>
      <c r="J14" s="32">
        <v>3</v>
      </c>
      <c r="L14" s="32" t="s">
        <v>13</v>
      </c>
    </row>
    <row r="15" spans="2:12">
      <c r="B15" s="98"/>
      <c r="C15" s="31" t="s">
        <v>16</v>
      </c>
      <c r="D15" s="106"/>
      <c r="E15" s="32">
        <v>18.065000000000001</v>
      </c>
      <c r="F15" s="32">
        <v>10.8125</v>
      </c>
      <c r="G15" s="32">
        <v>13.79</v>
      </c>
      <c r="H15" s="32">
        <v>7.3125</v>
      </c>
      <c r="I15" s="32">
        <v>8.9710000000000001</v>
      </c>
      <c r="J15" s="32">
        <v>3</v>
      </c>
      <c r="L15" s="32" t="s">
        <v>13</v>
      </c>
    </row>
    <row r="16" spans="2:12">
      <c r="B16" s="98"/>
      <c r="C16" s="31" t="s">
        <v>17</v>
      </c>
      <c r="D16" s="106"/>
      <c r="E16" s="32">
        <v>13.01</v>
      </c>
      <c r="F16" s="32">
        <v>10.9375</v>
      </c>
      <c r="G16" s="32">
        <v>9.4269999999999996</v>
      </c>
      <c r="H16" s="32">
        <v>7.4375</v>
      </c>
      <c r="I16" s="32">
        <v>6.1</v>
      </c>
      <c r="J16" s="32">
        <v>3</v>
      </c>
      <c r="L16" s="32" t="s">
        <v>13</v>
      </c>
    </row>
    <row r="17" spans="2:12">
      <c r="B17" s="98"/>
      <c r="C17" s="31" t="s">
        <v>18</v>
      </c>
      <c r="D17" s="106"/>
      <c r="E17" s="32">
        <v>13.754</v>
      </c>
      <c r="F17" s="32">
        <v>10.8125</v>
      </c>
      <c r="G17" s="32">
        <v>9.2140000000000004</v>
      </c>
      <c r="H17" s="32">
        <v>7.3125</v>
      </c>
      <c r="I17" s="32">
        <v>4.7910000000000004</v>
      </c>
      <c r="J17" s="32">
        <v>3</v>
      </c>
      <c r="L17" s="32" t="s">
        <v>13</v>
      </c>
    </row>
    <row r="18" spans="2:12">
      <c r="B18" s="98"/>
      <c r="C18" s="31" t="s">
        <v>19</v>
      </c>
      <c r="D18" s="106"/>
      <c r="E18" s="32">
        <v>19.776</v>
      </c>
      <c r="F18" s="32">
        <v>10.5</v>
      </c>
      <c r="G18" s="32">
        <v>19.297000000000001</v>
      </c>
      <c r="H18" s="32">
        <v>7</v>
      </c>
      <c r="I18" s="32">
        <v>14.172000000000001</v>
      </c>
      <c r="J18" s="32">
        <v>3</v>
      </c>
      <c r="L18" s="32" t="s">
        <v>13</v>
      </c>
    </row>
    <row r="19" spans="2:12">
      <c r="B19" s="98"/>
      <c r="C19" s="31" t="s">
        <v>20</v>
      </c>
      <c r="D19" s="106"/>
      <c r="E19" s="32">
        <v>15.429</v>
      </c>
      <c r="F19" s="32">
        <v>10.5</v>
      </c>
      <c r="G19" s="32">
        <v>9.702</v>
      </c>
      <c r="H19" s="32">
        <v>7</v>
      </c>
      <c r="I19" s="32">
        <v>6.359</v>
      </c>
      <c r="J19" s="32">
        <v>3</v>
      </c>
      <c r="L19" s="32" t="s">
        <v>13</v>
      </c>
    </row>
    <row r="20" spans="2:12">
      <c r="B20" s="98"/>
      <c r="C20" s="31" t="s">
        <v>21</v>
      </c>
      <c r="D20" s="106"/>
      <c r="E20" s="32">
        <v>16.869</v>
      </c>
      <c r="F20" s="32">
        <v>10.5</v>
      </c>
      <c r="G20" s="32">
        <v>15.856999999999999</v>
      </c>
      <c r="H20" s="32">
        <v>7</v>
      </c>
      <c r="I20" s="32">
        <v>15.212999999999999</v>
      </c>
      <c r="J20" s="32">
        <v>3</v>
      </c>
      <c r="L20" s="32" t="s">
        <v>13</v>
      </c>
    </row>
    <row r="21" spans="2:12">
      <c r="B21" s="98"/>
      <c r="C21" s="31" t="s">
        <v>22</v>
      </c>
      <c r="D21" s="106"/>
      <c r="E21" s="32">
        <v>17.690999999999999</v>
      </c>
      <c r="F21" s="32">
        <v>10.875</v>
      </c>
      <c r="G21" s="32">
        <v>11.028</v>
      </c>
      <c r="H21" s="32">
        <v>7.375</v>
      </c>
      <c r="I21" s="32">
        <v>6.72</v>
      </c>
      <c r="J21" s="32">
        <v>3</v>
      </c>
      <c r="L21" s="32" t="s">
        <v>13</v>
      </c>
    </row>
    <row r="22" spans="2:12">
      <c r="B22" s="98"/>
      <c r="C22" s="31" t="s">
        <v>23</v>
      </c>
      <c r="D22" s="106"/>
      <c r="E22" s="32">
        <v>14.996</v>
      </c>
      <c r="F22" s="32">
        <v>10.5</v>
      </c>
      <c r="G22" s="32">
        <v>10.054</v>
      </c>
      <c r="H22" s="32">
        <v>7</v>
      </c>
      <c r="I22" s="32">
        <v>7.4550000000000001</v>
      </c>
      <c r="J22" s="32">
        <v>3</v>
      </c>
      <c r="L22" s="32" t="s">
        <v>13</v>
      </c>
    </row>
    <row r="23" spans="2:12">
      <c r="B23" s="98"/>
      <c r="C23" s="31" t="s">
        <v>24</v>
      </c>
      <c r="D23" s="106"/>
      <c r="E23" s="32">
        <v>491.666</v>
      </c>
      <c r="F23" s="32">
        <v>10.5</v>
      </c>
      <c r="G23" s="32">
        <v>491.666</v>
      </c>
      <c r="H23" s="32">
        <v>7</v>
      </c>
      <c r="I23" s="32">
        <v>89.706000000000003</v>
      </c>
      <c r="J23" s="32">
        <v>3</v>
      </c>
      <c r="L23" s="32" t="s">
        <v>13</v>
      </c>
    </row>
    <row r="24" spans="2:12">
      <c r="B24" s="98"/>
      <c r="C24" s="31" t="s">
        <v>25</v>
      </c>
      <c r="D24" s="106"/>
      <c r="E24" s="32">
        <v>46.317999999999998</v>
      </c>
      <c r="F24" s="32">
        <v>10.5</v>
      </c>
      <c r="G24" s="32">
        <v>46.317999999999998</v>
      </c>
      <c r="H24" s="32">
        <v>7</v>
      </c>
      <c r="I24" s="32">
        <v>32.430999999999997</v>
      </c>
      <c r="J24" s="32">
        <v>3</v>
      </c>
      <c r="L24" s="32" t="s">
        <v>13</v>
      </c>
    </row>
    <row r="25" spans="2:12">
      <c r="B25" s="98"/>
      <c r="C25" s="31" t="s">
        <v>26</v>
      </c>
      <c r="D25" s="106"/>
      <c r="E25" s="32">
        <v>16.143999999999998</v>
      </c>
      <c r="F25" s="32">
        <v>10.5</v>
      </c>
      <c r="G25" s="32">
        <v>16.143999999999998</v>
      </c>
      <c r="H25" s="32">
        <v>7</v>
      </c>
      <c r="I25" s="32">
        <v>8.8049999999999997</v>
      </c>
      <c r="J25" s="32">
        <v>3</v>
      </c>
      <c r="L25" s="32" t="s">
        <v>13</v>
      </c>
    </row>
    <row r="26" spans="2:12">
      <c r="B26" s="98"/>
      <c r="C26" s="31" t="s">
        <v>27</v>
      </c>
      <c r="D26" s="106"/>
      <c r="E26" s="32">
        <v>15.305999999999999</v>
      </c>
      <c r="F26" s="32">
        <v>10.75</v>
      </c>
      <c r="G26" s="32">
        <v>10.491</v>
      </c>
      <c r="H26" s="32">
        <v>7.25</v>
      </c>
      <c r="I26" s="32">
        <v>7.12</v>
      </c>
      <c r="J26" s="32">
        <v>3</v>
      </c>
      <c r="L26" s="32" t="s">
        <v>13</v>
      </c>
    </row>
    <row r="27" spans="2:12">
      <c r="B27" s="98"/>
      <c r="C27" s="31" t="s">
        <v>28</v>
      </c>
      <c r="D27" s="106"/>
      <c r="E27" s="32">
        <v>33.332999999999998</v>
      </c>
      <c r="F27" s="32">
        <v>10.5</v>
      </c>
      <c r="G27" s="32">
        <v>33.332999999999998</v>
      </c>
      <c r="H27" s="32">
        <v>7</v>
      </c>
      <c r="I27" s="32">
        <v>14.503</v>
      </c>
      <c r="J27" s="32">
        <v>3</v>
      </c>
      <c r="L27" s="32" t="s">
        <v>13</v>
      </c>
    </row>
    <row r="28" spans="2:12" ht="15.75" thickBot="1">
      <c r="B28" s="98"/>
      <c r="C28" s="35" t="s">
        <v>29</v>
      </c>
      <c r="D28" s="106"/>
      <c r="E28" s="36">
        <v>13.451000000000001</v>
      </c>
      <c r="F28" s="36">
        <v>10.8125</v>
      </c>
      <c r="G28" s="36">
        <v>10.212</v>
      </c>
      <c r="H28" s="36">
        <v>7.3125</v>
      </c>
      <c r="I28" s="36">
        <v>7.3</v>
      </c>
      <c r="J28" s="36">
        <v>3</v>
      </c>
      <c r="L28" s="36" t="s">
        <v>13</v>
      </c>
    </row>
    <row r="29" spans="2:12" ht="15.75" thickBot="1">
      <c r="B29" s="98"/>
      <c r="C29" s="108"/>
      <c r="D29" s="106"/>
      <c r="E29" s="39"/>
      <c r="F29" s="109"/>
      <c r="G29" s="39"/>
      <c r="H29" s="134"/>
      <c r="I29" s="39"/>
      <c r="J29" s="134"/>
      <c r="L29" s="39"/>
    </row>
    <row r="30" spans="2:12" ht="15.75" thickBot="1">
      <c r="B30" s="1"/>
      <c r="C30" s="41" t="s">
        <v>30</v>
      </c>
      <c r="D30" s="42"/>
      <c r="E30" s="43">
        <v>15.568892718686971</v>
      </c>
      <c r="G30" s="43">
        <v>11.163575015035621</v>
      </c>
      <c r="I30" s="43">
        <v>7.1238079256971423</v>
      </c>
    </row>
    <row r="32" spans="2:12">
      <c r="C32" s="49" t="s">
        <v>134</v>
      </c>
    </row>
    <row r="33" spans="3:3">
      <c r="C33" s="49" t="s">
        <v>135</v>
      </c>
    </row>
    <row r="34" spans="3:3">
      <c r="C34" s="51"/>
    </row>
    <row r="36" spans="3:3">
      <c r="C36" s="55" t="s">
        <v>35</v>
      </c>
    </row>
    <row r="37" spans="3:3">
      <c r="C37" s="1"/>
    </row>
    <row r="38" spans="3:3">
      <c r="C38" s="56" t="s">
        <v>36</v>
      </c>
    </row>
    <row r="39" spans="3:3">
      <c r="C39" s="56" t="s">
        <v>37</v>
      </c>
    </row>
    <row r="41" spans="3:3">
      <c r="C41" s="135"/>
    </row>
  </sheetData>
  <mergeCells count="9">
    <mergeCell ref="C4:L4"/>
    <mergeCell ref="C5:L5"/>
    <mergeCell ref="C6:L6"/>
    <mergeCell ref="C8:C10"/>
    <mergeCell ref="E8:J8"/>
    <mergeCell ref="L8:L10"/>
    <mergeCell ref="E9:F9"/>
    <mergeCell ref="G9:H9"/>
    <mergeCell ref="I9:J9"/>
  </mergeCells>
  <conditionalFormatting sqref="C12:C28">
    <cfRule type="cellIs" dxfId="0" priority="1" stopIfTrue="1" operator="equal">
      <formula>"División"</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2023-06-19T15:24:04Z</dcterms:created>
  <dcterms:modified xsi:type="dcterms:W3CDTF">2023-06-19T15:24:04Z</dcterms:modified>
</cp:coreProperties>
</file>