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s_excel/reporte_informacion_mensual_bancos/Salidas/"/>
    </mc:Choice>
  </mc:AlternateContent>
  <xr:revisionPtr revIDLastSave="0" documentId="8_{3BED860E-D31C-4C01-BEF9-2F98D0CB70D6}" xr6:coauthVersionLast="47" xr6:coauthVersionMax="47" xr10:uidLastSave="{00000000-0000-0000-0000-000000000000}"/>
  <bookViews>
    <workbookView xWindow="-120" yWindow="-120" windowWidth="29040" windowHeight="15720" xr2:uid="{E61A222F-B801-4D8A-ACBA-D68E1235196B}"/>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<sst xmlns="http://schemas.openxmlformats.org/spreadsheetml/2006/main" count="2473" uniqueCount="1046">
  <si>
    <t>REPORTE DE INFORMACIÓN FINANCIERA MENSUAL DEL SISTEMA BANCARIO A ABRIL DE 2023</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</si>
  <si>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</si>
  <si>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</si>
  <si>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</si>
  <si>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</si>
  <si>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</si>
  <si>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</si>
  <si>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</si>
  <si>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</si>
  <si>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</si>
  <si>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</si>
  <si>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</si>
  <si>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</si>
  <si>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</si>
  <si>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</si>
  <si>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</si>
  <si>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</si>
  <si>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</si>
  <si>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</si>
  <si>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</si>
  <si>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</si>
  <si>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</si>
  <si>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</si>
  <si>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</si>
  <si>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</si>
  <si>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</si>
  <si>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</si>
  <si>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</si>
  <si>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</si>
  <si>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</si>
  <si>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</si>
  <si>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</si>
  <si>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</si>
  <si>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</si>
  <si>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</si>
  <si>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abril 2023</t>
  </si>
  <si>
    <t>Volver</t>
  </si>
  <si>
    <t>↑ Presione [+] para ver códigos de cuentas.</t>
  </si>
  <si>
    <t xml:space="preserve">                            PRINCIPALES ACTIVOS, PASIVOS Y PATRIMONIO DEL ESTADO DE SITUACION FINANCIERA CONSOLIDADO</t>
  </si>
  <si>
    <t>DEL SISTEMA BANCARIO</t>
  </si>
  <si>
    <t>AL MES DE ABRIL DE 2023</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</si>
  <si>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</si>
  <si>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</si>
  <si>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</si>
  <si>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</si>
  <si>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</si>
  <si>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</si>
  <si>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</si>
  <si>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</si>
  <si>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</si>
  <si>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</si>
  <si>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</si>
  <si>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</si>
  <si>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</si>
  <si>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</si>
  <si>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</si>
  <si>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</si>
  <si>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</si>
  <si>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</si>
  <si>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</si>
  <si>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</si>
  <si>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</si>
  <si>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</si>
  <si>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</si>
  <si>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</si>
  <si>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</si>
  <si>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</si>
  <si>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</si>
  <si>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</si>
  <si>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</si>
  <si>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</si>
  <si>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</si>
  <si>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</si>
  <si>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</si>
  <si>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</si>
  <si>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</si>
  <si>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</si>
  <si>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</si>
  <si>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</si>
  <si>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</si>
  <si>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</si>
  <si>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</si>
  <si>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</si>
  <si>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</si>
  <si>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</si>
  <si>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</si>
  <si>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</si>
  <si>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</si>
  <si>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</si>
  <si>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</si>
  <si>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</si>
  <si>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</si>
  <si>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</si>
  <si>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</si>
  <si>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</si>
  <si>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</si>
  <si>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</si>
  <si>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</si>
  <si>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</si>
  <si>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</si>
  <si>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</si>
  <si>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</si>
  <si>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</si>
  <si>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</si>
  <si>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</si>
  <si>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</si>
  <si>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</si>
  <si>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</si>
  <si>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</si>
  <si>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</si>
  <si>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</si>
  <si>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</si>
  <si>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</si>
  <si>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</si>
  <si>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</si>
  <si>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</si>
  <si>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</si>
  <si>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</si>
  <si>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</si>
  <si>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</si>
  <si>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</si>
  <si>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</si>
  <si>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</si>
  <si>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</si>
  <si>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</si>
  <si>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</si>
  <si>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</si>
  <si>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</si>
  <si>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</si>
  <si>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</si>
  <si>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</si>
  <si>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</si>
  <si>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</si>
  <si>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</si>
  <si>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</si>
  <si>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</si>
  <si>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</si>
  <si>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</si>
  <si>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</si>
  <si>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</si>
  <si>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</si>
  <si>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</si>
  <si>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</si>
  <si>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</si>
  <si>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</si>
  <si>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</si>
  <si>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</si>
  <si>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</si>
  <si>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</si>
  <si>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</si>
  <si>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</si>
  <si>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</si>
  <si>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</si>
  <si>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</si>
  <si>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</si>
  <si>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</si>
  <si>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</si>
  <si>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</si>
  <si>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</si>
  <si>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</si>
  <si>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</si>
  <si>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</si>
  <si>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</si>
  <si>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</si>
  <si>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</si>
  <si>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</si>
  <si>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</si>
  <si>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</si>
  <si>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</si>
  <si>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</si>
  <si>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</si>
  <si>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</si>
  <si>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</si>
  <si>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</si>
  <si>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</si>
  <si>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</si>
  <si>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</si>
  <si>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</si>
  <si>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</si>
  <si>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</si>
  <si>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</si>
  <si>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</si>
  <si>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</si>
  <si>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</si>
  <si>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</si>
  <si>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</si>
  <si>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</si>
  <si>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</si>
  <si>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</si>
  <si>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</si>
  <si>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</si>
  <si>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</si>
  <si>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</si>
  <si>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</si>
  <si>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</si>
  <si>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</si>
  <si>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</si>
  <si>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</si>
  <si>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</si>
  <si>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</si>
  <si>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</si>
  <si>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</si>
  <si>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</si>
  <si>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</si>
  <si>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</si>
  <si>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</si>
  <si>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</si>
  <si>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</si>
  <si>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</si>
  <si>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</si>
  <si>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</si>
  <si>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</si>
  <si>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</si>
  <si>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</si>
  <si>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</si>
  <si>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</si>
  <si>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</si>
  <si>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</si>
  <si>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</si>
  <si>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</si>
  <si>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</si>
  <si>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</si>
  <si>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</si>
  <si>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</si>
  <si>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</si>
  <si>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</si>
  <si>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</si>
  <si>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</si>
  <si>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</si>
  <si>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</si>
  <si>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</si>
  <si>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</si>
  <si>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</si>
  <si>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</si>
  <si>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</si>
  <si>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</si>
  <si>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</si>
  <si>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</si>
  <si>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</si>
  <si>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</si>
  <si>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</si>
  <si>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</si>
  <si>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</si>
  <si>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</si>
  <si>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</si>
  <si>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</si>
  <si>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</si>
  <si>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</si>
  <si>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</si>
  <si>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</si>
  <si>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</si>
  <si>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</si>
  <si>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</si>
  <si>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</si>
  <si>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</si>
  <si>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</si>
  <si>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</si>
  <si>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</si>
  <si>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</si>
  <si>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</si>
  <si>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</si>
  <si>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</si>
  <si>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</si>
  <si>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</si>
  <si>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</si>
  <si>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</si>
  <si>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</si>
  <si>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</si>
  <si>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</si>
  <si>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</si>
  <si>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</si>
  <si>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</si>
  <si>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</si>
  <si>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</si>
  <si>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</si>
  <si>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</si>
  <si>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</si>
  <si>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</si>
  <si>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</si>
  <si>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</si>
  <si>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</si>
  <si>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</si>
  <si>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</si>
  <si>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</si>
  <si>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</si>
  <si>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</si>
  <si>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</si>
  <si>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</si>
  <si>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</si>
  <si>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</si>
  <si>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</si>
  <si>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</si>
  <si>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</si>
  <si>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</si>
  <si>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</si>
  <si>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</si>
  <si>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</si>
  <si>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</si>
  <si>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</si>
  <si>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</si>
  <si>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</si>
  <si>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</si>
  <si>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</si>
  <si>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</si>
  <si>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</si>
  <si>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</si>
  <si>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</si>
  <si>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</si>
  <si>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</si>
  <si>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</si>
  <si>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</si>
  <si>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</si>
  <si>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</si>
  <si>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</si>
  <si>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</si>
  <si>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</si>
  <si>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</si>
  <si>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</si>
  <si>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</si>
  <si>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</si>
  <si>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</si>
  <si>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</si>
  <si>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</si>
  <si>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</si>
  <si>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</si>
  <si>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</si>
  <si>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</si>
  <si>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</si>
  <si>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</si>
  <si>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</si>
  <si>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</si>
  <si>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</si>
  <si>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</si>
  <si>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</si>
  <si>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</si>
  <si>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</si>
  <si>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</si>
  <si>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</si>
  <si>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</si>
  <si>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</si>
  <si>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</si>
  <si>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</si>
  <si>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</si>
  <si>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</si>
  <si>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</si>
  <si>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</si>
  <si>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</si>
  <si>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</si>
  <si>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</si>
  <si>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</si>
  <si>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</si>
  <si>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</si>
  <si>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</si>
  <si>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</si>
  <si>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</si>
  <si>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</si>
  <si>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</si>
  <si>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</si>
  <si>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</si>
  <si>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</si>
  <si>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</si>
  <si>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</si>
  <si>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</si>
  <si>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</si>
  <si>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</si>
  <si>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</si>
  <si>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</si>
  <si>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</si>
  <si>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</si>
  <si>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</si>
  <si>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</si>
  <si>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</si>
  <si>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</si>
  <si>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</si>
  <si>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</si>
  <si>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</si>
  <si>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</si>
  <si>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</si>
  <si>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</si>
  <si>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</si>
  <si>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</si>
  <si>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</si>
  <si>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</si>
  <si>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</si>
  <si>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</si>
  <si>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</si>
  <si>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</si>
  <si>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</si>
  <si>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</si>
  <si>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</si>
  <si>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</si>
  <si>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</si>
  <si>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</si>
  <si>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</si>
  <si>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</si>
  <si>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</si>
  <si>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</si>
  <si>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</si>
  <si>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</si>
  <si>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</si>
  <si>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</si>
  <si>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ABRIL DE 2023</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</si>
  <si>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</si>
  <si>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</si>
  <si>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</si>
  <si>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</si>
  <si>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</si>
  <si>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</si>
  <si>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</si>
  <si>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</si>
  <si>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</si>
  <si>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</si>
  <si>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</si>
  <si>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</si>
  <si>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</si>
  <si>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</si>
  <si>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</si>
  <si>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</si>
  <si>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</si>
  <si>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</si>
  <si>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</si>
  <si>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</si>
  <si>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</si>
  <si>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</si>
  <si>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</si>
  <si>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</si>
  <si>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</si>
  <si>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</si>
  <si>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</si>
  <si>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</si>
  <si>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</si>
  <si>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</si>
  <si>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</si>
  <si>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</si>
  <si>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</si>
  <si>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ABRIL DE 2023</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</si>
  <si>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</si>
  <si>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</si>
  <si>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</si>
  <si>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</si>
  <si>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</si>
  <si>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</si>
  <si>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</si>
  <si>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</si>
  <si>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</si>
  <si>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</si>
  <si>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</si>
  <si>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</si>
  <si>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</si>
  <si>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ABRIL DE 2023</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</si>
  <si>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</si>
  <si>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</si>
  <si>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</si>
  <si>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</si>
  <si>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</si>
  <si>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</si>
  <si>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</si>
  <si>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</si>
  <si>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</si>
  <si>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</si>
  <si>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</si>
  <si>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</si>
  <si>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</si>
  <si>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</si>
  <si>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</si>
  <si>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</si>
  <si>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</si>
  <si>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</si>
  <si>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</si>
  <si>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</si>
  <si>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</si>
  <si>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</si>
  <si>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</si>
  <si>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</si>
  <si>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</si>
  <si>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</si>
  <si>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</si>
  <si>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</si>
  <si>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</si>
  <si>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</si>
  <si>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</si>
  <si>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</si>
  <si>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</si>
  <si>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</si>
  <si>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</si>
  <si>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</si>
  <si>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</si>
  <si>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</si>
  <si>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</si>
  <si>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</si>
  <si>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</si>
  <si>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</si>
  <si>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ABRIL DE 2023</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</si>
  <si>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</si>
  <si>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</si>
  <si>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</si>
  <si>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</si>
  <si>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</si>
  <si>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</si>
  <si>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</si>
  <si>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</si>
  <si>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</si>
  <si>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</si>
  <si>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</si>
  <si>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</si>
  <si>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</si>
  <si>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</si>
  <si>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</si>
  <si>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</si>
  <si>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</si>
  <si>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</si>
  <si>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</si>
  <si>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</si>
  <si>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</si>
  <si>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</si>
  <si>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</si>
  <si>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</si>
  <si>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</si>
  <si>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</si>
  <si>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</si>
  <si>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</si>
  <si>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</si>
  <si>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</si>
  <si>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</si>
  <si>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</si>
  <si>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</si>
  <si>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</si>
  <si>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</si>
  <si>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</si>
  <si>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</si>
  <si>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</si>
  <si>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</si>
  <si>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</si>
  <si>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</si>
  <si>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</si>
  <si>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</si>
  <si>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ABRIL DE 2023</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</si>
  <si>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</si>
  <si>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</si>
  <si>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</si>
  <si>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</si>
  <si>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</si>
  <si>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</si>
  <si>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</si>
  <si>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</si>
  <si>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</si>
  <si>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</si>
  <si>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</si>
  <si>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</si>
  <si>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</si>
  <si>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</si>
  <si>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</si>
  <si>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</si>
  <si>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</si>
  <si>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</si>
  <si>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</si>
  <si>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</si>
  <si>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</si>
  <si>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</si>
  <si>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</si>
  <si>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</si>
  <si>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</si>
  <si>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</si>
  <si>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</si>
  <si>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</si>
  <si>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</si>
  <si>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</si>
  <si>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</si>
  <si>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</si>
  <si>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</si>
  <si>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</si>
  <si>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</si>
  <si>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ABRIL DE 2023</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</si>
  <si>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</si>
  <si>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</si>
  <si>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</si>
  <si>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</si>
  <si>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</si>
  <si>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</si>
  <si>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</si>
  <si>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</si>
  <si>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</si>
  <si>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</si>
  <si>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</si>
  <si>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</si>
  <si>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</si>
  <si>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</si>
  <si>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</si>
  <si>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</si>
  <si>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</si>
  <si>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</si>
  <si>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</si>
  <si>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</si>
  <si>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</si>
  <si>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</si>
  <si>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</si>
  <si>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</si>
  <si>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</si>
  <si>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</si>
  <si>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</si>
  <si>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</si>
  <si>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</si>
  <si>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</si>
  <si>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ABRIL DE 2023</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</si>
  <si>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</si>
  <si>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</si>
  <si>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</si>
  <si>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</si>
  <si>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</si>
  <si>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</si>
  <si>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</si>
  <si>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</si>
  <si>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</si>
  <si>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</si>
  <si>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</si>
  <si>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</si>
  <si>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</si>
  <si>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</si>
  <si>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</si>
  <si>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</si>
  <si>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</si>
  <si>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</si>
  <si>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</si>
  <si>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</si>
  <si>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ABRIL DE 2023</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</si>
  <si>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</si>
  <si>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</si>
  <si>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</si>
  <si>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</si>
  <si>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</si>
  <si>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</si>
  <si>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</si>
  <si>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</si>
  <si>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</si>
  <si>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</si>
  <si>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</si>
  <si>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</si>
  <si>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</si>
  <si>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</si>
  <si>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</si>
  <si>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ABRIL DE 2023</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</si>
  <si>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</si>
  <si>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</si>
  <si>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</si>
  <si>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</si>
  <si>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</si>
  <si>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</si>
  <si>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</si>
  <si>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</si>
  <si>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</si>
  <si>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</si>
  <si>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</si>
  <si>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</si>
  <si>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</si>
  <si>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</si>
  <si>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</si>
  <si>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</si>
  <si>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</si>
  <si>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</si>
  <si>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</si>
  <si>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</si>
  <si>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</si>
  <si>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</si>
  <si>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ABRIL DE 2023</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</si>
  <si>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</si>
  <si>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</si>
  <si>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</si>
  <si>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</si>
  <si>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</si>
  <si>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</si>
  <si>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</si>
  <si>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</si>
  <si>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</si>
  <si>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</si>
  <si>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</si>
  <si>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</si>
  <si>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</si>
  <si>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</si>
  <si>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</si>
  <si>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</si>
  <si>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</si>
  <si>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</si>
  <si>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</si>
  <si>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</si>
  <si>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</si>
  <si>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</si>
  <si>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</si>
  <si>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</si>
  <si>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</si>
  <si>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</si>
  <si>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</si>
  <si>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ABRIL DE 2023</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</si>
  <si>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</si>
  <si>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</si>
  <si>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</si>
  <si>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</si>
  <si>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</si>
  <si>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</si>
  <si>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</si>
  <si>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</si>
  <si>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</si>
  <si>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</si>
  <si>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</si>
  <si>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</si>
  <si>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</si>
  <si>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</si>
  <si>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</si>
  <si>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</si>
  <si>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</si>
  <si>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</si>
  <si>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</si>
  <si>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</si>
  <si>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</si>
  <si>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</si>
  <si>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</si>
  <si>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</si>
  <si>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</si>
  <si>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</si>
  <si>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</si>
  <si>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</si>
  <si>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</si>
  <si>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</si>
  <si>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</si>
  <si>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</si>
  <si>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</si>
  <si>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</si>
  <si>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</si>
  <si>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</si>
  <si>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ABRIL DE 2023</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</si>
  <si>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</si>
  <si>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</si>
  <si>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</si>
  <si>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</si>
  <si>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</si>
  <si>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</si>
  <si>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</si>
  <si>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</si>
  <si>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</si>
  <si>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</si>
  <si>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</si>
  <si>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</si>
  <si>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</si>
  <si>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</si>
  <si>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</si>
  <si>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</si>
  <si>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</si>
  <si>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</si>
  <si>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</si>
  <si>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</si>
  <si>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</si>
  <si>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</si>
  <si>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</si>
  <si>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</si>
  <si>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</si>
  <si>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</si>
  <si>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</si>
  <si>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</si>
  <si>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</si>
  <si>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</si>
  <si>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</si>
  <si>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</si>
  <si>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</si>
  <si>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</si>
  <si>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</si>
  <si>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</si>
  <si>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</si>
  <si>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</si>
  <si>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</si>
  <si>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</si>
  <si>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</si>
  <si>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</si>
  <si>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</si>
  <si>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ABRIL DE 2023</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</si>
  <si>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</si>
  <si>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</si>
  <si>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</si>
  <si>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</si>
  <si>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</si>
  <si>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</si>
  <si>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</si>
  <si>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</si>
  <si>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</si>
  <si>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</si>
  <si>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</si>
  <si>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</si>
  <si>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</si>
  <si>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</si>
  <si>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</si>
  <si>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</si>
  <si>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</si>
  <si>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</si>
  <si>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</si>
  <si>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</si>
  <si>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</si>
  <si>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</si>
  <si>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</si>
  <si>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</si>
  <si>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</si>
  <si>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</si>
  <si>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</si>
  <si>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</si>
  <si>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</si>
  <si>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</si>
  <si>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</si>
  <si>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</si>
  <si>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</si>
  <si>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</si>
  <si>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</si>
  <si>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</si>
  <si>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</si>
  <si>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</si>
  <si>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</si>
  <si>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ABRIL DE 2023</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</si>
  <si>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</si>
  <si>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</si>
  <si>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</si>
  <si>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</si>
  <si>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</si>
  <si>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</si>
  <si>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</si>
  <si>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</si>
  <si>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</si>
  <si>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</si>
  <si>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</si>
  <si>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</si>
  <si>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</si>
  <si>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</si>
  <si>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</si>
  <si>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</si>
  <si>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</si>
  <si>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</si>
  <si>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</si>
  <si>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</si>
  <si>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</si>
  <si>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ABRIL DE 2023</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</si>
  <si>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</si>
  <si>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</si>
  <si>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</si>
  <si>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</si>
  <si>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</si>
  <si>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</si>
  <si>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ABRIL DE 2023</t>
  </si>
  <si>
    <t>(58500.00.00+   58700.00.00) / 30000.00.00</t>
  </si>
  <si>
    <t>(58500.00.00+   58700.00.00) / 10000.00.00</t>
  </si>
  <si>
    <t xml:space="preserve">                                 INDICADORES DE RENTABILIDAD Y EFICIENCIA OPERATIVA POR INSTITUCIONES AL MES DE ABRIL DE 2023</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</si>
  <si>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</si>
  <si>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</si>
  <si>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</si>
  <si>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</si>
  <si>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</si>
  <si>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</si>
  <si>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</si>
  <si>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</si>
  <si>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</si>
  <si>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</si>
  <si>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</si>
  <si>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</si>
  <si>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</si>
  <si>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</si>
  <si>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</si>
  <si>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</si>
  <si>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</si>
  <si>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</si>
  <si>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</si>
  <si>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</si>
  <si>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</si>
  <si>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</si>
  <si>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</si>
  <si>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</si>
  <si>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</si>
  <si>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</si>
  <si>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</si>
  <si>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</si>
  <si>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</si>
  <si>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</si>
  <si>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</si>
  <si>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</si>
  <si>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</si>
  <si>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</si>
  <si>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</si>
  <si>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</si>
  <si>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</si>
  <si>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ABRIL DE 2023</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</si>
  <si>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</si>
  <si>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</si>
  <si>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</si>
  <si>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</si>
  <si>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</si>
  <si>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</si>
  <si>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</si>
  <si>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</si>
  <si>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</si>
  <si>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</si>
  <si>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</si>
  <si>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</si>
  <si>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</si>
  <si>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</si>
  <si>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</si>
  <si>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</si>
  <si>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</si>
  <si>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</si>
  <si>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</si>
  <si>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ABRIL DE 2023</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</si>
  <si>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</si>
  <si>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</si>
  <si>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</si>
  <si>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</si>
  <si>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</si>
  <si>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</si>
  <si>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</si>
  <si>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</si>
  <si>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</si>
  <si>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</si>
  <si>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</si>
  <si>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</si>
  <si>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</si>
  <si>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</si>
  <si>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ABRIL DE 2023</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</si>
  <si>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</si>
  <si>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</si>
  <si>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</si>
  <si>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</si>
  <si>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</si>
  <si>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</si>
  <si>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</si>
  <si>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</si>
  <si>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</si>
  <si>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</si>
  <si>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</si>
  <si>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</si>
  <si>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</si>
  <si>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</si>
  <si>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</si>
  <si>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</si>
  <si>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</si>
  <si>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</si>
  <si>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ABRIL DE 2023</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</si>
  <si>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</si>
  <si>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</si>
  <si>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</si>
  <si>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</si>
  <si>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</si>
  <si>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</si>
  <si>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</si>
  <si>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</si>
  <si>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</si>
  <si>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</si>
  <si>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</si>
  <si>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</si>
  <si>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</si>
  <si>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</si>
  <si>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</si>
  <si>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</si>
  <si>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</si>
  <si>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</si>
  <si>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ABRIL DE 2023</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</si>
  <si>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</si>
  <si>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</si>
  <si>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</si>
  <si>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</si>
  <si>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</si>
  <si>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</si>
  <si>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</si>
  <si>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</si>
  <si>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</si>
  <si>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</si>
  <si>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</si>
  <si>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</si>
  <si>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</si>
  <si>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</si>
  <si>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ABRIL DE 2023</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</si>
  <si>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</si>
  <si>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</si>
  <si>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</si>
  <si>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</si>
  <si>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</si>
  <si>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</si>
  <si>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</si>
  <si>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</si>
  <si>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</si>
  <si>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</si>
  <si>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</si>
  <si>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</si>
  <si>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</si>
  <si>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</si>
  <si>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</si>
  <si>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</si>
  <si>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</si>
  <si>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</si>
  <si>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ABRIL DE 2023</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</si>
  <si>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</si>
  <si>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</si>
  <si>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</si>
  <si>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</si>
  <si>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</si>
  <si>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</si>
  <si>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</si>
  <si>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</si>
  <si>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</si>
  <si>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</si>
  <si>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</si>
  <si>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</si>
  <si>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</si>
  <si>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</si>
  <si>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</si>
  <si>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</si>
  <si>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</si>
  <si>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</si>
  <si>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</si>
  <si>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ABRIL DE 2023</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</si>
  <si>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</si>
  <si>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</si>
  <si>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</si>
  <si>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</si>
  <si>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</si>
  <si>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</si>
  <si>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</si>
  <si>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</si>
  <si>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</si>
  <si>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</si>
  <si>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</si>
  <si>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</si>
  <si>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</si>
  <si>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</si>
  <si>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</si>
  <si>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</si>
  <si>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</si>
  <si>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</si>
  <si>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</si>
  <si>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</si>
  <si>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</si>
  <si>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</si>
  <si>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</si>
  <si>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</si>
  <si>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ABRIL DE 2023</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</si>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</sst>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61AC7C3F-A938-44E1-88D4-FF1E78170212}"/>
    <cellStyle name="Normal" xfId="0" builtinId="0"/>
    <cellStyle name="Normal 5" xfId="11" xr:uid="{2912C6A6-04E8-4BEC-8561-4D21FDCDF6D6}"/>
    <cellStyle name="Normal 9" xfId="5" xr:uid="{84E94F27-E8AE-4FC1-B908-14996160F810}"/>
    <cellStyle name="Normal_ Public. D.Ofc. JUN'96" xfId="8" xr:uid="{B90F36F6-5D43-4B88-8CCC-5B66DFE1F83A}"/>
    <cellStyle name="Normal_Definiciones de reportes financieros" xfId="12" xr:uid="{E9086D70-C771-477A-8F89-A22C5286183F}"/>
    <cellStyle name="Normal_Información de Instrumentos financieros  2008 (prototipo)" xfId="9" xr:uid="{CC5C933F-815C-4299-822C-1C7E0E2FCA3C}"/>
    <cellStyle name="Normal_Información Financiera Mensual - 2008 (prot)" xfId="3" xr:uid="{C56E650A-C0B7-4DB4-BD0C-7457C1689D7F}"/>
    <cellStyle name="Normal_Información Financiera Mensual - 2008 (prot) 2" xfId="4" xr:uid="{DC8359C2-3F00-4E4D-B8A8-5FCE6BB50753}"/>
    <cellStyle name="Normal_Información Financiera Mensual - 2008 (prototipo)" xfId="6" xr:uid="{99F81254-7572-4D20-B15A-66B37CD0F246}"/>
    <cellStyle name="Normal_RIESGO DE CREDITO Y CONTIGENTES 2008" xfId="7" xr:uid="{CF093F01-E527-48B9-A504-E3A179BF7C09}"/>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BD5FEF3-B96A-4FDB-8872-DC7B4C84DB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B1EF25E-B78E-4453-BB07-215103E6F3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7F6B67E-488F-42CA-947E-4642C613BA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B50FF1F-C514-4844-BE9A-43FAC93E01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0E58A1B-BF33-4713-B231-EE095A71BD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C4EB26-E247-40B1-AB43-56A1208838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98F84C0-12B3-4D72-BA65-3590A2D230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23BB34B-409B-4731-9A77-E78770E3B5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52181B9-87D6-4585-9C0F-2BE4233362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BC18352-1F43-4677-A6B3-6E59B8AA61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82AA040-499A-40FC-873E-EF3EC7D901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B4EF00D-AD1F-461B-8C93-1F4856820D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58ED22C-5C47-454E-A917-AB36053D3C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6C79E0-28F9-4428-A107-426881A688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52FD5DB-D88C-4207-9F8A-B733DB7515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763D171-659F-4D88-96EA-BBB9D24647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DCC8F18-AE65-4BA3-9FB8-C11E08DC2B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5A5CEE1-534F-4289-BF1D-3AF3184986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EE83E2-BC56-4E89-A01B-7C7E4966A5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6B2C8DA-8D68-4134-A13A-6858FDED78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99F525C-CB37-439C-97AE-5DEF2DE23C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0D38EDF-094C-4853-8296-FE5F013D19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6A7DC84-80CA-47F0-9D8F-490AF18920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C839CE8-ABDD-4DF6-BC98-69BCB6B1AC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6542CAA-0824-4995-A492-C42E2626B3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F27ECB-E2FB-4A3C-A6D7-D8ED396BE5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84350" cy="40428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8CBDCC-71F5-4514-A317-E4FB8CD93E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AE72F1B-7CF2-4F65-A25A-FFBE7BC68B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8FB4E94-D15E-42BE-93FE-3542F15D7F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CD60293-14C5-4521-BC96-3E8195FC6B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F20C681-1E99-4131-8AEA-20474924DD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reportes_excel/reporte_informacion_mensual_bancos/Reportes2022_v5.xlsb" TargetMode="External"/><Relationship Id="rId1" Type="http://schemas.openxmlformats.org/officeDocument/2006/relationships/externalLinkPath" Target="/sites/DPJ/Documentos%20compartidos/General/reportes_excel/reporte_informacion_mensual_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45046</v>
          </cell>
          <cell r="E1">
            <v>45046</v>
          </cell>
        </row>
        <row r="2">
          <cell r="C2">
            <v>999</v>
          </cell>
          <cell r="E2">
            <v>45016</v>
          </cell>
        </row>
        <row r="3">
          <cell r="E3">
            <v>44985</v>
          </cell>
        </row>
        <row r="4">
          <cell r="E4">
            <v>44957</v>
          </cell>
        </row>
        <row r="5">
          <cell r="B5">
            <v>801.61</v>
          </cell>
          <cell r="E5">
            <v>44926</v>
          </cell>
        </row>
        <row r="6">
          <cell r="E6">
            <v>44895</v>
          </cell>
        </row>
        <row r="7">
          <cell r="E7">
            <v>44865</v>
          </cell>
        </row>
        <row r="8">
          <cell r="E8">
            <v>44834</v>
          </cell>
        </row>
        <row r="9">
          <cell r="E9">
            <v>44804</v>
          </cell>
        </row>
        <row r="10">
          <cell r="E10">
            <v>44773</v>
          </cell>
        </row>
        <row r="11">
          <cell r="E11">
            <v>44742</v>
          </cell>
        </row>
        <row r="12">
          <cell r="E12">
            <v>44712</v>
          </cell>
        </row>
        <row r="13">
          <cell r="E13">
            <v>44681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68D6-6643-4979-AAC0-F63A96CB366A}">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63D16536-F97C-4E7B-AEEA-BB062C8A4E29}"/>
    <hyperlink ref="B32" location="'Estado del Resultado Bancos 1'!A1" tooltip="Estado de Resultado Consolidado por Instituciones I" display="Principales Componentes del Estado del Resultado Consolidado por Instituciones I" xr:uid="{002D0665-1283-4A05-85CF-63E5513E7B35}"/>
    <hyperlink ref="B46" location="'Indic. Activ. var. mensual'!A1" tooltip="Indicadores de Actividad mensual por instituciones" display="Indicadores de Actividad mensual por Instituciones" xr:uid="{C3352A6A-CCB7-472E-A444-6CE75635A9B9}"/>
    <hyperlink ref="B36" location="'Intereses  '!A1" tooltip="Margen de intereses por instituciones" display="Ingreso neto por Intereses por Instituciones" xr:uid="{14714BEB-6C98-435B-8E54-328EE779945F}"/>
    <hyperlink ref="B40" location="Comisiones!A1" tooltip="Comisiones netas por instituciones" display="Ingreso neto por Comisiones por Instituciones" xr:uid="{C69A2CD9-E2C8-44AF-921D-235BA7DF9EE1}"/>
    <hyperlink ref="B26" location="'Pasivos Bancos 1'!A1" tooltip="Principales Pasivos Consolidados por Instituciones I" display="Principales Pasivos Consolidados por Instituciones I" xr:uid="{1CF805D5-73CB-46ED-A39D-073B5DFE273E}"/>
    <hyperlink ref="B52" location="'Ind. R. crédito provisiones'!A1" tooltip="Indicadores de Riesgo de crédito de Provisiones por instituciones" display="Indicadores de Riesgo de crédito de Provisiones por instituciones" xr:uid="{2C3269DB-B3B4-4E8B-AA50-114B5A3C630B}"/>
    <hyperlink ref="B48" location="'Indic. Activ. var. 12 meses '!A1" tooltip="Indicadores de Actividad (variación en 12 meses) por instituciones" display="Indicadores de Actividad (variación en 12 meses) por Instituciones" xr:uid="{5C2F7B50-2B8E-46A6-BF61-8ED89D6A4C48}"/>
    <hyperlink ref="B64" location="'Calidad Créditos contingentes'!A1" tooltip="Calidad de los Créditos Contingentes por instituciones" display="Calidad de Créditos Contingentes por Instituciones" xr:uid="{18D64206-B6D2-4890-A252-9BCF9283E5A0}"/>
    <hyperlink ref="B12" location="'Est. del Resultado Sistema'!A1" tooltip="Resultados Consolidados del Sistema Bancario" display="Estado del Resultado Consolidado del Sistema Bancario" xr:uid="{FCC5A6BD-9A1E-4E5B-9F3F-0C898F994909}"/>
    <hyperlink ref="B62" location="'Créditos contingentes'!A1" tooltip="Créditos Contingentes por instituciones" display="Créditos Contingentes por Instituciones" xr:uid="{63A139E8-4B55-4D2D-9D6F-4273A48F1069}"/>
    <hyperlink ref="B24" location="'Activos Bancos 2'!A1" tooltip="Principales Activos Consolidados por Instituciones II" display="Principales Activos Consolidados por Instituciones II" xr:uid="{90363182-5FB8-4087-B2D3-5E27ADFD5355}"/>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40411648-1B43-470B-B8DE-3EE88A43CF31}"/>
    <hyperlink ref="B50" location="'Ind. de rentab. y eficiencia'!A1" tooltip="Indicadores de Rentabilidad y Eficiencia por instituciones" display="Indicadores de Rentabilidad y Eficiencia por instituciones" xr:uid="{21EBDB89-B052-4AC9-86B0-F27C7E944805}"/>
    <hyperlink ref="B42" location="'Resultado financiero neto'!A1" tooltip="Resultado financiero neto por instituciones" display="Resultado financiero neto por Instituciones" xr:uid="{89512100-7DD0-42EB-8D1D-012CA34944C4}"/>
    <hyperlink ref="B56" location="'Calidad de Colocaciones 1'!A1" tooltip="Calidad de colocaciones por instituciones I" display="Calidad de Colocaciones por Instituciones I" xr:uid="{77AD4F2D-47FD-4A16-AC49-EA04C1C178A3}"/>
    <hyperlink ref="B58" location="'Calidad de Colocaciones 2'!A1" tooltip="Calidad de colocaciones por instituciones II" display="Calidad de Colocaciones por Instituciones II" xr:uid="{7660FE33-2FFC-482D-B3D4-DCDC27412AF9}"/>
    <hyperlink ref="B60" location="'Calidad de Colocaciones 3'!A1" tooltip="Calidad de colocaciones por instituciones III" display="Calidad de Colocaciones por Instituciones III" xr:uid="{8474DF63-F7C7-4D38-A291-715C4DB15FCD}"/>
    <hyperlink ref="B14" location="'Indicadores Sistema'!A1" tooltip="Indicadores del Sistema Bancario" display="Principales Indicadores del Sistema Bancario" xr:uid="{6D7B2888-5681-41F2-BC97-30FD8442DEF5}"/>
    <hyperlink ref="B66" location="'Eventos Riesgo Operacional'!A1" tooltip="Gastos y Recuperaciones por Eventos de pérdida Operacional" display="Pérdida bruta y Recuperaciones de Pérdida bruta por Tipo de Eventos de Riesgo Operacional por Instituciones" xr:uid="{75C9D1F5-9AE4-4979-AD4B-2196853C1E4C}"/>
    <hyperlink ref="B68" location="'Ind. de Ev. Rie. Ope'!A1" tooltip="Indicadores de Gastos por Eventos de pérdida Operacional" display="Indicadores de Gastos por Eventos de pérdida Operacional" xr:uid="{23AB7308-C586-4341-99B3-A8A71A4BDF0E}"/>
    <hyperlink ref="B28" location="'Pasivos Bancos 2'!A1" tooltip="Principales Pasivos Consolidados por Instituciones II" display="Principales Pasivos Consolidados por Instituciones II" xr:uid="{E4E21866-AB63-4F99-8F78-0F74E095159C}"/>
    <hyperlink ref="B30" location="Patrimonio_Bancos!A1" tooltip="Principales Componentes Patrimonio Consolidados por Instituciones" display="Principales Componentes del Patrimonio Consolidado por Instituciones " xr:uid="{C750CFCE-155C-449A-BA8F-F872D3F6B09D}"/>
    <hyperlink ref="B34" location="'Estado del Resultado Bancos 2'!A1" tooltip="Estado de Resultado Consolidado por Instituciones II" display="Principales Componentes del Estado del Resultado Consolidado por Instituciones II" xr:uid="{35A4A123-BB5A-42A8-90BC-5672562DC4B7}"/>
    <hyperlink ref="B16" location="'Est. Situación Financ. Bancos'!A1" tooltip="Balance Consolidado Bancos" display="Estado de Situación Financiera Consolidado por Instituciones" xr:uid="{756C6AC8-E49B-4BA2-9AB0-87D4AB01619D}"/>
    <hyperlink ref="B18" location="'Est. del Resultado Bancos '!A1" tooltip="Resultados Consolidados Bancos" display="Estado del Resultado Consolidado por Instituciones" xr:uid="{E331F63A-9DCE-4C42-852F-D778F3D8343B}"/>
    <hyperlink ref="B38" location="Reajustes!A1" tooltip="Margen de reajustes por instituciones" display="Ingreso neto por Reajustes por Instituciones" xr:uid="{F5ED6B0B-45E4-4FBC-9726-C01C5EF9611A}"/>
    <hyperlink ref="B44" location="'Total Gastos Operacionales'!A1" tooltip="Gastos Operacionales por instituciones" display="Total Gastos Operacionales por Instituciones" xr:uid="{86C273C7-B700-449A-BB20-DFC3A4E3C215}"/>
    <hyperlink ref="B22" location="'Activos Bancos 1'!A1" tooltip="Principales Activos Consolidados por Instituciones I" display="Principales Activos Consolidados por Instituciones I" xr:uid="{61C926EA-4F62-4153-8C18-A064C657AF18}"/>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7EBE0-FDCC-4C08-A171-85252F139D03}">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519</v>
      </c>
      <c r="E2" s="207" t="s">
        <v>125</v>
      </c>
      <c r="F2" s="207" t="s">
        <v>127</v>
      </c>
      <c r="G2" s="207" t="s">
        <v>130</v>
      </c>
      <c r="H2" s="207" t="s">
        <v>133</v>
      </c>
      <c r="I2" s="207" t="s">
        <v>136</v>
      </c>
      <c r="J2" s="207" t="s">
        <v>520</v>
      </c>
      <c r="K2" s="207" t="s">
        <v>139</v>
      </c>
      <c r="L2" s="207" t="s">
        <v>70</v>
      </c>
      <c r="M2" s="207" t="s">
        <v>521</v>
      </c>
      <c r="N2" s="207" t="s">
        <v>522</v>
      </c>
      <c r="O2" s="207" t="s">
        <v>523</v>
      </c>
      <c r="P2" s="207" t="s">
        <v>524</v>
      </c>
      <c r="Q2" s="207" t="s">
        <v>525</v>
      </c>
      <c r="R2" s="207" t="s">
        <v>526</v>
      </c>
      <c r="S2" s="207" t="s">
        <v>527</v>
      </c>
      <c r="T2" s="207" t="s">
        <v>73</v>
      </c>
      <c r="U2" s="207" t="s">
        <v>528</v>
      </c>
      <c r="V2" s="207" t="s">
        <v>529</v>
      </c>
      <c r="W2" s="207" t="s">
        <v>530</v>
      </c>
      <c r="X2" s="207" t="s">
        <v>142</v>
      </c>
      <c r="Y2" s="207" t="s">
        <v>531</v>
      </c>
      <c r="Z2" s="207" t="s">
        <v>532</v>
      </c>
      <c r="AA2" s="207" t="s">
        <v>76</v>
      </c>
      <c r="AB2" s="207" t="s">
        <v>533</v>
      </c>
      <c r="AC2" s="207" t="s">
        <v>534</v>
      </c>
      <c r="AD2" s="207" t="s">
        <v>535</v>
      </c>
      <c r="AE2" s="207"/>
      <c r="AF2" s="207" t="s">
        <v>64</v>
      </c>
    </row>
    <row r="3" spans="1:32" ht="20.45" customHeight="1" collapsed="1" thickBot="1">
      <c r="B3" s="209" t="s">
        <v>400</v>
      </c>
      <c r="C3" s="116"/>
      <c r="D3" s="116"/>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2"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2" customFormat="1" ht="12.75" customHeight="1">
      <c r="A9"/>
      <c r="B9" s="302"/>
      <c r="C9" s="221"/>
      <c r="D9" s="221"/>
      <c r="E9" s="226" t="s">
        <v>413</v>
      </c>
      <c r="F9" s="303" t="s">
        <v>126</v>
      </c>
      <c r="G9" s="304"/>
      <c r="H9" s="304"/>
      <c r="I9" s="304"/>
      <c r="J9" s="305"/>
      <c r="K9" s="226" t="s">
        <v>138</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2"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6036480.3932850007</v>
      </c>
      <c r="D14" s="233">
        <v>0</v>
      </c>
      <c r="E14" s="233">
        <v>6036480.3932850007</v>
      </c>
      <c r="F14" s="233">
        <v>1798261.648609</v>
      </c>
      <c r="G14" s="233">
        <v>1518819.1842209999</v>
      </c>
      <c r="H14" s="233">
        <v>1144651.647686</v>
      </c>
      <c r="I14" s="233">
        <v>374032.18999899999</v>
      </c>
      <c r="J14" s="233">
        <v>0</v>
      </c>
      <c r="K14" s="233">
        <v>4238218.7446760004</v>
      </c>
      <c r="L14" s="233">
        <v>1405717.6540689999</v>
      </c>
      <c r="M14" s="233">
        <v>67005.495622999995</v>
      </c>
      <c r="N14" s="233">
        <v>0</v>
      </c>
      <c r="O14" s="233">
        <v>294794.15376999998</v>
      </c>
      <c r="P14" s="233">
        <v>0</v>
      </c>
      <c r="Q14" s="233">
        <v>286555.11465499998</v>
      </c>
      <c r="R14" s="233">
        <v>1043918.004676</v>
      </c>
      <c r="S14" s="233">
        <v>0</v>
      </c>
      <c r="T14" s="233">
        <v>1955200.534338</v>
      </c>
      <c r="U14" s="233">
        <v>217.083744</v>
      </c>
      <c r="V14" s="233">
        <v>1954983.4505940001</v>
      </c>
      <c r="W14" s="233">
        <v>0</v>
      </c>
      <c r="X14" s="233">
        <v>40459.00578</v>
      </c>
      <c r="Y14" s="233">
        <v>86233.916622999997</v>
      </c>
      <c r="Z14" s="233">
        <v>77654.487508999999</v>
      </c>
      <c r="AA14" s="233">
        <v>319025.03899299999</v>
      </c>
      <c r="AB14" s="233">
        <v>319025.03899299999</v>
      </c>
      <c r="AC14" s="233">
        <v>0</v>
      </c>
      <c r="AD14" s="233">
        <v>0</v>
      </c>
      <c r="AE14" s="234"/>
      <c r="AF14" s="233">
        <v>10536472.848108999</v>
      </c>
    </row>
    <row r="15" spans="1:32">
      <c r="B15" s="235" t="s">
        <v>416</v>
      </c>
      <c r="C15" s="236">
        <v>1369871.960191</v>
      </c>
      <c r="D15" s="236">
        <v>0</v>
      </c>
      <c r="E15" s="236">
        <v>1369871.960191</v>
      </c>
      <c r="F15" s="236">
        <v>119746.320443</v>
      </c>
      <c r="G15" s="236">
        <v>47886.195581</v>
      </c>
      <c r="H15" s="236">
        <v>47886.003213000004</v>
      </c>
      <c r="I15" s="236">
        <v>0.19236800000000001</v>
      </c>
      <c r="J15" s="236">
        <v>0</v>
      </c>
      <c r="K15" s="236">
        <v>1250125.6397480001</v>
      </c>
      <c r="L15" s="236">
        <v>192608.025001</v>
      </c>
      <c r="M15" s="236">
        <v>0</v>
      </c>
      <c r="N15" s="236">
        <v>0</v>
      </c>
      <c r="O15" s="236">
        <v>0</v>
      </c>
      <c r="P15" s="236">
        <v>0</v>
      </c>
      <c r="Q15" s="236">
        <v>0</v>
      </c>
      <c r="R15" s="236">
        <v>192608.025001</v>
      </c>
      <c r="S15" s="236">
        <v>0</v>
      </c>
      <c r="T15" s="236">
        <v>429907.95906899997</v>
      </c>
      <c r="U15" s="236">
        <v>0</v>
      </c>
      <c r="V15" s="236">
        <v>429907.95906899997</v>
      </c>
      <c r="W15" s="236">
        <v>0</v>
      </c>
      <c r="X15" s="236">
        <v>18270.229168999998</v>
      </c>
      <c r="Y15" s="236">
        <v>49094.507660000003</v>
      </c>
      <c r="Z15" s="236">
        <v>11223.366184</v>
      </c>
      <c r="AA15" s="236">
        <v>91310.351362000001</v>
      </c>
      <c r="AB15" s="236">
        <v>91310.351362000001</v>
      </c>
      <c r="AC15" s="236">
        <v>0</v>
      </c>
      <c r="AD15" s="236">
        <v>0</v>
      </c>
      <c r="AE15" s="234"/>
      <c r="AF15" s="236">
        <v>2710904.5544819999</v>
      </c>
    </row>
    <row r="16" spans="1:32">
      <c r="B16" s="235" t="s">
        <v>417</v>
      </c>
      <c r="C16" s="236">
        <v>3403291.9001979996</v>
      </c>
      <c r="D16" s="236">
        <v>0</v>
      </c>
      <c r="E16" s="236">
        <v>3403291.9001979996</v>
      </c>
      <c r="F16" s="236">
        <v>297521.612219</v>
      </c>
      <c r="G16" s="236">
        <v>63332.968319</v>
      </c>
      <c r="H16" s="236">
        <v>52654.357001999997</v>
      </c>
      <c r="I16" s="236">
        <v>10678.611317000001</v>
      </c>
      <c r="J16" s="236">
        <v>0</v>
      </c>
      <c r="K16" s="236">
        <v>3105770.2879789998</v>
      </c>
      <c r="L16" s="236">
        <v>1192513.3706370001</v>
      </c>
      <c r="M16" s="236">
        <v>31435.521379000002</v>
      </c>
      <c r="N16" s="236">
        <v>31435.521378999998</v>
      </c>
      <c r="O16" s="236">
        <v>267640.64714100002</v>
      </c>
      <c r="P16" s="236">
        <v>0</v>
      </c>
      <c r="Q16" s="236">
        <v>267631.90602400003</v>
      </c>
      <c r="R16" s="236">
        <v>893437.20211700001</v>
      </c>
      <c r="S16" s="236">
        <v>0</v>
      </c>
      <c r="T16" s="236">
        <v>1864430.6871460001</v>
      </c>
      <c r="U16" s="236">
        <v>0</v>
      </c>
      <c r="V16" s="236">
        <v>1864430.6871460001</v>
      </c>
      <c r="W16" s="236">
        <v>0</v>
      </c>
      <c r="X16" s="236">
        <v>527345.06955200003</v>
      </c>
      <c r="Y16" s="236">
        <v>290.207222</v>
      </c>
      <c r="Z16" s="236">
        <v>6316.5234419999997</v>
      </c>
      <c r="AA16" s="236">
        <v>298175.87165400002</v>
      </c>
      <c r="AB16" s="236">
        <v>298175.87165400002</v>
      </c>
      <c r="AC16" s="236">
        <v>0</v>
      </c>
      <c r="AD16" s="236">
        <v>0</v>
      </c>
      <c r="AE16" s="234"/>
      <c r="AF16" s="236">
        <v>7618240.2012649998</v>
      </c>
    </row>
    <row r="17" spans="1:32">
      <c r="B17" s="235" t="s">
        <v>418</v>
      </c>
      <c r="C17" s="236">
        <v>28237809.129039001</v>
      </c>
      <c r="D17" s="236">
        <v>0</v>
      </c>
      <c r="E17" s="236">
        <v>28237809.129039001</v>
      </c>
      <c r="F17" s="236">
        <v>13517796.039720001</v>
      </c>
      <c r="G17" s="236">
        <v>10838172.795528</v>
      </c>
      <c r="H17" s="236">
        <v>7043465.4191889996</v>
      </c>
      <c r="I17" s="236">
        <v>3762999.7572770002</v>
      </c>
      <c r="J17" s="236">
        <v>0</v>
      </c>
      <c r="K17" s="236">
        <v>14720013.089319</v>
      </c>
      <c r="L17" s="236">
        <v>5339513.8860780001</v>
      </c>
      <c r="M17" s="236">
        <v>4.0000000000000001E-3</v>
      </c>
      <c r="N17" s="236">
        <v>0</v>
      </c>
      <c r="O17" s="236">
        <v>991053.48763400002</v>
      </c>
      <c r="P17" s="236">
        <v>120885.20099</v>
      </c>
      <c r="Q17" s="236">
        <v>821630.84770499996</v>
      </c>
      <c r="R17" s="236">
        <v>4348460.394444</v>
      </c>
      <c r="S17" s="236">
        <v>0</v>
      </c>
      <c r="T17" s="236">
        <v>9470205.3649160005</v>
      </c>
      <c r="U17" s="236">
        <v>1784.5248590000001</v>
      </c>
      <c r="V17" s="236">
        <v>9468420.8400570005</v>
      </c>
      <c r="W17" s="236">
        <v>0</v>
      </c>
      <c r="X17" s="236">
        <v>147794.74127</v>
      </c>
      <c r="Y17" s="236">
        <v>215212.75066200001</v>
      </c>
      <c r="Z17" s="236">
        <v>91313.325328000006</v>
      </c>
      <c r="AA17" s="236">
        <v>1032963.052977</v>
      </c>
      <c r="AB17" s="236">
        <v>1032963.052977</v>
      </c>
      <c r="AC17" s="236">
        <v>0</v>
      </c>
      <c r="AD17" s="236">
        <v>0</v>
      </c>
      <c r="AE17" s="234"/>
      <c r="AF17" s="236">
        <v>50592207.697816998</v>
      </c>
    </row>
    <row r="18" spans="1:32">
      <c r="B18" s="235" t="s">
        <v>419</v>
      </c>
      <c r="C18" s="236">
        <v>43354064.432409003</v>
      </c>
      <c r="D18" s="236">
        <v>0</v>
      </c>
      <c r="E18" s="236">
        <v>43354064.432409003</v>
      </c>
      <c r="F18" s="236">
        <v>23804188.903343</v>
      </c>
      <c r="G18" s="236">
        <v>20255724.391109999</v>
      </c>
      <c r="H18" s="236">
        <v>17392973.876329001</v>
      </c>
      <c r="I18" s="236">
        <v>2840323.007152</v>
      </c>
      <c r="J18" s="236">
        <v>19920.022776000002</v>
      </c>
      <c r="K18" s="236">
        <v>19549875.529066</v>
      </c>
      <c r="L18" s="236">
        <v>6596375.255415</v>
      </c>
      <c r="M18" s="236">
        <v>369805.82899200002</v>
      </c>
      <c r="N18" s="236">
        <v>369803.28699200001</v>
      </c>
      <c r="O18" s="236">
        <v>1706518.373374</v>
      </c>
      <c r="P18" s="236">
        <v>1019515.736514</v>
      </c>
      <c r="Q18" s="236">
        <v>664296.25956599996</v>
      </c>
      <c r="R18" s="236">
        <v>4520051.053049</v>
      </c>
      <c r="S18" s="236">
        <v>0</v>
      </c>
      <c r="T18" s="236">
        <v>7957241.5968180001</v>
      </c>
      <c r="U18" s="236">
        <v>1160.395092</v>
      </c>
      <c r="V18" s="236">
        <v>7956081.2017259998</v>
      </c>
      <c r="W18" s="236">
        <v>0</v>
      </c>
      <c r="X18" s="236">
        <v>775256.51625099999</v>
      </c>
      <c r="Y18" s="236">
        <v>1610063.064915</v>
      </c>
      <c r="Z18" s="236">
        <v>136145.53166899999</v>
      </c>
      <c r="AA18" s="236">
        <v>1536240.9044679999</v>
      </c>
      <c r="AB18" s="236">
        <v>1536240.9044679999</v>
      </c>
      <c r="AC18" s="236">
        <v>0</v>
      </c>
      <c r="AD18" s="236">
        <v>0</v>
      </c>
      <c r="AE18" s="234"/>
      <c r="AF18" s="236">
        <v>73631148.913540006</v>
      </c>
    </row>
    <row r="19" spans="1:32">
      <c r="B19" s="235" t="s">
        <v>420</v>
      </c>
      <c r="C19" s="236">
        <v>33218790.153512001</v>
      </c>
      <c r="D19" s="236">
        <v>0</v>
      </c>
      <c r="E19" s="236">
        <v>33218790.153512001</v>
      </c>
      <c r="F19" s="236">
        <v>14239889.712954</v>
      </c>
      <c r="G19" s="236">
        <v>7475971.9060000004</v>
      </c>
      <c r="H19" s="236">
        <v>5992496.9201720003</v>
      </c>
      <c r="I19" s="236">
        <v>1477530.334419</v>
      </c>
      <c r="J19" s="236">
        <v>0</v>
      </c>
      <c r="K19" s="236">
        <v>18978900.440558001</v>
      </c>
      <c r="L19" s="236">
        <v>4769648.5918089999</v>
      </c>
      <c r="M19" s="236">
        <v>0</v>
      </c>
      <c r="N19" s="236">
        <v>0</v>
      </c>
      <c r="O19" s="236">
        <v>782822.59180900001</v>
      </c>
      <c r="P19" s="236">
        <v>341989.35641000001</v>
      </c>
      <c r="Q19" s="236">
        <v>388166.480354</v>
      </c>
      <c r="R19" s="236">
        <v>3986826</v>
      </c>
      <c r="S19" s="236">
        <v>0</v>
      </c>
      <c r="T19" s="236">
        <v>8299165.9530480001</v>
      </c>
      <c r="U19" s="236">
        <v>351557.92373799998</v>
      </c>
      <c r="V19" s="236">
        <v>7947608.0293100001</v>
      </c>
      <c r="W19" s="236">
        <v>0</v>
      </c>
      <c r="X19" s="236">
        <v>1019848.346679</v>
      </c>
      <c r="Y19" s="236">
        <v>168540.357384</v>
      </c>
      <c r="Z19" s="236">
        <v>80489.476553</v>
      </c>
      <c r="AA19" s="236">
        <v>1216723.309194</v>
      </c>
      <c r="AB19" s="236">
        <v>1216723.309194</v>
      </c>
      <c r="AC19" s="236">
        <v>0</v>
      </c>
      <c r="AD19" s="236">
        <v>0</v>
      </c>
      <c r="AE19" s="234"/>
      <c r="AF19" s="236">
        <v>54402728.134092003</v>
      </c>
    </row>
    <row r="20" spans="1:32">
      <c r="B20" s="235" t="s">
        <v>421</v>
      </c>
      <c r="C20" s="236">
        <v>3649752.1277570003</v>
      </c>
      <c r="D20" s="236">
        <v>0</v>
      </c>
      <c r="E20" s="236">
        <v>3649752.1277570003</v>
      </c>
      <c r="F20" s="236">
        <v>1392836.5812860001</v>
      </c>
      <c r="G20" s="236">
        <v>1134634.7484289999</v>
      </c>
      <c r="H20" s="236">
        <v>21432.52031</v>
      </c>
      <c r="I20" s="236">
        <v>1113202.2281190001</v>
      </c>
      <c r="J20" s="236">
        <v>0</v>
      </c>
      <c r="K20" s="236">
        <v>2256915.5464710002</v>
      </c>
      <c r="L20" s="236">
        <v>342011.39416600001</v>
      </c>
      <c r="M20" s="236">
        <v>239347.116668</v>
      </c>
      <c r="N20" s="236">
        <v>0</v>
      </c>
      <c r="O20" s="236">
        <v>0</v>
      </c>
      <c r="P20" s="236">
        <v>0</v>
      </c>
      <c r="Q20" s="236">
        <v>0</v>
      </c>
      <c r="R20" s="236">
        <v>102664.277498</v>
      </c>
      <c r="S20" s="236">
        <v>0</v>
      </c>
      <c r="T20" s="236">
        <v>261065.66945099999</v>
      </c>
      <c r="U20" s="236">
        <v>51267.067405000002</v>
      </c>
      <c r="V20" s="236">
        <v>209798.60204600001</v>
      </c>
      <c r="W20" s="236">
        <v>0</v>
      </c>
      <c r="X20" s="236">
        <v>0</v>
      </c>
      <c r="Y20" s="236">
        <v>544097.74691600003</v>
      </c>
      <c r="Z20" s="236">
        <v>18327.063941</v>
      </c>
      <c r="AA20" s="236">
        <v>28597.271583000002</v>
      </c>
      <c r="AB20" s="236">
        <v>28597.271583000002</v>
      </c>
      <c r="AC20" s="236">
        <v>0</v>
      </c>
      <c r="AD20" s="236">
        <v>0</v>
      </c>
      <c r="AE20" s="234"/>
      <c r="AF20" s="236">
        <v>6064219.5883999998</v>
      </c>
    </row>
    <row r="21" spans="1:32">
      <c r="B21" s="235" t="s">
        <v>422</v>
      </c>
      <c r="C21" s="236">
        <v>1903527.434778</v>
      </c>
      <c r="D21" s="236">
        <v>0</v>
      </c>
      <c r="E21" s="236">
        <v>1903527.434778</v>
      </c>
      <c r="F21" s="236">
        <v>178642.79344400001</v>
      </c>
      <c r="G21" s="236">
        <v>137520.757782</v>
      </c>
      <c r="H21" s="236">
        <v>129060.37552</v>
      </c>
      <c r="I21" s="236">
        <v>8253.8101459999998</v>
      </c>
      <c r="J21" s="236">
        <v>0</v>
      </c>
      <c r="K21" s="236">
        <v>1724884.641334</v>
      </c>
      <c r="L21" s="236">
        <v>571535.37988300005</v>
      </c>
      <c r="M21" s="236">
        <v>0</v>
      </c>
      <c r="N21" s="236">
        <v>0</v>
      </c>
      <c r="O21" s="236">
        <v>236938.31086900001</v>
      </c>
      <c r="P21" s="236">
        <v>0</v>
      </c>
      <c r="Q21" s="236">
        <v>236938.31086900001</v>
      </c>
      <c r="R21" s="236">
        <v>334597.06901400001</v>
      </c>
      <c r="S21" s="236">
        <v>0</v>
      </c>
      <c r="T21" s="236">
        <v>791250.67048900004</v>
      </c>
      <c r="U21" s="236">
        <v>8596.5551390000001</v>
      </c>
      <c r="V21" s="236">
        <v>782654.11534999998</v>
      </c>
      <c r="W21" s="236">
        <v>0</v>
      </c>
      <c r="X21" s="236">
        <v>0</v>
      </c>
      <c r="Y21" s="236">
        <v>1577.5898299999999</v>
      </c>
      <c r="Z21" s="236">
        <v>16632.746845999998</v>
      </c>
      <c r="AA21" s="236">
        <v>153530.08917299999</v>
      </c>
      <c r="AB21" s="236">
        <v>153530.08917299999</v>
      </c>
      <c r="AC21" s="236">
        <v>0</v>
      </c>
      <c r="AD21" s="236">
        <v>0</v>
      </c>
      <c r="AE21" s="234"/>
      <c r="AF21" s="236">
        <v>4060086.4465979999</v>
      </c>
    </row>
    <row r="22" spans="1:32">
      <c r="B22" s="235" t="s">
        <v>423</v>
      </c>
      <c r="C22" s="236">
        <v>18289022.962814</v>
      </c>
      <c r="D22" s="236">
        <v>0</v>
      </c>
      <c r="E22" s="236">
        <v>18289022.962814</v>
      </c>
      <c r="F22" s="236">
        <v>5443232.8588619996</v>
      </c>
      <c r="G22" s="236">
        <v>3728373.2042680001</v>
      </c>
      <c r="H22" s="236">
        <v>2741775.2389119999</v>
      </c>
      <c r="I22" s="236">
        <v>886413.93451299996</v>
      </c>
      <c r="J22" s="236">
        <v>0</v>
      </c>
      <c r="K22" s="236">
        <v>12845790.103952</v>
      </c>
      <c r="L22" s="236">
        <v>4791474.3704089997</v>
      </c>
      <c r="M22" s="236">
        <v>0</v>
      </c>
      <c r="N22" s="236">
        <v>0</v>
      </c>
      <c r="O22" s="236">
        <v>1784149.0704089999</v>
      </c>
      <c r="P22" s="236">
        <v>1734138.707984</v>
      </c>
      <c r="Q22" s="236">
        <v>37156.040205999998</v>
      </c>
      <c r="R22" s="236">
        <v>3007325.3</v>
      </c>
      <c r="S22" s="236">
        <v>0</v>
      </c>
      <c r="T22" s="236">
        <v>6960316.4305840004</v>
      </c>
      <c r="U22" s="236">
        <v>16382.242493</v>
      </c>
      <c r="V22" s="236">
        <v>6943934.1880909996</v>
      </c>
      <c r="W22" s="236">
        <v>0</v>
      </c>
      <c r="X22" s="236">
        <v>603161.62174600002</v>
      </c>
      <c r="Y22" s="236">
        <v>337312.00179399998</v>
      </c>
      <c r="Z22" s="236">
        <v>89761.484624999997</v>
      </c>
      <c r="AA22" s="236">
        <v>1246619.602034</v>
      </c>
      <c r="AB22" s="236">
        <v>1246619.602034</v>
      </c>
      <c r="AC22" s="236">
        <v>0</v>
      </c>
      <c r="AD22" s="236">
        <v>0</v>
      </c>
      <c r="AE22" s="234"/>
      <c r="AF22" s="236">
        <v>37368212.459957004</v>
      </c>
    </row>
    <row r="23" spans="1:32">
      <c r="B23" s="235" t="s">
        <v>424</v>
      </c>
      <c r="C23" s="236">
        <v>701961.13381000003</v>
      </c>
      <c r="D23" s="236">
        <v>0</v>
      </c>
      <c r="E23" s="236">
        <v>701961.13381000003</v>
      </c>
      <c r="F23" s="236">
        <v>77458.494202000002</v>
      </c>
      <c r="G23" s="236">
        <v>9076.9291799999992</v>
      </c>
      <c r="H23" s="236">
        <v>115.56459</v>
      </c>
      <c r="I23" s="236">
        <v>8961.3645899999992</v>
      </c>
      <c r="J23" s="236">
        <v>1795.2083210000001</v>
      </c>
      <c r="K23" s="236">
        <v>624502.63960800006</v>
      </c>
      <c r="L23" s="236">
        <v>25101.045833</v>
      </c>
      <c r="M23" s="236">
        <v>0</v>
      </c>
      <c r="N23" s="236">
        <v>0</v>
      </c>
      <c r="O23" s="236">
        <v>0</v>
      </c>
      <c r="P23" s="236">
        <v>0</v>
      </c>
      <c r="Q23" s="236">
        <v>0</v>
      </c>
      <c r="R23" s="236">
        <v>25101.045833</v>
      </c>
      <c r="S23" s="236">
        <v>0</v>
      </c>
      <c r="T23" s="236">
        <v>183695.759601</v>
      </c>
      <c r="U23" s="236">
        <v>14270.048263999999</v>
      </c>
      <c r="V23" s="236">
        <v>169425.71133699999</v>
      </c>
      <c r="W23" s="236">
        <v>0</v>
      </c>
      <c r="X23" s="236">
        <v>0</v>
      </c>
      <c r="Y23" s="236">
        <v>338.45242300000001</v>
      </c>
      <c r="Z23" s="236">
        <v>5330.3786479999999</v>
      </c>
      <c r="AA23" s="236">
        <v>0</v>
      </c>
      <c r="AB23" s="236">
        <v>0</v>
      </c>
      <c r="AC23" s="236">
        <v>0</v>
      </c>
      <c r="AD23" s="236">
        <v>0</v>
      </c>
      <c r="AE23" s="234"/>
      <c r="AF23" s="236">
        <v>1056898.9855569999</v>
      </c>
    </row>
    <row r="24" spans="1:32">
      <c r="B24" s="235" t="s">
        <v>425</v>
      </c>
      <c r="C24" s="236">
        <v>27939726.827120997</v>
      </c>
      <c r="D24" s="236">
        <v>0</v>
      </c>
      <c r="E24" s="236">
        <v>27939726.827120997</v>
      </c>
      <c r="F24" s="236">
        <v>14389385.529157</v>
      </c>
      <c r="G24" s="236">
        <v>11433479.923018999</v>
      </c>
      <c r="H24" s="236">
        <v>7813007.1757720001</v>
      </c>
      <c r="I24" s="236">
        <v>3599671.9335830002</v>
      </c>
      <c r="J24" s="236">
        <v>6168.0073759999996</v>
      </c>
      <c r="K24" s="236">
        <v>13550341.297963999</v>
      </c>
      <c r="L24" s="236">
        <v>9129986.9938270003</v>
      </c>
      <c r="M24" s="236">
        <v>35968.536411000001</v>
      </c>
      <c r="N24" s="236">
        <v>35968.536411000001</v>
      </c>
      <c r="O24" s="236">
        <v>3437563.8263719999</v>
      </c>
      <c r="P24" s="236">
        <v>1234960.314033</v>
      </c>
      <c r="Q24" s="236">
        <v>2081666.2712119999</v>
      </c>
      <c r="R24" s="236">
        <v>5656454.6310440004</v>
      </c>
      <c r="S24" s="236">
        <v>0</v>
      </c>
      <c r="T24" s="236">
        <v>7563516.9482469996</v>
      </c>
      <c r="U24" s="236">
        <v>2390.62545</v>
      </c>
      <c r="V24" s="236">
        <v>7483564.721345</v>
      </c>
      <c r="W24" s="236">
        <v>77561.601452000003</v>
      </c>
      <c r="X24" s="236">
        <v>843185.35865499999</v>
      </c>
      <c r="Y24" s="236">
        <v>288733.66948500002</v>
      </c>
      <c r="Z24" s="236">
        <v>133746.24716299999</v>
      </c>
      <c r="AA24" s="236">
        <v>2310364.8779589999</v>
      </c>
      <c r="AB24" s="236">
        <v>1750628.6159959999</v>
      </c>
      <c r="AC24" s="236">
        <v>559736.26196300006</v>
      </c>
      <c r="AD24" s="236">
        <v>0</v>
      </c>
      <c r="AE24" s="234"/>
      <c r="AF24" s="236">
        <v>65358517.820169002</v>
      </c>
    </row>
    <row r="25" spans="1:32">
      <c r="B25" s="235" t="s">
        <v>426</v>
      </c>
      <c r="C25" s="236">
        <v>3729843.474868</v>
      </c>
      <c r="D25" s="236">
        <v>0</v>
      </c>
      <c r="E25" s="236">
        <v>3729843.474868</v>
      </c>
      <c r="F25" s="236">
        <v>1120258.0160739999</v>
      </c>
      <c r="G25" s="236">
        <v>887611.45624199999</v>
      </c>
      <c r="H25" s="236">
        <v>687606.64934999996</v>
      </c>
      <c r="I25" s="236">
        <v>200004.80689199999</v>
      </c>
      <c r="J25" s="236">
        <v>0</v>
      </c>
      <c r="K25" s="236">
        <v>2609585.4587940001</v>
      </c>
      <c r="L25" s="236">
        <v>1497611.721167</v>
      </c>
      <c r="M25" s="236">
        <v>94.242074000000002</v>
      </c>
      <c r="N25" s="236">
        <v>0</v>
      </c>
      <c r="O25" s="236">
        <v>309030.05883300002</v>
      </c>
      <c r="P25" s="236">
        <v>66324.513860000006</v>
      </c>
      <c r="Q25" s="236">
        <v>242705.54497300001</v>
      </c>
      <c r="R25" s="236">
        <v>1188487.42026</v>
      </c>
      <c r="S25" s="236">
        <v>0</v>
      </c>
      <c r="T25" s="236">
        <v>3597120.6643150002</v>
      </c>
      <c r="U25" s="236">
        <v>837.79334100000005</v>
      </c>
      <c r="V25" s="236">
        <v>3596282.8709740001</v>
      </c>
      <c r="W25" s="236">
        <v>0</v>
      </c>
      <c r="X25" s="236">
        <v>13926.557906</v>
      </c>
      <c r="Y25" s="236">
        <v>30294.883728000001</v>
      </c>
      <c r="Z25" s="236">
        <v>6243.2702120000004</v>
      </c>
      <c r="AA25" s="236">
        <v>398556.18204500002</v>
      </c>
      <c r="AB25" s="236">
        <v>398556.18204500002</v>
      </c>
      <c r="AC25" s="236">
        <v>0</v>
      </c>
      <c r="AD25" s="236">
        <v>0</v>
      </c>
      <c r="AE25" s="234"/>
      <c r="AF25" s="236">
        <v>9788294.2692809999</v>
      </c>
    </row>
    <row r="26" spans="1:32">
      <c r="B26" s="235" t="s">
        <v>427</v>
      </c>
      <c r="C26" s="236">
        <v>10965.047409999999</v>
      </c>
      <c r="D26" s="236">
        <v>0</v>
      </c>
      <c r="E26" s="236">
        <v>10965.047409999999</v>
      </c>
      <c r="F26" s="236">
        <v>4449.0055670000002</v>
      </c>
      <c r="G26" s="236">
        <v>4449.0055670000002</v>
      </c>
      <c r="H26" s="236">
        <v>4449.0055670000002</v>
      </c>
      <c r="I26" s="236">
        <v>0</v>
      </c>
      <c r="J26" s="236">
        <v>0</v>
      </c>
      <c r="K26" s="236">
        <v>6516.041843</v>
      </c>
      <c r="L26" s="236">
        <v>0</v>
      </c>
      <c r="M26" s="236">
        <v>0</v>
      </c>
      <c r="N26" s="236">
        <v>0</v>
      </c>
      <c r="O26" s="236">
        <v>0</v>
      </c>
      <c r="P26" s="236">
        <v>0</v>
      </c>
      <c r="Q26" s="236">
        <v>0</v>
      </c>
      <c r="R26" s="236">
        <v>0</v>
      </c>
      <c r="S26" s="236">
        <v>0</v>
      </c>
      <c r="T26" s="236">
        <v>0</v>
      </c>
      <c r="U26" s="236">
        <v>0</v>
      </c>
      <c r="V26" s="236">
        <v>0</v>
      </c>
      <c r="W26" s="236">
        <v>0</v>
      </c>
      <c r="X26" s="236">
        <v>0</v>
      </c>
      <c r="Y26" s="236">
        <v>0</v>
      </c>
      <c r="Z26" s="236">
        <v>831.87845100000004</v>
      </c>
      <c r="AA26" s="236">
        <v>0</v>
      </c>
      <c r="AB26" s="236">
        <v>0</v>
      </c>
      <c r="AC26" s="236">
        <v>0</v>
      </c>
      <c r="AD26" s="236">
        <v>0</v>
      </c>
      <c r="AE26" s="234"/>
      <c r="AF26" s="236">
        <v>12905.215195000001</v>
      </c>
    </row>
    <row r="27" spans="1:32">
      <c r="B27" s="235" t="s">
        <v>428</v>
      </c>
      <c r="C27" s="236">
        <v>119751.813565</v>
      </c>
      <c r="D27" s="236">
        <v>0</v>
      </c>
      <c r="E27" s="236">
        <v>119751.813565</v>
      </c>
      <c r="F27" s="236">
        <v>17605.689834000001</v>
      </c>
      <c r="G27" s="236">
        <v>17581.983015999998</v>
      </c>
      <c r="H27" s="236">
        <v>16811.432903000001</v>
      </c>
      <c r="I27" s="236">
        <v>0</v>
      </c>
      <c r="J27" s="236">
        <v>0</v>
      </c>
      <c r="K27" s="236">
        <v>102146.123731</v>
      </c>
      <c r="L27" s="236">
        <v>24989.649649999999</v>
      </c>
      <c r="M27" s="236">
        <v>0</v>
      </c>
      <c r="N27" s="236">
        <v>0</v>
      </c>
      <c r="O27" s="236">
        <v>24989.649649999999</v>
      </c>
      <c r="P27" s="236">
        <v>24989.649649999999</v>
      </c>
      <c r="Q27" s="236">
        <v>0</v>
      </c>
      <c r="R27" s="236">
        <v>0</v>
      </c>
      <c r="S27" s="236">
        <v>0</v>
      </c>
      <c r="T27" s="236">
        <v>0</v>
      </c>
      <c r="U27" s="236">
        <v>0</v>
      </c>
      <c r="V27" s="236">
        <v>0</v>
      </c>
      <c r="W27" s="236">
        <v>0</v>
      </c>
      <c r="X27" s="236">
        <v>0</v>
      </c>
      <c r="Y27" s="236">
        <v>0</v>
      </c>
      <c r="Z27" s="236">
        <v>1227.8535589999999</v>
      </c>
      <c r="AA27" s="236">
        <v>0</v>
      </c>
      <c r="AB27" s="236">
        <v>0</v>
      </c>
      <c r="AC27" s="236">
        <v>0</v>
      </c>
      <c r="AD27" s="236">
        <v>0</v>
      </c>
      <c r="AE27" s="234"/>
      <c r="AF27" s="236">
        <v>152438.85881199999</v>
      </c>
    </row>
    <row r="28" spans="1:32">
      <c r="B28" s="235" t="s">
        <v>429</v>
      </c>
      <c r="C28" s="236">
        <v>600747.72246600001</v>
      </c>
      <c r="D28" s="236">
        <v>0</v>
      </c>
      <c r="E28" s="236">
        <v>600747.72246600001</v>
      </c>
      <c r="F28" s="236">
        <v>245086.929749</v>
      </c>
      <c r="G28" s="236">
        <v>231523.14273200001</v>
      </c>
      <c r="H28" s="236">
        <v>231523.14273200001</v>
      </c>
      <c r="I28" s="236">
        <v>0</v>
      </c>
      <c r="J28" s="236">
        <v>0</v>
      </c>
      <c r="K28" s="236">
        <v>355660.792717</v>
      </c>
      <c r="L28" s="236">
        <v>0</v>
      </c>
      <c r="M28" s="236">
        <v>0</v>
      </c>
      <c r="N28" s="236">
        <v>0</v>
      </c>
      <c r="O28" s="236">
        <v>0</v>
      </c>
      <c r="P28" s="236">
        <v>0</v>
      </c>
      <c r="Q28" s="236">
        <v>0</v>
      </c>
      <c r="R28" s="236">
        <v>0</v>
      </c>
      <c r="S28" s="236">
        <v>0</v>
      </c>
      <c r="T28" s="236">
        <v>0</v>
      </c>
      <c r="U28" s="236">
        <v>0</v>
      </c>
      <c r="V28" s="236">
        <v>0</v>
      </c>
      <c r="W28" s="236">
        <v>0</v>
      </c>
      <c r="X28" s="236">
        <v>0</v>
      </c>
      <c r="Y28" s="236">
        <v>0</v>
      </c>
      <c r="Z28" s="236">
        <v>2125.6912889999999</v>
      </c>
      <c r="AA28" s="236">
        <v>0</v>
      </c>
      <c r="AB28" s="236">
        <v>0</v>
      </c>
      <c r="AC28" s="236">
        <v>0</v>
      </c>
      <c r="AD28" s="236">
        <v>0</v>
      </c>
      <c r="AE28" s="234"/>
      <c r="AF28" s="236">
        <v>1407357.6025660001</v>
      </c>
    </row>
    <row r="29" spans="1:32">
      <c r="B29" s="235" t="s">
        <v>430</v>
      </c>
      <c r="C29" s="236">
        <v>1312851.8712150001</v>
      </c>
      <c r="D29" s="236">
        <v>0</v>
      </c>
      <c r="E29" s="236">
        <v>1312851.8712150001</v>
      </c>
      <c r="F29" s="236">
        <v>84168.076623999994</v>
      </c>
      <c r="G29" s="236">
        <v>83578.912236000004</v>
      </c>
      <c r="H29" s="236">
        <v>68562.725770000005</v>
      </c>
      <c r="I29" s="236">
        <v>0</v>
      </c>
      <c r="J29" s="236">
        <v>0</v>
      </c>
      <c r="K29" s="236">
        <v>1228683.7945910001</v>
      </c>
      <c r="L29" s="236">
        <v>37927.155955000002</v>
      </c>
      <c r="M29" s="236">
        <v>0</v>
      </c>
      <c r="N29" s="236">
        <v>0</v>
      </c>
      <c r="O29" s="236">
        <v>37927.155955000002</v>
      </c>
      <c r="P29" s="236">
        <v>0</v>
      </c>
      <c r="Q29" s="236">
        <v>0</v>
      </c>
      <c r="R29" s="236">
        <v>0</v>
      </c>
      <c r="S29" s="236">
        <v>0</v>
      </c>
      <c r="T29" s="236">
        <v>0</v>
      </c>
      <c r="U29" s="236">
        <v>0</v>
      </c>
      <c r="V29" s="236">
        <v>0</v>
      </c>
      <c r="W29" s="236">
        <v>0</v>
      </c>
      <c r="X29" s="236">
        <v>0</v>
      </c>
      <c r="Y29" s="236">
        <v>0</v>
      </c>
      <c r="Z29" s="236">
        <v>4955.5865910000002</v>
      </c>
      <c r="AA29" s="236">
        <v>0</v>
      </c>
      <c r="AB29" s="236">
        <v>0</v>
      </c>
      <c r="AC29" s="236">
        <v>0</v>
      </c>
      <c r="AD29" s="236">
        <v>0</v>
      </c>
      <c r="AE29" s="234"/>
      <c r="AF29" s="236">
        <v>2002192.9710929999</v>
      </c>
    </row>
    <row r="30" spans="1:32" ht="13.5" thickBot="1">
      <c r="B30" s="237" t="s">
        <v>431</v>
      </c>
      <c r="C30" s="238">
        <v>18634701.572071999</v>
      </c>
      <c r="D30" s="238">
        <v>0</v>
      </c>
      <c r="E30" s="238">
        <v>18634701.572071999</v>
      </c>
      <c r="F30" s="238">
        <v>4948247.77972</v>
      </c>
      <c r="G30" s="238">
        <v>3710997.9028699999</v>
      </c>
      <c r="H30" s="238">
        <v>2618088.7113589998</v>
      </c>
      <c r="I30" s="238">
        <v>1092825.1308249999</v>
      </c>
      <c r="J30" s="238">
        <v>0</v>
      </c>
      <c r="K30" s="238">
        <v>13686453.792352</v>
      </c>
      <c r="L30" s="238">
        <v>5327373.8107770002</v>
      </c>
      <c r="M30" s="238">
        <v>1.0158E-2</v>
      </c>
      <c r="N30" s="238">
        <v>1.9999999999999999E-6</v>
      </c>
      <c r="O30" s="238">
        <v>2297348.2007690002</v>
      </c>
      <c r="P30" s="238">
        <v>0</v>
      </c>
      <c r="Q30" s="238">
        <v>1471723.657415</v>
      </c>
      <c r="R30" s="238">
        <v>3030025.5998499999</v>
      </c>
      <c r="S30" s="238">
        <v>0</v>
      </c>
      <c r="T30" s="238">
        <v>7987786.4023369998</v>
      </c>
      <c r="U30" s="238">
        <v>93397.968448</v>
      </c>
      <c r="V30" s="238">
        <v>7894388.4338889997</v>
      </c>
      <c r="W30" s="238">
        <v>0</v>
      </c>
      <c r="X30" s="238">
        <v>300730.735476</v>
      </c>
      <c r="Y30" s="238">
        <v>123978.550879</v>
      </c>
      <c r="Z30" s="238">
        <v>159846.828171</v>
      </c>
      <c r="AA30" s="238">
        <v>1012136.793331</v>
      </c>
      <c r="AB30" s="238">
        <v>1012136.793331</v>
      </c>
      <c r="AC30" s="238">
        <v>0</v>
      </c>
      <c r="AD30" s="238">
        <v>0</v>
      </c>
      <c r="AE30" s="234"/>
      <c r="AF30" s="238">
        <v>42290988.177776001</v>
      </c>
    </row>
    <row r="31" spans="1:32" ht="13.5" thickBot="1">
      <c r="B31" s="239"/>
      <c r="AE31" s="214"/>
    </row>
    <row r="32" spans="1:32" s="122" customFormat="1" ht="13.5" thickBot="1">
      <c r="A32"/>
      <c r="B32" s="241" t="s">
        <v>432</v>
      </c>
      <c r="C32" s="242">
        <v>192513159.95651001</v>
      </c>
      <c r="D32" s="242">
        <v>0</v>
      </c>
      <c r="E32" s="242">
        <v>192513159.95651001</v>
      </c>
      <c r="F32" s="242">
        <v>81678775.991806999</v>
      </c>
      <c r="G32" s="242">
        <v>61578735.406099997</v>
      </c>
      <c r="H32" s="242">
        <v>46006560.766376004</v>
      </c>
      <c r="I32" s="242">
        <v>15374897.301200001</v>
      </c>
      <c r="J32" s="242">
        <v>27883.238473000001</v>
      </c>
      <c r="K32" s="242">
        <v>110834383.96470299</v>
      </c>
      <c r="L32" s="242">
        <v>41244388.304675996</v>
      </c>
      <c r="M32" s="242">
        <v>743656.755305</v>
      </c>
      <c r="N32" s="242">
        <v>437207.34478399996</v>
      </c>
      <c r="O32" s="242">
        <v>12170775.526585</v>
      </c>
      <c r="P32" s="242">
        <v>4542803.4794410001</v>
      </c>
      <c r="Q32" s="242">
        <v>6498470.4329789998</v>
      </c>
      <c r="R32" s="242">
        <v>28329956.022785999</v>
      </c>
      <c r="S32" s="242">
        <v>0</v>
      </c>
      <c r="T32" s="242">
        <v>57320904.640358999</v>
      </c>
      <c r="U32" s="242">
        <v>541862.22797300003</v>
      </c>
      <c r="V32" s="242">
        <v>56701480.810934</v>
      </c>
      <c r="W32" s="242">
        <v>77561.601452000003</v>
      </c>
      <c r="X32" s="242">
        <v>4289978.182484</v>
      </c>
      <c r="Y32" s="242">
        <v>3455767.699521</v>
      </c>
      <c r="Z32" s="242">
        <v>842171.74018099997</v>
      </c>
      <c r="AA32" s="242">
        <v>9644243.3447730001</v>
      </c>
      <c r="AB32" s="242">
        <v>9084507.0828099996</v>
      </c>
      <c r="AC32" s="242">
        <v>559736.26196300006</v>
      </c>
      <c r="AD32" s="242">
        <v>0</v>
      </c>
      <c r="AE32" s="214"/>
      <c r="AF32" s="242">
        <v>369053814.74470901</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559</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113" t="s">
        <v>433</v>
      </c>
      <c r="C36" s="243"/>
      <c r="D36" s="243"/>
      <c r="E36" s="243"/>
      <c r="F36" s="243"/>
      <c r="G36" s="244"/>
      <c r="H36" s="244"/>
      <c r="I36" s="244"/>
      <c r="J36" s="244"/>
      <c r="K36" s="244"/>
      <c r="L36" s="244"/>
      <c r="M36" s="244"/>
      <c r="N36" s="244"/>
      <c r="O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93714D90-B475-4881-98D2-E148E25862DE}"/>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9040-E8FB-4B07-B6F4-CC5F8552E5FB}">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560</v>
      </c>
      <c r="D2" s="207" t="s">
        <v>561</v>
      </c>
      <c r="E2" s="207" t="s">
        <v>148</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10013.036957</v>
      </c>
      <c r="D14" s="233">
        <v>0</v>
      </c>
      <c r="E14" s="233">
        <v>76106.139150999996</v>
      </c>
      <c r="F14" s="233">
        <v>64647.593677999997</v>
      </c>
      <c r="G14" s="233">
        <v>52537.553304000001</v>
      </c>
      <c r="H14" s="233">
        <v>1678.92851</v>
      </c>
      <c r="I14" s="233">
        <v>10431.111864</v>
      </c>
      <c r="J14" s="233">
        <v>11114.510428</v>
      </c>
      <c r="K14" s="233">
        <v>0</v>
      </c>
      <c r="L14" s="233">
        <v>344.03504500000003</v>
      </c>
      <c r="M14" s="233">
        <v>344.03504500000003</v>
      </c>
      <c r="N14" s="233">
        <v>0</v>
      </c>
      <c r="O14" s="233">
        <v>0</v>
      </c>
    </row>
    <row r="15" spans="1:15">
      <c r="B15" s="235" t="s">
        <v>416</v>
      </c>
      <c r="C15" s="236">
        <v>9700.9155009999995</v>
      </c>
      <c r="D15" s="236">
        <v>0</v>
      </c>
      <c r="E15" s="236">
        <v>4360.9634679999999</v>
      </c>
      <c r="F15" s="236">
        <v>0</v>
      </c>
      <c r="G15" s="236">
        <v>0</v>
      </c>
      <c r="H15" s="236">
        <v>0</v>
      </c>
      <c r="I15" s="236">
        <v>0</v>
      </c>
      <c r="J15" s="236">
        <v>3594.6929580000001</v>
      </c>
      <c r="K15" s="236">
        <v>0</v>
      </c>
      <c r="L15" s="236">
        <v>766.27050999999994</v>
      </c>
      <c r="M15" s="236">
        <v>766.27050999999994</v>
      </c>
      <c r="N15" s="236">
        <v>0</v>
      </c>
      <c r="O15" s="236">
        <v>0</v>
      </c>
    </row>
    <row r="16" spans="1:15">
      <c r="B16" s="235" t="s">
        <v>417</v>
      </c>
      <c r="C16" s="236">
        <v>6685.4285909999999</v>
      </c>
      <c r="D16" s="236">
        <v>0</v>
      </c>
      <c r="E16" s="236">
        <v>15420.636977</v>
      </c>
      <c r="F16" s="236">
        <v>13263</v>
      </c>
      <c r="G16" s="236">
        <v>13000</v>
      </c>
      <c r="H16" s="236">
        <v>263</v>
      </c>
      <c r="I16" s="236">
        <v>0</v>
      </c>
      <c r="J16" s="236">
        <v>2157.6369770000001</v>
      </c>
      <c r="K16" s="236">
        <v>0</v>
      </c>
      <c r="L16" s="236">
        <v>0</v>
      </c>
      <c r="M16" s="236">
        <v>0</v>
      </c>
      <c r="N16" s="236">
        <v>0</v>
      </c>
      <c r="O16" s="236">
        <v>0</v>
      </c>
    </row>
    <row r="17" spans="2:15">
      <c r="B17" s="235" t="s">
        <v>418</v>
      </c>
      <c r="C17" s="236">
        <v>137211.548392</v>
      </c>
      <c r="D17" s="236">
        <v>2627.0064280000001</v>
      </c>
      <c r="E17" s="236">
        <v>767154.148912</v>
      </c>
      <c r="F17" s="236">
        <v>700251.87713799998</v>
      </c>
      <c r="G17" s="236">
        <v>700251.87713799998</v>
      </c>
      <c r="H17" s="236">
        <v>0</v>
      </c>
      <c r="I17" s="236">
        <v>0</v>
      </c>
      <c r="J17" s="236">
        <v>57052.263443999997</v>
      </c>
      <c r="K17" s="236">
        <v>0</v>
      </c>
      <c r="L17" s="236">
        <v>9850.0083300000006</v>
      </c>
      <c r="M17" s="236">
        <v>9850.0083300000006</v>
      </c>
      <c r="N17" s="236">
        <v>0</v>
      </c>
      <c r="O17" s="236">
        <v>0</v>
      </c>
    </row>
    <row r="18" spans="2:15">
      <c r="B18" s="235" t="s">
        <v>419</v>
      </c>
      <c r="C18" s="236">
        <v>141352.87902600001</v>
      </c>
      <c r="D18" s="236">
        <v>580.63446199999998</v>
      </c>
      <c r="E18" s="236">
        <v>482721.98060499999</v>
      </c>
      <c r="F18" s="236">
        <v>409000.05885600002</v>
      </c>
      <c r="G18" s="236">
        <v>199400.05885599999</v>
      </c>
      <c r="H18" s="236">
        <v>186800</v>
      </c>
      <c r="I18" s="236">
        <v>22800</v>
      </c>
      <c r="J18" s="236">
        <v>59252.757056000002</v>
      </c>
      <c r="K18" s="236">
        <v>0</v>
      </c>
      <c r="L18" s="236">
        <v>14469.164692999999</v>
      </c>
      <c r="M18" s="236">
        <v>5029.9760079999996</v>
      </c>
      <c r="N18" s="236">
        <v>0</v>
      </c>
      <c r="O18" s="236">
        <v>9439.1886849999992</v>
      </c>
    </row>
    <row r="19" spans="2:15">
      <c r="B19" s="235" t="s">
        <v>420</v>
      </c>
      <c r="C19" s="236">
        <v>211826.484467</v>
      </c>
      <c r="D19" s="236">
        <v>7842.9574409999996</v>
      </c>
      <c r="E19" s="236">
        <v>1006582.658988</v>
      </c>
      <c r="F19" s="236">
        <v>930505.05154899997</v>
      </c>
      <c r="G19" s="236">
        <v>370128.58409700001</v>
      </c>
      <c r="H19" s="236">
        <v>251900</v>
      </c>
      <c r="I19" s="236">
        <v>308476.46745200001</v>
      </c>
      <c r="J19" s="236">
        <v>69995.594675999993</v>
      </c>
      <c r="K19" s="236">
        <v>0</v>
      </c>
      <c r="L19" s="236">
        <v>6082.0127629999997</v>
      </c>
      <c r="M19" s="236">
        <v>6082.0127629999997</v>
      </c>
      <c r="N19" s="236">
        <v>0</v>
      </c>
      <c r="O19" s="236">
        <v>0</v>
      </c>
    </row>
    <row r="20" spans="2:15">
      <c r="B20" s="235" t="s">
        <v>421</v>
      </c>
      <c r="C20" s="236">
        <v>7432.7808029999997</v>
      </c>
      <c r="D20" s="236">
        <v>363.05197600000002</v>
      </c>
      <c r="E20" s="236">
        <v>17772.270560000001</v>
      </c>
      <c r="F20" s="236">
        <v>12264</v>
      </c>
      <c r="G20" s="236">
        <v>0</v>
      </c>
      <c r="H20" s="236">
        <v>12264</v>
      </c>
      <c r="I20" s="236">
        <v>0</v>
      </c>
      <c r="J20" s="236">
        <v>5507.4355599999999</v>
      </c>
      <c r="K20" s="236">
        <v>0</v>
      </c>
      <c r="L20" s="236">
        <v>0.83499999999999996</v>
      </c>
      <c r="M20" s="236">
        <v>0</v>
      </c>
      <c r="N20" s="236">
        <v>0</v>
      </c>
      <c r="O20" s="236">
        <v>0.83499999999999996</v>
      </c>
    </row>
    <row r="21" spans="2:15">
      <c r="B21" s="235" t="s">
        <v>422</v>
      </c>
      <c r="C21" s="236">
        <v>2500.5321130000002</v>
      </c>
      <c r="D21" s="236">
        <v>0</v>
      </c>
      <c r="E21" s="236">
        <v>24858.033315000001</v>
      </c>
      <c r="F21" s="236">
        <v>22581.655762999999</v>
      </c>
      <c r="G21" s="236">
        <v>22581.655762999999</v>
      </c>
      <c r="H21" s="236">
        <v>0</v>
      </c>
      <c r="I21" s="236">
        <v>0</v>
      </c>
      <c r="J21" s="236">
        <v>1938.385387</v>
      </c>
      <c r="K21" s="236">
        <v>0</v>
      </c>
      <c r="L21" s="236">
        <v>337.992165</v>
      </c>
      <c r="M21" s="236">
        <v>337.992165</v>
      </c>
      <c r="N21" s="236">
        <v>0</v>
      </c>
      <c r="O21" s="236">
        <v>0</v>
      </c>
    </row>
    <row r="22" spans="2:15">
      <c r="B22" s="235" t="s">
        <v>423</v>
      </c>
      <c r="C22" s="236">
        <v>114641.430945</v>
      </c>
      <c r="D22" s="236">
        <v>1441.084871</v>
      </c>
      <c r="E22" s="236">
        <v>221123.52491599999</v>
      </c>
      <c r="F22" s="236">
        <v>171448.39319999999</v>
      </c>
      <c r="G22" s="236">
        <v>91414.28</v>
      </c>
      <c r="H22" s="236">
        <v>68012.113200000007</v>
      </c>
      <c r="I22" s="236">
        <v>12022</v>
      </c>
      <c r="J22" s="236">
        <v>41620.294307999997</v>
      </c>
      <c r="K22" s="236">
        <v>0</v>
      </c>
      <c r="L22" s="236">
        <v>8054.8374080000003</v>
      </c>
      <c r="M22" s="236">
        <v>8054.8374080000003</v>
      </c>
      <c r="N22" s="236">
        <v>0</v>
      </c>
      <c r="O22" s="236">
        <v>0</v>
      </c>
    </row>
    <row r="23" spans="2:15">
      <c r="B23" s="235" t="s">
        <v>424</v>
      </c>
      <c r="C23" s="236">
        <v>8375.1178070000005</v>
      </c>
      <c r="D23" s="236">
        <v>0</v>
      </c>
      <c r="E23" s="236">
        <v>21011.567330999998</v>
      </c>
      <c r="F23" s="236">
        <v>13112</v>
      </c>
      <c r="G23" s="236">
        <v>0</v>
      </c>
      <c r="H23" s="236">
        <v>13112</v>
      </c>
      <c r="I23" s="236">
        <v>0</v>
      </c>
      <c r="J23" s="236">
        <v>4602.5673310000002</v>
      </c>
      <c r="K23" s="236">
        <v>3297</v>
      </c>
      <c r="L23" s="236">
        <v>0</v>
      </c>
      <c r="M23" s="236">
        <v>0</v>
      </c>
      <c r="N23" s="236">
        <v>0</v>
      </c>
      <c r="O23" s="236">
        <v>0</v>
      </c>
    </row>
    <row r="24" spans="2:15">
      <c r="B24" s="235" t="s">
        <v>425</v>
      </c>
      <c r="C24" s="236">
        <v>125301.67456699999</v>
      </c>
      <c r="D24" s="236">
        <v>6358.8955500000002</v>
      </c>
      <c r="E24" s="236">
        <v>329931.836595</v>
      </c>
      <c r="F24" s="236">
        <v>293000</v>
      </c>
      <c r="G24" s="236">
        <v>122000</v>
      </c>
      <c r="H24" s="236">
        <v>154000</v>
      </c>
      <c r="I24" s="236">
        <v>17000</v>
      </c>
      <c r="J24" s="236">
        <v>36891.566884</v>
      </c>
      <c r="K24" s="236">
        <v>0</v>
      </c>
      <c r="L24" s="236">
        <v>40.269711000000001</v>
      </c>
      <c r="M24" s="236">
        <v>40.269711000000001</v>
      </c>
      <c r="N24" s="236">
        <v>0</v>
      </c>
      <c r="O24" s="236">
        <v>0</v>
      </c>
    </row>
    <row r="25" spans="2:15">
      <c r="B25" s="235" t="s">
        <v>426</v>
      </c>
      <c r="C25" s="236">
        <v>19411.903159000001</v>
      </c>
      <c r="D25" s="236">
        <v>0</v>
      </c>
      <c r="E25" s="236">
        <v>32045.839629999999</v>
      </c>
      <c r="F25" s="236">
        <v>22500</v>
      </c>
      <c r="G25" s="236">
        <v>11000</v>
      </c>
      <c r="H25" s="236">
        <v>10500</v>
      </c>
      <c r="I25" s="236">
        <v>1000</v>
      </c>
      <c r="J25" s="236">
        <v>8801.0010039999997</v>
      </c>
      <c r="K25" s="236">
        <v>0</v>
      </c>
      <c r="L25" s="236">
        <v>744.83862599999998</v>
      </c>
      <c r="M25" s="236">
        <v>744.83862599999998</v>
      </c>
      <c r="N25" s="236">
        <v>0</v>
      </c>
      <c r="O25" s="236">
        <v>0</v>
      </c>
    </row>
    <row r="26" spans="2:15">
      <c r="B26" s="235" t="s">
        <v>427</v>
      </c>
      <c r="C26" s="236">
        <v>342.27900799999998</v>
      </c>
      <c r="D26" s="236">
        <v>0</v>
      </c>
      <c r="E26" s="236">
        <v>3.1311279999999999</v>
      </c>
      <c r="F26" s="236">
        <v>0</v>
      </c>
      <c r="G26" s="236">
        <v>0</v>
      </c>
      <c r="H26" s="236">
        <v>0</v>
      </c>
      <c r="I26" s="236">
        <v>0</v>
      </c>
      <c r="J26" s="236">
        <v>0</v>
      </c>
      <c r="K26" s="236">
        <v>0</v>
      </c>
      <c r="L26" s="236">
        <v>3.1311279999999999</v>
      </c>
      <c r="M26" s="236">
        <v>3.1311279999999999</v>
      </c>
      <c r="N26" s="236">
        <v>0</v>
      </c>
      <c r="O26" s="236">
        <v>0</v>
      </c>
    </row>
    <row r="27" spans="2:15">
      <c r="B27" s="235" t="s">
        <v>428</v>
      </c>
      <c r="C27" s="236">
        <v>678.85784100000001</v>
      </c>
      <c r="D27" s="236">
        <v>0</v>
      </c>
      <c r="E27" s="236">
        <v>2748.7561110000001</v>
      </c>
      <c r="F27" s="236">
        <v>0</v>
      </c>
      <c r="G27" s="236">
        <v>0</v>
      </c>
      <c r="H27" s="236">
        <v>0</v>
      </c>
      <c r="I27" s="236">
        <v>0</v>
      </c>
      <c r="J27" s="236">
        <v>2522.2832090000002</v>
      </c>
      <c r="K27" s="236">
        <v>0</v>
      </c>
      <c r="L27" s="236">
        <v>226.472902</v>
      </c>
      <c r="M27" s="236">
        <v>226.472902</v>
      </c>
      <c r="N27" s="236">
        <v>0</v>
      </c>
      <c r="O27" s="236">
        <v>0</v>
      </c>
    </row>
    <row r="28" spans="2:15">
      <c r="B28" s="235" t="s">
        <v>429</v>
      </c>
      <c r="C28" s="236">
        <v>1293.990636</v>
      </c>
      <c r="D28" s="236">
        <v>0</v>
      </c>
      <c r="E28" s="236">
        <v>2713.3266950000002</v>
      </c>
      <c r="F28" s="236">
        <v>0</v>
      </c>
      <c r="G28" s="236">
        <v>0</v>
      </c>
      <c r="H28" s="236">
        <v>0</v>
      </c>
      <c r="I28" s="236">
        <v>0</v>
      </c>
      <c r="J28" s="236">
        <v>2225.3726940000001</v>
      </c>
      <c r="K28" s="236">
        <v>0</v>
      </c>
      <c r="L28" s="236">
        <v>487.95400100000001</v>
      </c>
      <c r="M28" s="236">
        <v>487.95400100000001</v>
      </c>
      <c r="N28" s="236">
        <v>0</v>
      </c>
      <c r="O28" s="236">
        <v>0</v>
      </c>
    </row>
    <row r="29" spans="2:15">
      <c r="B29" s="235" t="s">
        <v>430</v>
      </c>
      <c r="C29" s="236">
        <v>7140.030135</v>
      </c>
      <c r="D29" s="236">
        <v>0</v>
      </c>
      <c r="E29" s="236">
        <v>139.526039</v>
      </c>
      <c r="F29" s="236">
        <v>0</v>
      </c>
      <c r="G29" s="236">
        <v>0</v>
      </c>
      <c r="H29" s="236">
        <v>0</v>
      </c>
      <c r="I29" s="236">
        <v>0</v>
      </c>
      <c r="J29" s="236">
        <v>48.82544</v>
      </c>
      <c r="K29" s="236">
        <v>0</v>
      </c>
      <c r="L29" s="236">
        <v>90.700598999999997</v>
      </c>
      <c r="M29" s="236">
        <v>0</v>
      </c>
      <c r="N29" s="236">
        <v>0</v>
      </c>
      <c r="O29" s="236">
        <v>90.700598999999997</v>
      </c>
    </row>
    <row r="30" spans="2:15" ht="13.5" thickBot="1">
      <c r="B30" s="237" t="s">
        <v>431</v>
      </c>
      <c r="C30" s="238">
        <v>55404.153529000003</v>
      </c>
      <c r="D30" s="238">
        <v>1029.5107760000001</v>
      </c>
      <c r="E30" s="238">
        <v>194110.33882899999</v>
      </c>
      <c r="F30" s="238">
        <v>164248.62240699999</v>
      </c>
      <c r="G30" s="238">
        <v>87714.701792000007</v>
      </c>
      <c r="H30" s="238">
        <v>52972.033770000002</v>
      </c>
      <c r="I30" s="238">
        <v>23561.886845000001</v>
      </c>
      <c r="J30" s="238">
        <v>27596.991330000001</v>
      </c>
      <c r="K30" s="238">
        <v>0</v>
      </c>
      <c r="L30" s="238">
        <v>2264.7250920000001</v>
      </c>
      <c r="M30" s="238">
        <v>2264.7250920000001</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859313.04347699997</v>
      </c>
      <c r="D32" s="242">
        <v>20243.141503999999</v>
      </c>
      <c r="E32" s="242">
        <v>3198804.67925</v>
      </c>
      <c r="F32" s="242">
        <v>2816822.2525909999</v>
      </c>
      <c r="G32" s="242">
        <v>1670028.71095</v>
      </c>
      <c r="H32" s="242">
        <v>751502.07548</v>
      </c>
      <c r="I32" s="242">
        <v>395291.46616100002</v>
      </c>
      <c r="J32" s="242">
        <v>334922.178686</v>
      </c>
      <c r="K32" s="242">
        <v>3297</v>
      </c>
      <c r="L32" s="242">
        <v>43763.247973000005</v>
      </c>
      <c r="M32" s="242">
        <v>34232.523689000001</v>
      </c>
      <c r="N32" s="242">
        <v>0</v>
      </c>
      <c r="O32" s="242">
        <v>9530.7242839999999</v>
      </c>
    </row>
    <row r="34" spans="1:15">
      <c r="B34" s="113" t="s">
        <v>177</v>
      </c>
    </row>
    <row r="35" spans="1:15">
      <c r="B35" s="113" t="s">
        <v>583</v>
      </c>
    </row>
    <row r="36" spans="1:15">
      <c r="B36" s="113" t="s">
        <v>584</v>
      </c>
    </row>
    <row r="37" spans="1:15" s="122" customFormat="1">
      <c r="A37"/>
      <c r="B37" s="113" t="s">
        <v>433</v>
      </c>
      <c r="C37" s="243"/>
      <c r="D37" s="243"/>
      <c r="E37" s="243"/>
      <c r="F37" s="243"/>
      <c r="G37" s="244"/>
      <c r="H37" s="244"/>
      <c r="I37" s="244"/>
      <c r="J37" s="244"/>
      <c r="K37" s="244"/>
      <c r="L37" s="244"/>
      <c r="M37" s="244"/>
      <c r="N37" s="244"/>
      <c r="O37" s="244"/>
    </row>
    <row r="38" spans="1:15">
      <c r="B38" s="113"/>
    </row>
    <row r="39" spans="1:15">
      <c r="B39"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DB679CE8-8EFA-4ECC-BC54-6093AC923A04}"/>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673F8-D295-4033-8BDA-B3A6C081CBB9}">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585</v>
      </c>
      <c r="E2" s="207" t="s">
        <v>586</v>
      </c>
      <c r="F2" s="246" t="s">
        <v>587</v>
      </c>
      <c r="G2" s="246" t="s">
        <v>588</v>
      </c>
      <c r="H2" s="204" t="s">
        <v>589</v>
      </c>
      <c r="I2" s="204" t="s">
        <v>590</v>
      </c>
      <c r="J2" s="204" t="s">
        <v>591</v>
      </c>
      <c r="K2" s="204" t="s">
        <v>592</v>
      </c>
      <c r="L2" s="246" t="s">
        <v>593</v>
      </c>
      <c r="M2" s="204" t="s">
        <v>594</v>
      </c>
      <c r="N2" s="246" t="s">
        <v>595</v>
      </c>
      <c r="O2" s="207" t="s">
        <v>596</v>
      </c>
      <c r="P2" s="204" t="s">
        <v>597</v>
      </c>
      <c r="Q2" s="311" t="s">
        <v>598</v>
      </c>
      <c r="R2" s="204" t="s">
        <v>599</v>
      </c>
      <c r="S2" s="204" t="s">
        <v>399</v>
      </c>
      <c r="T2" s="246" t="s">
        <v>600</v>
      </c>
      <c r="U2" s="246" t="s">
        <v>601</v>
      </c>
      <c r="V2" s="207" t="s">
        <v>602</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827519.23872499994</v>
      </c>
      <c r="D14" s="233">
        <v>827463.11957400001</v>
      </c>
      <c r="E14" s="233">
        <v>34132.467551000002</v>
      </c>
      <c r="F14" s="233">
        <v>32141.439995000001</v>
      </c>
      <c r="G14" s="233">
        <v>1991.027556</v>
      </c>
      <c r="H14" s="233">
        <v>2239.8352920000002</v>
      </c>
      <c r="I14" s="233">
        <v>-1760.5491689999999</v>
      </c>
      <c r="J14" s="233">
        <v>4000.3844610000001</v>
      </c>
      <c r="K14" s="233">
        <v>-1859.3520120000001</v>
      </c>
      <c r="L14" s="233">
        <v>43.944113999999999</v>
      </c>
      <c r="M14" s="233">
        <v>-1903.296126</v>
      </c>
      <c r="N14" s="233">
        <v>-2824.0364749999999</v>
      </c>
      <c r="O14" s="233">
        <v>0</v>
      </c>
      <c r="P14" s="233">
        <v>920.74034900000004</v>
      </c>
      <c r="Q14" s="233">
        <v>0</v>
      </c>
      <c r="R14" s="233">
        <v>761309.55411400006</v>
      </c>
      <c r="S14" s="233">
        <v>45200.878041000004</v>
      </c>
      <c r="T14" s="233">
        <v>-13560.263412</v>
      </c>
      <c r="U14" s="233">
        <v>-13560.263412</v>
      </c>
      <c r="V14" s="233">
        <v>56.119151000000002</v>
      </c>
    </row>
    <row r="15" spans="1:22">
      <c r="B15" s="235" t="s">
        <v>416</v>
      </c>
      <c r="C15" s="236">
        <v>501055.39605799998</v>
      </c>
      <c r="D15" s="236">
        <v>496799.18674899999</v>
      </c>
      <c r="E15" s="236">
        <v>280577.92519500002</v>
      </c>
      <c r="F15" s="236">
        <v>280577.92519500002</v>
      </c>
      <c r="G15" s="236">
        <v>0</v>
      </c>
      <c r="H15" s="236">
        <v>-6397.6132449999996</v>
      </c>
      <c r="I15" s="236">
        <v>-6397.6132449999996</v>
      </c>
      <c r="J15" s="236">
        <v>0</v>
      </c>
      <c r="K15" s="236">
        <v>-6216.2813560000004</v>
      </c>
      <c r="L15" s="236">
        <v>0</v>
      </c>
      <c r="M15" s="236">
        <v>-6216.2813560000004</v>
      </c>
      <c r="N15" s="236">
        <v>-2896.0617849999999</v>
      </c>
      <c r="O15" s="236">
        <v>-4296.3364360000014</v>
      </c>
      <c r="P15" s="236">
        <v>976.11686499999996</v>
      </c>
      <c r="Q15" s="236">
        <v>0</v>
      </c>
      <c r="R15" s="236">
        <v>196366.30496199999</v>
      </c>
      <c r="S15" s="236">
        <v>32468.851192999999</v>
      </c>
      <c r="T15" s="236">
        <v>0</v>
      </c>
      <c r="U15" s="236">
        <v>0</v>
      </c>
      <c r="V15" s="236">
        <v>4256.2093089999998</v>
      </c>
    </row>
    <row r="16" spans="1:22">
      <c r="B16" s="235" t="s">
        <v>417</v>
      </c>
      <c r="C16" s="236">
        <v>640857.15413599997</v>
      </c>
      <c r="D16" s="236">
        <v>640856.74487900001</v>
      </c>
      <c r="E16" s="236">
        <v>495572.04779400001</v>
      </c>
      <c r="F16" s="236">
        <v>495572.04779400001</v>
      </c>
      <c r="G16" s="236">
        <v>0</v>
      </c>
      <c r="H16" s="236">
        <v>-18929.921793000001</v>
      </c>
      <c r="I16" s="236">
        <v>-18929.921793000001</v>
      </c>
      <c r="J16" s="236">
        <v>0</v>
      </c>
      <c r="K16" s="236">
        <v>-41726.328801000003</v>
      </c>
      <c r="L16" s="236">
        <v>-537.98103800000001</v>
      </c>
      <c r="M16" s="236">
        <v>-41188.347762999998</v>
      </c>
      <c r="N16" s="236">
        <v>-43643.769583000001</v>
      </c>
      <c r="O16" s="236">
        <v>0</v>
      </c>
      <c r="P16" s="236">
        <v>2356.0008069999999</v>
      </c>
      <c r="Q16" s="236">
        <v>99.421013000006496</v>
      </c>
      <c r="R16" s="236">
        <v>188969.71362200001</v>
      </c>
      <c r="S16" s="236">
        <v>24244.620082000001</v>
      </c>
      <c r="T16" s="236">
        <v>-7273.3860249999998</v>
      </c>
      <c r="U16" s="236">
        <v>-7273.3860249999998</v>
      </c>
      <c r="V16" s="236">
        <v>0.40925699999999998</v>
      </c>
    </row>
    <row r="17" spans="2:22">
      <c r="B17" s="235" t="s">
        <v>418</v>
      </c>
      <c r="C17" s="236">
        <v>4792573.1106089996</v>
      </c>
      <c r="D17" s="236">
        <v>4792572.2608709997</v>
      </c>
      <c r="E17" s="236">
        <v>2420538.3674710002</v>
      </c>
      <c r="F17" s="236">
        <v>1493173.801395</v>
      </c>
      <c r="G17" s="236">
        <v>1705.186404</v>
      </c>
      <c r="H17" s="236">
        <v>709741.75587200001</v>
      </c>
      <c r="I17" s="236">
        <v>38249.604397000003</v>
      </c>
      <c r="J17" s="236">
        <v>671492.15147499996</v>
      </c>
      <c r="K17" s="236">
        <v>-5549.2065620000003</v>
      </c>
      <c r="L17" s="236">
        <v>2489.9470700000002</v>
      </c>
      <c r="M17" s="236">
        <v>-8039.1536319999996</v>
      </c>
      <c r="N17" s="236">
        <v>8352.9518700000008</v>
      </c>
      <c r="O17" s="236">
        <v>0</v>
      </c>
      <c r="P17" s="236">
        <v>-16181.140066</v>
      </c>
      <c r="Q17" s="236">
        <v>-210.96543600000041</v>
      </c>
      <c r="R17" s="236">
        <v>1451075.6930879999</v>
      </c>
      <c r="S17" s="236">
        <v>392399.84305800003</v>
      </c>
      <c r="T17" s="236">
        <v>-175634.192056</v>
      </c>
      <c r="U17" s="236">
        <v>-175634.192056</v>
      </c>
      <c r="V17" s="236">
        <v>0.84973799999999999</v>
      </c>
    </row>
    <row r="18" spans="2:22">
      <c r="B18" s="235" t="s">
        <v>419</v>
      </c>
      <c r="C18" s="236">
        <v>4873608.2627630001</v>
      </c>
      <c r="D18" s="236">
        <v>4872274.5843759999</v>
      </c>
      <c r="E18" s="236">
        <v>4225332.300059</v>
      </c>
      <c r="F18" s="236">
        <v>4225332.300059</v>
      </c>
      <c r="G18" s="236">
        <v>0</v>
      </c>
      <c r="H18" s="236">
        <v>540925.43002299999</v>
      </c>
      <c r="I18" s="236">
        <v>0</v>
      </c>
      <c r="J18" s="236">
        <v>540925.43002299999</v>
      </c>
      <c r="K18" s="236">
        <v>-54685.989404</v>
      </c>
      <c r="L18" s="236">
        <v>-47.348148000000002</v>
      </c>
      <c r="M18" s="236">
        <v>-54638.641256000003</v>
      </c>
      <c r="N18" s="236">
        <v>-437360.51938800002</v>
      </c>
      <c r="O18" s="236">
        <v>293112.71034799999</v>
      </c>
      <c r="P18" s="236">
        <v>89609.167784000005</v>
      </c>
      <c r="Q18" s="236">
        <v>0</v>
      </c>
      <c r="R18" s="236">
        <v>0</v>
      </c>
      <c r="S18" s="236">
        <v>229575.49099699999</v>
      </c>
      <c r="T18" s="236">
        <v>-68872.647299000004</v>
      </c>
      <c r="U18" s="236">
        <v>-68872.647299000004</v>
      </c>
      <c r="V18" s="236">
        <v>1333.6783869999999</v>
      </c>
    </row>
    <row r="19" spans="2:22">
      <c r="B19" s="235" t="s">
        <v>420</v>
      </c>
      <c r="C19" s="236">
        <v>3060494.3511259998</v>
      </c>
      <c r="D19" s="236">
        <v>3051709.5940919998</v>
      </c>
      <c r="E19" s="236">
        <v>1422887</v>
      </c>
      <c r="F19" s="236">
        <v>1422887</v>
      </c>
      <c r="G19" s="236">
        <v>0</v>
      </c>
      <c r="H19" s="236">
        <v>1329383.012569</v>
      </c>
      <c r="I19" s="236">
        <v>10941.822543</v>
      </c>
      <c r="J19" s="236">
        <v>1318441.1900259999</v>
      </c>
      <c r="K19" s="236">
        <v>-6089.027857</v>
      </c>
      <c r="L19" s="236">
        <v>-5994.8456569999998</v>
      </c>
      <c r="M19" s="236">
        <v>-94.182199999999995</v>
      </c>
      <c r="N19" s="236">
        <v>-1294.003913</v>
      </c>
      <c r="O19" s="236">
        <v>618.22214299999996</v>
      </c>
      <c r="P19" s="236">
        <v>487.11368900000002</v>
      </c>
      <c r="Q19" s="236">
        <v>94.485881000000035</v>
      </c>
      <c r="R19" s="236">
        <v>694056.40412700002</v>
      </c>
      <c r="S19" s="236">
        <v>222538.58996300001</v>
      </c>
      <c r="T19" s="236">
        <v>-611066.38471000001</v>
      </c>
      <c r="U19" s="236">
        <v>-611066.38471000001</v>
      </c>
      <c r="V19" s="236">
        <v>8784.7570340000002</v>
      </c>
    </row>
    <row r="20" spans="2:22">
      <c r="B20" s="235" t="s">
        <v>421</v>
      </c>
      <c r="C20" s="236">
        <v>984465.128608</v>
      </c>
      <c r="D20" s="236">
        <v>831154.632231</v>
      </c>
      <c r="E20" s="236">
        <v>275285.50200500002</v>
      </c>
      <c r="F20" s="236">
        <v>275285.50200500002</v>
      </c>
      <c r="G20" s="236">
        <v>0</v>
      </c>
      <c r="H20" s="236">
        <v>509546.26587300003</v>
      </c>
      <c r="I20" s="236">
        <v>10496.491811</v>
      </c>
      <c r="J20" s="236">
        <v>499049.77406199998</v>
      </c>
      <c r="K20" s="236">
        <v>-6900.28287</v>
      </c>
      <c r="L20" s="236">
        <v>0</v>
      </c>
      <c r="M20" s="236">
        <v>-6900.28287</v>
      </c>
      <c r="N20" s="236">
        <v>-6900.28287</v>
      </c>
      <c r="O20" s="236">
        <v>0</v>
      </c>
      <c r="P20" s="236">
        <v>0</v>
      </c>
      <c r="Q20" s="236">
        <v>0</v>
      </c>
      <c r="R20" s="236">
        <v>46994.050223999999</v>
      </c>
      <c r="S20" s="236">
        <v>8898.7099969999999</v>
      </c>
      <c r="T20" s="236">
        <v>-2669.6129980000001</v>
      </c>
      <c r="U20" s="236">
        <v>-2669.6129980000001</v>
      </c>
      <c r="V20" s="236">
        <v>153310.496377</v>
      </c>
    </row>
    <row r="21" spans="2:22">
      <c r="B21" s="235" t="s">
        <v>422</v>
      </c>
      <c r="C21" s="236">
        <v>282377.42552599998</v>
      </c>
      <c r="D21" s="236">
        <v>282373.93203299999</v>
      </c>
      <c r="E21" s="236">
        <v>170387.88294499999</v>
      </c>
      <c r="F21" s="236">
        <v>170387.88294499999</v>
      </c>
      <c r="G21" s="236">
        <v>0</v>
      </c>
      <c r="H21" s="236">
        <v>6665.4361319999998</v>
      </c>
      <c r="I21" s="236">
        <v>-112.36013199999999</v>
      </c>
      <c r="J21" s="236">
        <v>6777.7962639999996</v>
      </c>
      <c r="K21" s="236">
        <v>2793.8059280000002</v>
      </c>
      <c r="L21" s="236">
        <v>0</v>
      </c>
      <c r="M21" s="236">
        <v>2793.8059280000002</v>
      </c>
      <c r="N21" s="236">
        <v>-4897.2152729999998</v>
      </c>
      <c r="O21" s="236">
        <v>0</v>
      </c>
      <c r="P21" s="236">
        <v>7723.0916800000005</v>
      </c>
      <c r="Q21" s="236">
        <v>-32.070479000000432</v>
      </c>
      <c r="R21" s="236">
        <v>91643.998166000005</v>
      </c>
      <c r="S21" s="236">
        <v>15546.869803</v>
      </c>
      <c r="T21" s="236">
        <v>-4664.0609409999997</v>
      </c>
      <c r="U21" s="236">
        <v>-4664.0609409999997</v>
      </c>
      <c r="V21" s="236">
        <v>3.493493</v>
      </c>
    </row>
    <row r="22" spans="2:22">
      <c r="B22" s="235" t="s">
        <v>423</v>
      </c>
      <c r="C22" s="236">
        <v>3416716.8330450002</v>
      </c>
      <c r="D22" s="236">
        <v>3414095.2855059998</v>
      </c>
      <c r="E22" s="236">
        <v>2687950.5622990001</v>
      </c>
      <c r="F22" s="236">
        <v>2687950.5622990001</v>
      </c>
      <c r="G22" s="236">
        <v>0</v>
      </c>
      <c r="H22" s="236">
        <v>236039.21771200001</v>
      </c>
      <c r="I22" s="236">
        <v>236039.21771200001</v>
      </c>
      <c r="J22" s="236">
        <v>0</v>
      </c>
      <c r="K22" s="236">
        <v>-111238.475336</v>
      </c>
      <c r="L22" s="236">
        <v>1301.663879</v>
      </c>
      <c r="M22" s="236">
        <v>-112540.139215</v>
      </c>
      <c r="N22" s="236">
        <v>12088.179663999999</v>
      </c>
      <c r="O22" s="236">
        <v>-123355.685792</v>
      </c>
      <c r="P22" s="236">
        <v>-1280.306554</v>
      </c>
      <c r="Q22" s="236">
        <v>7.6734670000005281</v>
      </c>
      <c r="R22" s="236">
        <v>498085.24936800002</v>
      </c>
      <c r="S22" s="236">
        <v>147512.47351899999</v>
      </c>
      <c r="T22" s="236">
        <v>-44253.742056000003</v>
      </c>
      <c r="U22" s="236">
        <v>-44253.742056000003</v>
      </c>
      <c r="V22" s="236">
        <v>2621.5475390000001</v>
      </c>
    </row>
    <row r="23" spans="2:22">
      <c r="B23" s="235" t="s">
        <v>424</v>
      </c>
      <c r="C23" s="236">
        <v>208574.98832400001</v>
      </c>
      <c r="D23" s="236">
        <v>215111.468571</v>
      </c>
      <c r="E23" s="236">
        <v>181185.334496</v>
      </c>
      <c r="F23" s="236">
        <v>181185.334496</v>
      </c>
      <c r="G23" s="236">
        <v>0</v>
      </c>
      <c r="H23" s="236">
        <v>1199.8252379999999</v>
      </c>
      <c r="I23" s="236">
        <v>1199.8252379999999</v>
      </c>
      <c r="J23" s="236">
        <v>0</v>
      </c>
      <c r="K23" s="236">
        <v>-746.97701700000005</v>
      </c>
      <c r="L23" s="236">
        <v>-128.93883600000001</v>
      </c>
      <c r="M23" s="236">
        <v>-618.03818100000001</v>
      </c>
      <c r="N23" s="236">
        <v>-706.90882299999998</v>
      </c>
      <c r="O23" s="236">
        <v>0</v>
      </c>
      <c r="P23" s="236">
        <v>88.870642000000004</v>
      </c>
      <c r="Q23" s="236">
        <v>0</v>
      </c>
      <c r="R23" s="236">
        <v>37365.898312999998</v>
      </c>
      <c r="S23" s="236">
        <v>831.40247399999998</v>
      </c>
      <c r="T23" s="236">
        <v>-4724.0149330000004</v>
      </c>
      <c r="U23" s="236">
        <v>-4724.0149330000004</v>
      </c>
      <c r="V23" s="236">
        <v>-6536.4802470000004</v>
      </c>
    </row>
    <row r="24" spans="2:22">
      <c r="B24" s="235" t="s">
        <v>425</v>
      </c>
      <c r="C24" s="236">
        <v>4128339.3585350001</v>
      </c>
      <c r="D24" s="236">
        <v>4013152.9694139999</v>
      </c>
      <c r="E24" s="236">
        <v>891302.88169099996</v>
      </c>
      <c r="F24" s="236">
        <v>891302.88169099996</v>
      </c>
      <c r="G24" s="236">
        <v>0</v>
      </c>
      <c r="H24" s="236">
        <v>3115239.2100470001</v>
      </c>
      <c r="I24" s="236">
        <v>21783.090764</v>
      </c>
      <c r="J24" s="236">
        <v>3093456.119283</v>
      </c>
      <c r="K24" s="236">
        <v>-167229.17953200001</v>
      </c>
      <c r="L24" s="236">
        <v>535.39765</v>
      </c>
      <c r="M24" s="236">
        <v>-167764.57718200001</v>
      </c>
      <c r="N24" s="236">
        <v>-74919.850915999996</v>
      </c>
      <c r="O24" s="236">
        <v>0</v>
      </c>
      <c r="P24" s="236">
        <v>-90917.050487999993</v>
      </c>
      <c r="Q24" s="236">
        <v>-1927.6757780000044</v>
      </c>
      <c r="R24" s="236">
        <v>38618.356874999998</v>
      </c>
      <c r="S24" s="236">
        <v>193587.615876</v>
      </c>
      <c r="T24" s="236">
        <v>-58365.915543000003</v>
      </c>
      <c r="U24" s="236">
        <v>-58076.285197999998</v>
      </c>
      <c r="V24" s="236">
        <v>115186.389121</v>
      </c>
    </row>
    <row r="25" spans="2:22">
      <c r="B25" s="235" t="s">
        <v>426</v>
      </c>
      <c r="C25" s="236">
        <v>793869.17243200005</v>
      </c>
      <c r="D25" s="236">
        <v>793818.29755899997</v>
      </c>
      <c r="E25" s="236">
        <v>325040.96183599997</v>
      </c>
      <c r="F25" s="236">
        <v>325040.96183599997</v>
      </c>
      <c r="G25" s="236">
        <v>0</v>
      </c>
      <c r="H25" s="236">
        <v>15924.880838999999</v>
      </c>
      <c r="I25" s="236">
        <v>15924.880838999999</v>
      </c>
      <c r="J25" s="236">
        <v>0</v>
      </c>
      <c r="K25" s="236">
        <v>5089.9894400000003</v>
      </c>
      <c r="L25" s="236">
        <v>153.70007100000001</v>
      </c>
      <c r="M25" s="236">
        <v>4936.2893690000001</v>
      </c>
      <c r="N25" s="236">
        <v>3518.4081839999999</v>
      </c>
      <c r="O25" s="236">
        <v>0</v>
      </c>
      <c r="P25" s="236">
        <v>1417.881185</v>
      </c>
      <c r="Q25" s="236">
        <v>0</v>
      </c>
      <c r="R25" s="236">
        <v>406711.73353700002</v>
      </c>
      <c r="S25" s="236">
        <v>58643.902724</v>
      </c>
      <c r="T25" s="236">
        <v>-17593.170816999998</v>
      </c>
      <c r="U25" s="236">
        <v>-17593.170816999998</v>
      </c>
      <c r="V25" s="236">
        <v>50.874873000000001</v>
      </c>
    </row>
    <row r="26" spans="2:22">
      <c r="B26" s="235" t="s">
        <v>427</v>
      </c>
      <c r="C26" s="236">
        <v>81456.658293</v>
      </c>
      <c r="D26" s="236">
        <v>81456.658293</v>
      </c>
      <c r="E26" s="236">
        <v>101993.8</v>
      </c>
      <c r="F26" s="236">
        <v>101993.8</v>
      </c>
      <c r="G26" s="236">
        <v>0</v>
      </c>
      <c r="H26" s="236">
        <v>1109.768742</v>
      </c>
      <c r="I26" s="236">
        <v>1109.768742</v>
      </c>
      <c r="J26" s="236">
        <v>0</v>
      </c>
      <c r="K26" s="236">
        <v>0</v>
      </c>
      <c r="L26" s="236">
        <v>0</v>
      </c>
      <c r="M26" s="236">
        <v>0</v>
      </c>
      <c r="N26" s="236">
        <v>0</v>
      </c>
      <c r="O26" s="236">
        <v>0</v>
      </c>
      <c r="P26" s="236">
        <v>0</v>
      </c>
      <c r="Q26" s="236">
        <v>0</v>
      </c>
      <c r="R26" s="236">
        <v>-21262.103394000002</v>
      </c>
      <c r="S26" s="236">
        <v>-384.80705499999999</v>
      </c>
      <c r="T26" s="236">
        <v>0</v>
      </c>
      <c r="U26" s="236">
        <v>0</v>
      </c>
      <c r="V26" s="236">
        <v>0</v>
      </c>
    </row>
    <row r="27" spans="2:22">
      <c r="B27" s="235" t="s">
        <v>428</v>
      </c>
      <c r="C27" s="236">
        <v>130264.054559</v>
      </c>
      <c r="D27" s="236">
        <v>130264.054559</v>
      </c>
      <c r="E27" s="236">
        <v>126400</v>
      </c>
      <c r="F27" s="236">
        <v>126400</v>
      </c>
      <c r="G27" s="236">
        <v>0</v>
      </c>
      <c r="H27" s="236">
        <v>0</v>
      </c>
      <c r="I27" s="236">
        <v>0</v>
      </c>
      <c r="J27" s="236">
        <v>0</v>
      </c>
      <c r="K27" s="236">
        <v>0</v>
      </c>
      <c r="L27" s="236">
        <v>0</v>
      </c>
      <c r="M27" s="236">
        <v>0</v>
      </c>
      <c r="N27" s="236">
        <v>0</v>
      </c>
      <c r="O27" s="236">
        <v>0</v>
      </c>
      <c r="P27" s="236">
        <v>0</v>
      </c>
      <c r="Q27" s="236">
        <v>0</v>
      </c>
      <c r="R27" s="236">
        <v>5367.9873680000001</v>
      </c>
      <c r="S27" s="236">
        <v>-1503.9328089999999</v>
      </c>
      <c r="T27" s="236">
        <v>0</v>
      </c>
      <c r="U27" s="236">
        <v>0</v>
      </c>
      <c r="V27" s="236">
        <v>0</v>
      </c>
    </row>
    <row r="28" spans="2:22">
      <c r="B28" s="235" t="s">
        <v>429</v>
      </c>
      <c r="C28" s="236">
        <v>121142.37141399999</v>
      </c>
      <c r="D28" s="236">
        <v>121142.37141399999</v>
      </c>
      <c r="E28" s="236">
        <v>83103.345134999996</v>
      </c>
      <c r="F28" s="236">
        <v>83103.345134999996</v>
      </c>
      <c r="G28" s="236">
        <v>0</v>
      </c>
      <c r="H28" s="236">
        <v>-39</v>
      </c>
      <c r="I28" s="236">
        <v>-39</v>
      </c>
      <c r="J28" s="236">
        <v>0</v>
      </c>
      <c r="K28" s="236">
        <v>-7116.9557189999996</v>
      </c>
      <c r="L28" s="236">
        <v>0</v>
      </c>
      <c r="M28" s="236">
        <v>-7116.9557189999996</v>
      </c>
      <c r="N28" s="236">
        <v>-7116.9557189999996</v>
      </c>
      <c r="O28" s="236">
        <v>0</v>
      </c>
      <c r="P28" s="236">
        <v>0</v>
      </c>
      <c r="Q28" s="236">
        <v>0</v>
      </c>
      <c r="R28" s="236">
        <v>46208.868921000001</v>
      </c>
      <c r="S28" s="236">
        <v>9038.616086</v>
      </c>
      <c r="T28" s="236">
        <v>-10052.503009</v>
      </c>
      <c r="U28" s="236">
        <v>-10052.503009</v>
      </c>
      <c r="V28" s="236">
        <v>0</v>
      </c>
    </row>
    <row r="29" spans="2:22">
      <c r="B29" s="235" t="s">
        <v>430</v>
      </c>
      <c r="C29" s="236">
        <v>407011.79367500002</v>
      </c>
      <c r="D29" s="236">
        <v>407011.79367500002</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347249.56297000003</v>
      </c>
      <c r="S29" s="236">
        <v>26878.999675999999</v>
      </c>
      <c r="T29" s="236">
        <v>0</v>
      </c>
      <c r="U29" s="236">
        <v>0</v>
      </c>
      <c r="V29" s="236">
        <v>0</v>
      </c>
    </row>
    <row r="30" spans="2:22" ht="13.5" thickBot="1">
      <c r="B30" s="237" t="s">
        <v>431</v>
      </c>
      <c r="C30" s="238">
        <v>3257025.6765490002</v>
      </c>
      <c r="D30" s="238">
        <v>3123132.7971029999</v>
      </c>
      <c r="E30" s="238">
        <v>1368420.7817780001</v>
      </c>
      <c r="F30" s="238">
        <v>1246705.5808250001</v>
      </c>
      <c r="G30" s="238">
        <v>121715.20095300001</v>
      </c>
      <c r="H30" s="238">
        <v>381405.186201</v>
      </c>
      <c r="I30" s="238">
        <v>17019.032041999999</v>
      </c>
      <c r="J30" s="238">
        <v>364386.15415900003</v>
      </c>
      <c r="K30" s="238">
        <v>-148228.826909</v>
      </c>
      <c r="L30" s="238">
        <v>2739.9849789999998</v>
      </c>
      <c r="M30" s="238">
        <v>-150968.811888</v>
      </c>
      <c r="N30" s="238">
        <v>-109399.06007599999</v>
      </c>
      <c r="O30" s="238">
        <v>0</v>
      </c>
      <c r="P30" s="238">
        <v>-41125.348434</v>
      </c>
      <c r="Q30" s="238">
        <v>-444.40337800001726</v>
      </c>
      <c r="R30" s="238">
        <v>1436902.7383689999</v>
      </c>
      <c r="S30" s="238">
        <v>120904.16809200001</v>
      </c>
      <c r="T30" s="238">
        <v>-36271.250427999999</v>
      </c>
      <c r="U30" s="238">
        <v>-36271.250427999999</v>
      </c>
      <c r="V30" s="238">
        <v>133892.87944600001</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28507350.974376999</v>
      </c>
      <c r="D32" s="242">
        <v>28094389.750898998</v>
      </c>
      <c r="E32" s="242">
        <v>15122622.322843</v>
      </c>
      <c r="F32" s="242">
        <v>14071551.528258</v>
      </c>
      <c r="G32" s="242">
        <v>125411.414913</v>
      </c>
      <c r="H32" s="242">
        <v>6824425.3579430003</v>
      </c>
      <c r="I32" s="242">
        <v>325896.35819</v>
      </c>
      <c r="J32" s="242">
        <v>6498528.9997530002</v>
      </c>
      <c r="K32" s="242">
        <v>-549703.08800700004</v>
      </c>
      <c r="L32" s="242">
        <v>555.52408400000002</v>
      </c>
      <c r="M32" s="242">
        <v>-550258.61209099996</v>
      </c>
      <c r="N32" s="242">
        <v>-667999.12510299997</v>
      </c>
      <c r="O32" s="242">
        <v>166078.910263</v>
      </c>
      <c r="P32" s="242">
        <v>-45924.862541000002</v>
      </c>
      <c r="Q32" s="242">
        <v>-2413.5347100000363</v>
      </c>
      <c r="R32" s="242">
        <v>6225664.0106300004</v>
      </c>
      <c r="S32" s="242">
        <v>1526382.2917170001</v>
      </c>
      <c r="T32" s="242">
        <v>-1055001.144227</v>
      </c>
      <c r="U32" s="242">
        <v>-1054711.513882</v>
      </c>
      <c r="V32" s="242">
        <v>412961.22347800003</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1:22">
      <c r="B35" s="113"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3" t="s">
        <v>621</v>
      </c>
      <c r="C36" s="268"/>
      <c r="D36" s="244"/>
      <c r="E36" s="244"/>
      <c r="F36" s="244"/>
      <c r="G36" s="244"/>
      <c r="H36" s="244"/>
      <c r="I36" s="244"/>
      <c r="J36" s="244"/>
      <c r="K36" s="244"/>
      <c r="L36" s="244"/>
      <c r="M36" s="244"/>
      <c r="N36" s="244"/>
      <c r="O36" s="244"/>
      <c r="P36" s="244"/>
      <c r="Q36" s="244"/>
      <c r="R36" s="244"/>
      <c r="S36" s="244"/>
      <c r="T36" s="244"/>
      <c r="U36" s="244"/>
      <c r="V36" s="244"/>
    </row>
    <row r="37" spans="1:22" s="122" customFormat="1">
      <c r="A37"/>
      <c r="B37" s="113" t="s">
        <v>433</v>
      </c>
      <c r="C37" s="243"/>
      <c r="D37" s="243"/>
      <c r="E37" s="243"/>
      <c r="F37" s="243"/>
      <c r="G37" s="244"/>
      <c r="H37" s="244"/>
      <c r="I37" s="244"/>
      <c r="J37" s="244"/>
      <c r="K37" s="244"/>
      <c r="L37" s="244"/>
      <c r="M37" s="244"/>
      <c r="N37" s="244"/>
      <c r="O37" s="244"/>
    </row>
    <row r="38" spans="1:22">
      <c r="B38" s="122"/>
      <c r="C38" s="113"/>
      <c r="D38" s="244"/>
      <c r="E38" s="244"/>
      <c r="F38" s="244"/>
      <c r="G38" s="244"/>
      <c r="H38" s="244"/>
      <c r="I38" s="244"/>
      <c r="J38" s="244"/>
      <c r="K38" s="244"/>
      <c r="L38" s="244"/>
      <c r="M38" s="244"/>
      <c r="N38" s="244"/>
      <c r="O38" s="244"/>
      <c r="P38" s="244"/>
      <c r="Q38" s="244"/>
      <c r="R38" s="244"/>
      <c r="S38" s="244"/>
      <c r="T38" s="244"/>
      <c r="U38" s="244"/>
      <c r="V38" s="244"/>
    </row>
    <row r="39" spans="1:22">
      <c r="B39" s="113" t="s">
        <v>34</v>
      </c>
      <c r="C39" s="113"/>
      <c r="D39" s="113"/>
      <c r="E39" s="113"/>
      <c r="F39" s="113"/>
      <c r="G39" s="113"/>
      <c r="H39" s="113"/>
      <c r="I39" s="113"/>
      <c r="J39" s="113"/>
      <c r="K39" s="113"/>
      <c r="L39" s="113"/>
      <c r="M39" s="113"/>
      <c r="N39" s="113"/>
      <c r="O39" s="113"/>
      <c r="P39" s="113"/>
      <c r="Q39" s="113"/>
      <c r="R39" s="113"/>
      <c r="S39" s="113"/>
      <c r="T39" s="113"/>
      <c r="U39" s="113"/>
      <c r="V39"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D3E93B69-7538-4A34-A2AB-ED474CFF3666}"/>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BBDBA-0E1A-436D-B82A-746E20905274}">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622</v>
      </c>
      <c r="K2" s="52" t="s">
        <v>212</v>
      </c>
      <c r="L2" s="52" t="s">
        <v>215</v>
      </c>
      <c r="M2" s="52" t="s">
        <v>218</v>
      </c>
      <c r="N2" s="52" t="s">
        <v>221</v>
      </c>
      <c r="O2" s="295" t="s">
        <v>623</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625</v>
      </c>
      <c r="D8" s="284" t="s">
        <v>199</v>
      </c>
      <c r="E8" s="284"/>
      <c r="F8" s="285"/>
      <c r="G8" s="250" t="s">
        <v>205</v>
      </c>
      <c r="H8" s="286"/>
      <c r="I8" s="264"/>
      <c r="J8" s="226" t="s">
        <v>196</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201</v>
      </c>
      <c r="F9" s="216" t="s">
        <v>203</v>
      </c>
      <c r="G9" s="216" t="s">
        <v>630</v>
      </c>
      <c r="H9" s="216" t="s">
        <v>207</v>
      </c>
      <c r="I9" s="216" t="s">
        <v>209</v>
      </c>
      <c r="J9" s="226"/>
      <c r="K9" s="220" t="s">
        <v>630</v>
      </c>
      <c r="L9" s="216" t="s">
        <v>214</v>
      </c>
      <c r="M9" s="216" t="s">
        <v>217</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115803.519163</v>
      </c>
      <c r="D14" s="233">
        <v>51720.508276</v>
      </c>
      <c r="E14" s="233">
        <v>216038.175758</v>
      </c>
      <c r="F14" s="233">
        <v>-164317.66748199999</v>
      </c>
      <c r="G14" s="233">
        <v>33151.436614999999</v>
      </c>
      <c r="H14" s="233">
        <v>82488.325628999999</v>
      </c>
      <c r="I14" s="233">
        <v>-49336.889014</v>
      </c>
      <c r="J14" s="233">
        <v>84871.944890999992</v>
      </c>
      <c r="K14" s="233">
        <v>21783.830003999999</v>
      </c>
      <c r="L14" s="233">
        <v>26070.799604</v>
      </c>
      <c r="M14" s="233">
        <v>-4286.9696000000004</v>
      </c>
      <c r="N14" s="233">
        <v>6992.7726259999999</v>
      </c>
      <c r="O14" s="233">
        <v>1622.21040299999</v>
      </c>
      <c r="P14" s="233">
        <v>5674.5095240000001</v>
      </c>
      <c r="Q14" s="233">
        <v>30.050975999999999</v>
      </c>
      <c r="R14" s="233">
        <v>-46.567853999999997</v>
      </c>
      <c r="S14" s="233">
        <v>2171.4885199999999</v>
      </c>
      <c r="T14" s="273"/>
      <c r="U14" s="233">
        <v>-60266.204430999998</v>
      </c>
      <c r="V14" s="273"/>
      <c r="W14" s="233">
        <v>55537.314731999999</v>
      </c>
    </row>
    <row r="15" spans="1:23">
      <c r="B15" s="235" t="s">
        <v>416</v>
      </c>
      <c r="C15" s="236">
        <v>59088.227048000001</v>
      </c>
      <c r="D15" s="236">
        <v>30303.588564999998</v>
      </c>
      <c r="E15" s="236">
        <v>74474.118044999996</v>
      </c>
      <c r="F15" s="236">
        <v>-44170.529479999997</v>
      </c>
      <c r="G15" s="236">
        <v>3245.0880830000001</v>
      </c>
      <c r="H15" s="236">
        <v>14606.643195000001</v>
      </c>
      <c r="I15" s="236">
        <v>-11361.555112</v>
      </c>
      <c r="J15" s="236">
        <v>33548.676648000001</v>
      </c>
      <c r="K15" s="236">
        <v>16173.917181000001</v>
      </c>
      <c r="L15" s="236">
        <v>18154.478650000001</v>
      </c>
      <c r="M15" s="236">
        <v>-1980.561469</v>
      </c>
      <c r="N15" s="236">
        <v>7503.4044480000002</v>
      </c>
      <c r="O15" s="236">
        <v>1706.9839480000001</v>
      </c>
      <c r="P15" s="236">
        <v>6008.3930350000001</v>
      </c>
      <c r="Q15" s="236">
        <v>6.3809009999999997</v>
      </c>
      <c r="R15" s="236">
        <v>0</v>
      </c>
      <c r="S15" s="236">
        <v>1855.8478700000001</v>
      </c>
      <c r="T15" s="273"/>
      <c r="U15" s="236">
        <v>-20993.479076</v>
      </c>
      <c r="V15" s="273"/>
      <c r="W15" s="236">
        <v>38094.747971999997</v>
      </c>
    </row>
    <row r="16" spans="1:23">
      <c r="B16" s="235" t="s">
        <v>417</v>
      </c>
      <c r="C16" s="236">
        <v>53946.612982999999</v>
      </c>
      <c r="D16" s="236">
        <v>28369.546262</v>
      </c>
      <c r="E16" s="236">
        <v>154336.91187700001</v>
      </c>
      <c r="F16" s="236">
        <v>-125967.365615</v>
      </c>
      <c r="G16" s="236">
        <v>19748.728169999998</v>
      </c>
      <c r="H16" s="236">
        <v>69021.169980999999</v>
      </c>
      <c r="I16" s="236">
        <v>-49272.441810999997</v>
      </c>
      <c r="J16" s="236">
        <v>48118.274431999998</v>
      </c>
      <c r="K16" s="236">
        <v>3000.467455</v>
      </c>
      <c r="L16" s="236">
        <v>5066.0434729999997</v>
      </c>
      <c r="M16" s="236">
        <v>-2065.5760180000002</v>
      </c>
      <c r="N16" s="236">
        <v>2056.2685879999999</v>
      </c>
      <c r="O16" s="236">
        <v>7348.8834969999998</v>
      </c>
      <c r="P16" s="236">
        <v>-4499.5828270000002</v>
      </c>
      <c r="Q16" s="236">
        <v>0</v>
      </c>
      <c r="R16" s="236">
        <v>-156.76954699999999</v>
      </c>
      <c r="S16" s="236">
        <v>928.37205500000005</v>
      </c>
      <c r="T16" s="273"/>
      <c r="U16" s="236">
        <v>-25399.479958</v>
      </c>
      <c r="V16" s="273"/>
      <c r="W16" s="236">
        <v>28547.133024999999</v>
      </c>
    </row>
    <row r="17" spans="2:23">
      <c r="B17" s="235" t="s">
        <v>418</v>
      </c>
      <c r="C17" s="236">
        <v>955097.91163800005</v>
      </c>
      <c r="D17" s="236">
        <v>487621.594408</v>
      </c>
      <c r="E17" s="236">
        <v>1031717.109411</v>
      </c>
      <c r="F17" s="236">
        <v>-544095.51500300004</v>
      </c>
      <c r="G17" s="236">
        <v>136405.690841</v>
      </c>
      <c r="H17" s="236">
        <v>356465.652367</v>
      </c>
      <c r="I17" s="236">
        <v>-220059.961526</v>
      </c>
      <c r="J17" s="236">
        <v>624027.28524899995</v>
      </c>
      <c r="K17" s="236">
        <v>182882.24272099999</v>
      </c>
      <c r="L17" s="236">
        <v>230194.74476</v>
      </c>
      <c r="M17" s="236">
        <v>-47312.502038999999</v>
      </c>
      <c r="N17" s="236">
        <v>133832.513733</v>
      </c>
      <c r="O17" s="236">
        <v>147771.74792899983</v>
      </c>
      <c r="P17" s="236">
        <v>-13891.385420000001</v>
      </c>
      <c r="Q17" s="236">
        <v>3078.3421149999999</v>
      </c>
      <c r="R17" s="236">
        <v>-1225.142362</v>
      </c>
      <c r="S17" s="236">
        <v>12502.670182</v>
      </c>
      <c r="T17" s="273"/>
      <c r="U17" s="236">
        <v>-351938.93536200002</v>
      </c>
      <c r="V17" s="273"/>
      <c r="W17" s="236">
        <v>603158.97627600003</v>
      </c>
    </row>
    <row r="18" spans="2:23">
      <c r="B18" s="235" t="s">
        <v>419</v>
      </c>
      <c r="C18" s="236">
        <v>820162.48866100004</v>
      </c>
      <c r="D18" s="236">
        <v>497233.14995599998</v>
      </c>
      <c r="E18" s="236">
        <v>1276592.4324399999</v>
      </c>
      <c r="F18" s="236">
        <v>-779359.28248399997</v>
      </c>
      <c r="G18" s="236">
        <v>153439.88168600001</v>
      </c>
      <c r="H18" s="236">
        <v>342933.02985799999</v>
      </c>
      <c r="I18" s="236">
        <v>-189493.14817199999</v>
      </c>
      <c r="J18" s="236">
        <v>650673.03164199996</v>
      </c>
      <c r="K18" s="236">
        <v>108238.562349</v>
      </c>
      <c r="L18" s="236">
        <v>164305.625225</v>
      </c>
      <c r="M18" s="236">
        <v>-56067.062876000004</v>
      </c>
      <c r="N18" s="236">
        <v>45541.151453999999</v>
      </c>
      <c r="O18" s="236">
        <v>-17417.075347000002</v>
      </c>
      <c r="P18" s="236">
        <v>69233.280606</v>
      </c>
      <c r="Q18" s="236">
        <v>4171.54691</v>
      </c>
      <c r="R18" s="236">
        <v>3505.533195</v>
      </c>
      <c r="S18" s="236">
        <v>8032.6631109999998</v>
      </c>
      <c r="T18" s="273"/>
      <c r="U18" s="236">
        <v>-390333.29106399999</v>
      </c>
      <c r="V18" s="273"/>
      <c r="W18" s="236">
        <v>429829.19759699999</v>
      </c>
    </row>
    <row r="19" spans="2:23">
      <c r="B19" s="235" t="s">
        <v>420</v>
      </c>
      <c r="C19" s="236">
        <v>1054372.215086</v>
      </c>
      <c r="D19" s="236">
        <v>662761.82221400004</v>
      </c>
      <c r="E19" s="236">
        <v>1230366.9551969999</v>
      </c>
      <c r="F19" s="236">
        <v>-567605.13298300002</v>
      </c>
      <c r="G19" s="236">
        <v>148433.14179699999</v>
      </c>
      <c r="H19" s="236">
        <v>401548.78075899999</v>
      </c>
      <c r="I19" s="236">
        <v>-253115.638962</v>
      </c>
      <c r="J19" s="236">
        <v>811194.964011</v>
      </c>
      <c r="K19" s="236">
        <v>160185.46071300001</v>
      </c>
      <c r="L19" s="236">
        <v>263641.57251000003</v>
      </c>
      <c r="M19" s="236">
        <v>-103456.11179700001</v>
      </c>
      <c r="N19" s="236">
        <v>71870.107164999994</v>
      </c>
      <c r="O19" s="236">
        <v>49757.797219000058</v>
      </c>
      <c r="P19" s="236">
        <v>-5060.9078289999998</v>
      </c>
      <c r="Q19" s="236">
        <v>800.14938400000005</v>
      </c>
      <c r="R19" s="236">
        <v>168.86917099999999</v>
      </c>
      <c r="S19" s="236">
        <v>10152.664642</v>
      </c>
      <c r="T19" s="273"/>
      <c r="U19" s="236">
        <v>-387805.31702700001</v>
      </c>
      <c r="V19" s="273"/>
      <c r="W19" s="236">
        <v>666566.89805900003</v>
      </c>
    </row>
    <row r="20" spans="2:23">
      <c r="B20" s="235" t="s">
        <v>421</v>
      </c>
      <c r="C20" s="236">
        <v>288346.70342099998</v>
      </c>
      <c r="D20" s="236">
        <v>244362.56632300001</v>
      </c>
      <c r="E20" s="236">
        <v>321318.58981999999</v>
      </c>
      <c r="F20" s="236">
        <v>-76956.023497000002</v>
      </c>
      <c r="G20" s="236">
        <v>5398.3251099999998</v>
      </c>
      <c r="H20" s="236">
        <v>17315.019028999999</v>
      </c>
      <c r="I20" s="236">
        <v>-11916.693918999999</v>
      </c>
      <c r="J20" s="236">
        <v>249760.89143300001</v>
      </c>
      <c r="K20" s="236">
        <v>40769.079218999999</v>
      </c>
      <c r="L20" s="236">
        <v>61738.465092999999</v>
      </c>
      <c r="M20" s="236">
        <v>-20969.385874</v>
      </c>
      <c r="N20" s="236">
        <v>-4309.9977070000004</v>
      </c>
      <c r="O20" s="236">
        <v>-10345.370638</v>
      </c>
      <c r="P20" s="236">
        <v>5397.72091</v>
      </c>
      <c r="Q20" s="236">
        <v>3.7230000000000002E-3</v>
      </c>
      <c r="R20" s="236">
        <v>0</v>
      </c>
      <c r="S20" s="236">
        <v>2126.7267529999999</v>
      </c>
      <c r="T20" s="273"/>
      <c r="U20" s="236">
        <v>-115454.351954</v>
      </c>
      <c r="V20" s="273"/>
      <c r="W20" s="236">
        <v>172892.351467</v>
      </c>
    </row>
    <row r="21" spans="2:23">
      <c r="B21" s="235" t="s">
        <v>422</v>
      </c>
      <c r="C21" s="236">
        <v>42826.253895000002</v>
      </c>
      <c r="D21" s="236">
        <v>26285.361894999998</v>
      </c>
      <c r="E21" s="236">
        <v>88191.196039999995</v>
      </c>
      <c r="F21" s="236">
        <v>-61905.834145000001</v>
      </c>
      <c r="G21" s="236">
        <v>5052.3081840000004</v>
      </c>
      <c r="H21" s="236">
        <v>31335.609573000002</v>
      </c>
      <c r="I21" s="236">
        <v>-26283.301389</v>
      </c>
      <c r="J21" s="236">
        <v>31337.670079</v>
      </c>
      <c r="K21" s="236">
        <v>3001.3582729999998</v>
      </c>
      <c r="L21" s="236">
        <v>6119.3865830000004</v>
      </c>
      <c r="M21" s="236">
        <v>-3118.0283100000001</v>
      </c>
      <c r="N21" s="236">
        <v>9121.7093150000001</v>
      </c>
      <c r="O21" s="236">
        <v>4091.701399</v>
      </c>
      <c r="P21" s="236">
        <v>6400.960282</v>
      </c>
      <c r="Q21" s="236">
        <v>0</v>
      </c>
      <c r="R21" s="236">
        <v>-1364.955829</v>
      </c>
      <c r="S21" s="236">
        <v>730.47205699999995</v>
      </c>
      <c r="T21" s="273"/>
      <c r="U21" s="236">
        <v>-24111.894359999998</v>
      </c>
      <c r="V21" s="273"/>
      <c r="W21" s="236">
        <v>18714.359535</v>
      </c>
    </row>
    <row r="22" spans="2:23">
      <c r="B22" s="235" t="s">
        <v>423</v>
      </c>
      <c r="C22" s="236">
        <v>455022.00013599999</v>
      </c>
      <c r="D22" s="236">
        <v>338099.18471399997</v>
      </c>
      <c r="E22" s="236">
        <v>920429.08253100002</v>
      </c>
      <c r="F22" s="236">
        <v>-582329.89781700005</v>
      </c>
      <c r="G22" s="236">
        <v>10325.645134</v>
      </c>
      <c r="H22" s="236">
        <v>182089.26517500001</v>
      </c>
      <c r="I22" s="236">
        <v>-171763.62004099999</v>
      </c>
      <c r="J22" s="236">
        <v>348424.82984799996</v>
      </c>
      <c r="K22" s="236">
        <v>117799.007029</v>
      </c>
      <c r="L22" s="236">
        <v>147366.844484</v>
      </c>
      <c r="M22" s="236">
        <v>-29567.837455000001</v>
      </c>
      <c r="N22" s="236">
        <v>-16339.558859000001</v>
      </c>
      <c r="O22" s="236">
        <v>-65832.434852999999</v>
      </c>
      <c r="P22" s="236">
        <v>47096.760363000001</v>
      </c>
      <c r="Q22" s="236">
        <v>1947.1172630000001</v>
      </c>
      <c r="R22" s="236">
        <v>-1007.132773</v>
      </c>
      <c r="S22" s="236">
        <v>4197.7376279999999</v>
      </c>
      <c r="T22" s="273"/>
      <c r="U22" s="236">
        <v>-234494.60864600001</v>
      </c>
      <c r="V22" s="273"/>
      <c r="W22" s="236">
        <v>220527.39149000001</v>
      </c>
    </row>
    <row r="23" spans="2:23">
      <c r="B23" s="235" t="s">
        <v>424</v>
      </c>
      <c r="C23" s="236">
        <v>74936.056616000002</v>
      </c>
      <c r="D23" s="236">
        <v>58533.700387999997</v>
      </c>
      <c r="E23" s="236">
        <v>79846.141539000004</v>
      </c>
      <c r="F23" s="236">
        <v>-21312.441150999999</v>
      </c>
      <c r="G23" s="236">
        <v>-3341.4953919999998</v>
      </c>
      <c r="H23" s="236">
        <v>650.74928899999998</v>
      </c>
      <c r="I23" s="236">
        <v>-3992.2446810000001</v>
      </c>
      <c r="J23" s="236">
        <v>55192.204996</v>
      </c>
      <c r="K23" s="236">
        <v>20451.507791</v>
      </c>
      <c r="L23" s="236">
        <v>30049.688698999998</v>
      </c>
      <c r="M23" s="236">
        <v>-9598.1809080000003</v>
      </c>
      <c r="N23" s="236">
        <v>-942.35673499999996</v>
      </c>
      <c r="O23" s="236">
        <v>-2681.5001940000002</v>
      </c>
      <c r="P23" s="236">
        <v>1738.519012</v>
      </c>
      <c r="Q23" s="236">
        <v>0</v>
      </c>
      <c r="R23" s="236">
        <v>0</v>
      </c>
      <c r="S23" s="236">
        <v>234.70056400000001</v>
      </c>
      <c r="T23" s="273"/>
      <c r="U23" s="236">
        <v>-38763.121360999998</v>
      </c>
      <c r="V23" s="273"/>
      <c r="W23" s="236">
        <v>36172.935254999997</v>
      </c>
    </row>
    <row r="24" spans="2:23">
      <c r="B24" s="235" t="s">
        <v>425</v>
      </c>
      <c r="C24" s="236">
        <v>656111.20445700001</v>
      </c>
      <c r="D24" s="236">
        <v>220454.05085199999</v>
      </c>
      <c r="E24" s="236">
        <v>1229964.579624</v>
      </c>
      <c r="F24" s="236">
        <v>-1009510.528772</v>
      </c>
      <c r="G24" s="236">
        <v>163445.47409800001</v>
      </c>
      <c r="H24" s="236">
        <v>234859.810398</v>
      </c>
      <c r="I24" s="236">
        <v>-71414.336299999995</v>
      </c>
      <c r="J24" s="236">
        <v>383899.52494999999</v>
      </c>
      <c r="K24" s="236">
        <v>170339.07115800001</v>
      </c>
      <c r="L24" s="236">
        <v>276618.523835</v>
      </c>
      <c r="M24" s="236">
        <v>-106279.45267699999</v>
      </c>
      <c r="N24" s="236">
        <v>96137.798259999996</v>
      </c>
      <c r="O24" s="236">
        <v>131848.69552899999</v>
      </c>
      <c r="P24" s="236">
        <v>139.69129599999999</v>
      </c>
      <c r="Q24" s="236">
        <v>2309.0009639999998</v>
      </c>
      <c r="R24" s="236">
        <v>2671.0500619999998</v>
      </c>
      <c r="S24" s="236">
        <v>754.75906299999997</v>
      </c>
      <c r="T24" s="273"/>
      <c r="U24" s="236">
        <v>-293426.80232100002</v>
      </c>
      <c r="V24" s="273"/>
      <c r="W24" s="236">
        <v>362684.40213599999</v>
      </c>
    </row>
    <row r="25" spans="2:23">
      <c r="B25" s="235" t="s">
        <v>426</v>
      </c>
      <c r="C25" s="236">
        <v>159498.858798</v>
      </c>
      <c r="D25" s="236">
        <v>129757.98469500001</v>
      </c>
      <c r="E25" s="236">
        <v>248351.752328</v>
      </c>
      <c r="F25" s="236">
        <v>-118593.767633</v>
      </c>
      <c r="G25" s="236">
        <v>5209.2015410000004</v>
      </c>
      <c r="H25" s="236">
        <v>82087.031728999995</v>
      </c>
      <c r="I25" s="236">
        <v>-76877.830188000007</v>
      </c>
      <c r="J25" s="236">
        <v>134967.18623600001</v>
      </c>
      <c r="K25" s="236">
        <v>22738.755668999998</v>
      </c>
      <c r="L25" s="236">
        <v>26259.400334000002</v>
      </c>
      <c r="M25" s="236">
        <v>-3520.6446649999998</v>
      </c>
      <c r="N25" s="236">
        <v>2776.0490300000001</v>
      </c>
      <c r="O25" s="236">
        <v>-1958.215571</v>
      </c>
      <c r="P25" s="236">
        <v>4734.4292409999998</v>
      </c>
      <c r="Q25" s="236">
        <v>71.271467000000001</v>
      </c>
      <c r="R25" s="236">
        <v>-2031.31783</v>
      </c>
      <c r="S25" s="236">
        <v>976.91422599999999</v>
      </c>
      <c r="T25" s="273"/>
      <c r="U25" s="236">
        <v>-61285.749253000002</v>
      </c>
      <c r="V25" s="273"/>
      <c r="W25" s="236">
        <v>98213.109544999999</v>
      </c>
    </row>
    <row r="26" spans="2:23">
      <c r="B26" s="235" t="s">
        <v>427</v>
      </c>
      <c r="C26" s="236">
        <v>1374.2641000000001</v>
      </c>
      <c r="D26" s="236">
        <v>2235.8956290000001</v>
      </c>
      <c r="E26" s="236">
        <v>2257.8410640000002</v>
      </c>
      <c r="F26" s="236">
        <v>-21.945435</v>
      </c>
      <c r="G26" s="236">
        <v>0</v>
      </c>
      <c r="H26" s="236">
        <v>0</v>
      </c>
      <c r="I26" s="236">
        <v>0</v>
      </c>
      <c r="J26" s="236">
        <v>2235.8956290000001</v>
      </c>
      <c r="K26" s="236">
        <v>1320.3188829999999</v>
      </c>
      <c r="L26" s="236">
        <v>1342.5986820000001</v>
      </c>
      <c r="M26" s="236">
        <v>-22.279799000000001</v>
      </c>
      <c r="N26" s="236">
        <v>-2181.9504120000001</v>
      </c>
      <c r="O26" s="236">
        <v>0</v>
      </c>
      <c r="P26" s="236">
        <v>-2181.9504120000001</v>
      </c>
      <c r="Q26" s="236">
        <v>0</v>
      </c>
      <c r="R26" s="236">
        <v>0</v>
      </c>
      <c r="S26" s="236">
        <v>0</v>
      </c>
      <c r="T26" s="273"/>
      <c r="U26" s="236">
        <v>-1699.3878580000001</v>
      </c>
      <c r="V26" s="273"/>
      <c r="W26" s="236">
        <v>-325.12375800000001</v>
      </c>
    </row>
    <row r="27" spans="2:23">
      <c r="B27" s="235" t="s">
        <v>428</v>
      </c>
      <c r="C27" s="236">
        <v>5917.8472510000001</v>
      </c>
      <c r="D27" s="236">
        <v>4312.220421</v>
      </c>
      <c r="E27" s="236">
        <v>6488.6472780000004</v>
      </c>
      <c r="F27" s="236">
        <v>-2176.4268569999999</v>
      </c>
      <c r="G27" s="236">
        <v>1046.401595</v>
      </c>
      <c r="H27" s="236">
        <v>1048.0852030000001</v>
      </c>
      <c r="I27" s="236">
        <v>-1.683608</v>
      </c>
      <c r="J27" s="236">
        <v>5358.6220160000003</v>
      </c>
      <c r="K27" s="236">
        <v>384.50320499999998</v>
      </c>
      <c r="L27" s="236">
        <v>392.880313</v>
      </c>
      <c r="M27" s="236">
        <v>-8.3771079999999998</v>
      </c>
      <c r="N27" s="236">
        <v>173.13935499999999</v>
      </c>
      <c r="O27" s="236">
        <v>1160.368739</v>
      </c>
      <c r="P27" s="236">
        <v>-987.22938399999998</v>
      </c>
      <c r="Q27" s="236">
        <v>0</v>
      </c>
      <c r="R27" s="236">
        <v>0</v>
      </c>
      <c r="S27" s="236">
        <v>1.5826750000000001</v>
      </c>
      <c r="T27" s="273"/>
      <c r="U27" s="236">
        <v>-2250.2867670000001</v>
      </c>
      <c r="V27" s="273"/>
      <c r="W27" s="236">
        <v>3667.5604840000001</v>
      </c>
    </row>
    <row r="28" spans="2:23">
      <c r="B28" s="235" t="s">
        <v>429</v>
      </c>
      <c r="C28" s="236">
        <v>15205.835668</v>
      </c>
      <c r="D28" s="236">
        <v>2801.8334869999999</v>
      </c>
      <c r="E28" s="236">
        <v>11000.902827</v>
      </c>
      <c r="F28" s="236">
        <v>-8199.06934</v>
      </c>
      <c r="G28" s="236">
        <v>0</v>
      </c>
      <c r="H28" s="236">
        <v>0</v>
      </c>
      <c r="I28" s="236">
        <v>0</v>
      </c>
      <c r="J28" s="236">
        <v>2801.8334869999999</v>
      </c>
      <c r="K28" s="236">
        <v>994.69953899999996</v>
      </c>
      <c r="L28" s="236">
        <v>1220.16437</v>
      </c>
      <c r="M28" s="236">
        <v>-225.464831</v>
      </c>
      <c r="N28" s="236">
        <v>11369.105722</v>
      </c>
      <c r="O28" s="236">
        <v>9941.907693000001</v>
      </c>
      <c r="P28" s="236">
        <v>1427.1973089999999</v>
      </c>
      <c r="Q28" s="236">
        <v>0</v>
      </c>
      <c r="R28" s="236">
        <v>0</v>
      </c>
      <c r="S28" s="236">
        <v>40.196919999999999</v>
      </c>
      <c r="T28" s="273"/>
      <c r="U28" s="236">
        <v>-4996.8128269999997</v>
      </c>
      <c r="V28" s="273"/>
      <c r="W28" s="236">
        <v>10209.022841</v>
      </c>
    </row>
    <row r="29" spans="2:23">
      <c r="B29" s="235" t="s">
        <v>430</v>
      </c>
      <c r="C29" s="236">
        <v>42607.274004999999</v>
      </c>
      <c r="D29" s="236">
        <v>61055.416740000001</v>
      </c>
      <c r="E29" s="236">
        <v>92611.011398000002</v>
      </c>
      <c r="F29" s="236">
        <v>-31555.594658000002</v>
      </c>
      <c r="G29" s="236">
        <v>98.718772999999999</v>
      </c>
      <c r="H29" s="236">
        <v>98.718772999999999</v>
      </c>
      <c r="I29" s="236">
        <v>0</v>
      </c>
      <c r="J29" s="236">
        <v>61154.135513000001</v>
      </c>
      <c r="K29" s="236">
        <v>3129.1136969999998</v>
      </c>
      <c r="L29" s="236">
        <v>3722.718308</v>
      </c>
      <c r="M29" s="236">
        <v>-593.60461099999998</v>
      </c>
      <c r="N29" s="236">
        <v>-21829.458438000001</v>
      </c>
      <c r="O29" s="236">
        <v>-137028.16448599999</v>
      </c>
      <c r="P29" s="236">
        <v>115215.89896999999</v>
      </c>
      <c r="Q29" s="236">
        <v>6.1926480000000002</v>
      </c>
      <c r="R29" s="236">
        <v>0</v>
      </c>
      <c r="S29" s="236">
        <v>147.29058499999999</v>
      </c>
      <c r="T29" s="273"/>
      <c r="U29" s="236">
        <v>-8804.1943719999999</v>
      </c>
      <c r="V29" s="273"/>
      <c r="W29" s="236">
        <v>33803.079633000001</v>
      </c>
    </row>
    <row r="30" spans="2:23" ht="13.5" thickBot="1">
      <c r="B30" s="237" t="s">
        <v>431</v>
      </c>
      <c r="C30" s="238">
        <v>501363.88897000003</v>
      </c>
      <c r="D30" s="238">
        <v>286185.20004199998</v>
      </c>
      <c r="E30" s="238">
        <v>822537.32498799998</v>
      </c>
      <c r="F30" s="238">
        <v>-536352.12494600005</v>
      </c>
      <c r="G30" s="238">
        <v>106181.99181000001</v>
      </c>
      <c r="H30" s="238">
        <v>277580.10130400001</v>
      </c>
      <c r="I30" s="238">
        <v>-171398.109494</v>
      </c>
      <c r="J30" s="238">
        <v>392367.19185199996</v>
      </c>
      <c r="K30" s="238">
        <v>61729.587114000002</v>
      </c>
      <c r="L30" s="238">
        <v>94039.567355000007</v>
      </c>
      <c r="M30" s="238">
        <v>-32309.980241000001</v>
      </c>
      <c r="N30" s="238">
        <v>13908.556345000001</v>
      </c>
      <c r="O30" s="238">
        <v>-28521.187245999929</v>
      </c>
      <c r="P30" s="238">
        <v>42373.473910000001</v>
      </c>
      <c r="Q30" s="238">
        <v>2303.785668</v>
      </c>
      <c r="R30" s="238">
        <v>1039.626608</v>
      </c>
      <c r="S30" s="238">
        <v>30015.141382999998</v>
      </c>
      <c r="T30" s="273"/>
      <c r="U30" s="238">
        <v>-216516.79007300001</v>
      </c>
      <c r="V30" s="273"/>
      <c r="W30" s="238">
        <v>284847.09889700002</v>
      </c>
    </row>
    <row r="31" spans="2:23" ht="13.5" thickBot="1">
      <c r="B31" s="239"/>
      <c r="T31" s="273"/>
      <c r="V31" s="273"/>
    </row>
    <row r="32" spans="2:23" ht="13.5" thickBot="1">
      <c r="B32" s="241" t="s">
        <v>432</v>
      </c>
      <c r="C32" s="242">
        <v>5301681.1618959997</v>
      </c>
      <c r="D32" s="242">
        <v>3132093.6248670002</v>
      </c>
      <c r="E32" s="242">
        <v>7806522.7721650004</v>
      </c>
      <c r="F32" s="242">
        <v>-4674429.1472979998</v>
      </c>
      <c r="G32" s="242">
        <v>787840.53804500005</v>
      </c>
      <c r="H32" s="242">
        <v>2094127.992262</v>
      </c>
      <c r="I32" s="242">
        <v>-1306287.4542169999</v>
      </c>
      <c r="J32" s="242">
        <v>3919934.162912</v>
      </c>
      <c r="K32" s="242">
        <v>934921.48199999996</v>
      </c>
      <c r="L32" s="242">
        <v>1356303.5022780001</v>
      </c>
      <c r="M32" s="242">
        <v>-421382.02027799998</v>
      </c>
      <c r="N32" s="242">
        <v>355679.25388999999</v>
      </c>
      <c r="O32" s="242">
        <v>91466.348021000624</v>
      </c>
      <c r="P32" s="242">
        <v>278819.77858599997</v>
      </c>
      <c r="Q32" s="242">
        <v>14723.842019</v>
      </c>
      <c r="R32" s="242">
        <v>1553.192841</v>
      </c>
      <c r="S32" s="242">
        <v>74869.228233999995</v>
      </c>
      <c r="T32" s="273"/>
      <c r="U32" s="242">
        <v>-2238540.7067100001</v>
      </c>
      <c r="V32" s="273"/>
      <c r="W32" s="242">
        <v>3063140.4551860001</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634</v>
      </c>
      <c r="C36" s="113"/>
      <c r="D36" s="113"/>
      <c r="E36" s="113"/>
      <c r="F36" s="113"/>
      <c r="G36" s="113"/>
      <c r="H36" s="113"/>
      <c r="I36" s="113"/>
      <c r="J36" s="113"/>
      <c r="K36" s="113"/>
      <c r="L36" s="113"/>
      <c r="M36" s="113"/>
      <c r="N36" s="268"/>
      <c r="O36" s="268"/>
      <c r="P36" s="268"/>
      <c r="Q36" s="268"/>
      <c r="R36" s="268"/>
      <c r="S36" s="268"/>
      <c r="T36" s="273"/>
      <c r="U36" s="268"/>
      <c r="V36" s="273"/>
      <c r="W36" s="268"/>
    </row>
    <row r="37" spans="1:23" s="122" customFormat="1">
      <c r="A37"/>
      <c r="B37" s="113" t="s">
        <v>433</v>
      </c>
      <c r="C37" s="243"/>
      <c r="D37" s="243"/>
      <c r="E37" s="243"/>
      <c r="F37" s="243"/>
      <c r="G37" s="244"/>
      <c r="H37" s="244"/>
      <c r="I37" s="244"/>
      <c r="J37" s="244"/>
      <c r="K37" s="244"/>
      <c r="L37" s="244"/>
      <c r="M37" s="244"/>
      <c r="N37" s="244"/>
      <c r="O37" s="244"/>
    </row>
    <row r="38" spans="1:23">
      <c r="T38" s="273"/>
      <c r="V38" s="273"/>
    </row>
    <row r="39" spans="1:23">
      <c r="B39" s="113"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B23D7629-7569-4E25-87C5-4B5959F91A4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6A233-0570-4A64-B94F-715F1DEE3121}">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635</v>
      </c>
      <c r="J2" s="52" t="s">
        <v>268</v>
      </c>
      <c r="K2" s="52" t="s">
        <v>271</v>
      </c>
      <c r="L2" s="52" t="s">
        <v>273</v>
      </c>
      <c r="M2" s="52" t="s">
        <v>275</v>
      </c>
      <c r="O2" s="295" t="s">
        <v>636</v>
      </c>
      <c r="P2" s="295" t="s">
        <v>637</v>
      </c>
      <c r="R2" s="52" t="s">
        <v>282</v>
      </c>
      <c r="S2" s="52" t="s">
        <v>285</v>
      </c>
      <c r="T2" s="52" t="s">
        <v>288</v>
      </c>
      <c r="V2" s="52" t="s">
        <v>291</v>
      </c>
      <c r="W2" s="322" t="s">
        <v>638</v>
      </c>
      <c r="X2" s="322" t="s">
        <v>639</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641</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55537.314731999999</v>
      </c>
      <c r="D14" s="233">
        <v>-6772.3038999999999</v>
      </c>
      <c r="E14" s="233">
        <v>-6909.299164</v>
      </c>
      <c r="F14" s="233">
        <v>-721.97648700000002</v>
      </c>
      <c r="G14" s="233">
        <v>518.83586300000002</v>
      </c>
      <c r="H14" s="233">
        <v>0</v>
      </c>
      <c r="I14" s="233">
        <v>12.736466</v>
      </c>
      <c r="J14" s="233">
        <v>303.796224</v>
      </c>
      <c r="K14" s="233">
        <v>-287.97880800000001</v>
      </c>
      <c r="L14" s="233">
        <v>311.58200599999998</v>
      </c>
      <c r="M14" s="233">
        <v>48765.010832</v>
      </c>
      <c r="N14" s="214"/>
      <c r="O14" s="233">
        <v>48765.010832</v>
      </c>
      <c r="P14" s="233">
        <v>-3559.5956639999999</v>
      </c>
      <c r="Q14" s="214"/>
      <c r="R14" s="233">
        <v>45205.415168</v>
      </c>
      <c r="S14" s="233">
        <v>45200.878041000004</v>
      </c>
      <c r="T14" s="233">
        <v>4.5371269999999999</v>
      </c>
      <c r="U14" s="81"/>
      <c r="V14" s="233">
        <v>4848.4406410000001</v>
      </c>
      <c r="W14" s="233">
        <v>110443.03262700001</v>
      </c>
      <c r="X14" s="233">
        <v>-6808.643564</v>
      </c>
    </row>
    <row r="15" spans="1:27">
      <c r="B15" s="235" t="s">
        <v>416</v>
      </c>
      <c r="C15" s="236">
        <v>38094.747971999997</v>
      </c>
      <c r="D15" s="236">
        <v>1227.7570069999999</v>
      </c>
      <c r="E15" s="236">
        <v>630.36852799999997</v>
      </c>
      <c r="F15" s="236">
        <v>0</v>
      </c>
      <c r="G15" s="236">
        <v>524.88631899999996</v>
      </c>
      <c r="H15" s="236">
        <v>0</v>
      </c>
      <c r="I15" s="236">
        <v>82.857393999999999</v>
      </c>
      <c r="J15" s="236">
        <v>0</v>
      </c>
      <c r="K15" s="236">
        <v>-8.2996960000000009</v>
      </c>
      <c r="L15" s="236">
        <v>-2.0555379999999999</v>
      </c>
      <c r="M15" s="236">
        <v>39322.504978999998</v>
      </c>
      <c r="N15" s="214"/>
      <c r="O15" s="236">
        <v>39322.504978999998</v>
      </c>
      <c r="P15" s="236">
        <v>-6690.4380449999999</v>
      </c>
      <c r="Q15" s="214"/>
      <c r="R15" s="236">
        <v>32632.066933999999</v>
      </c>
      <c r="S15" s="236">
        <v>32468.851192999999</v>
      </c>
      <c r="T15" s="236">
        <v>163.21574100000001</v>
      </c>
      <c r="U15" s="81"/>
      <c r="V15" s="236">
        <v>0</v>
      </c>
      <c r="W15" s="236">
        <v>58902.273960000006</v>
      </c>
      <c r="X15" s="236">
        <v>1155.2548469999999</v>
      </c>
    </row>
    <row r="16" spans="1:27">
      <c r="B16" s="235" t="s">
        <v>417</v>
      </c>
      <c r="C16" s="236">
        <v>28547.133024999999</v>
      </c>
      <c r="D16" s="236">
        <v>-429.07836099999997</v>
      </c>
      <c r="E16" s="236">
        <v>-936.87239099999999</v>
      </c>
      <c r="F16" s="236">
        <v>0</v>
      </c>
      <c r="G16" s="236">
        <v>-68.429609999999997</v>
      </c>
      <c r="H16" s="236">
        <v>0</v>
      </c>
      <c r="I16" s="236">
        <v>0</v>
      </c>
      <c r="J16" s="236">
        <v>489.471902</v>
      </c>
      <c r="K16" s="236">
        <v>-68.133297999999996</v>
      </c>
      <c r="L16" s="236">
        <v>154.88503600000001</v>
      </c>
      <c r="M16" s="236">
        <v>28118.054663999999</v>
      </c>
      <c r="N16" s="214"/>
      <c r="O16" s="236">
        <v>28118.054663999999</v>
      </c>
      <c r="P16" s="236">
        <v>-3873.4244560000002</v>
      </c>
      <c r="Q16" s="214"/>
      <c r="R16" s="236">
        <v>24244.630207999999</v>
      </c>
      <c r="S16" s="236">
        <v>24244.620082000001</v>
      </c>
      <c r="T16" s="236">
        <v>1.0126E-2</v>
      </c>
      <c r="U16" s="81"/>
      <c r="V16" s="236">
        <v>1863.7583890000001</v>
      </c>
      <c r="W16" s="236">
        <v>53952.871977999996</v>
      </c>
      <c r="X16" s="236">
        <v>-515.83009900000002</v>
      </c>
    </row>
    <row r="17" spans="2:24">
      <c r="B17" s="235" t="s">
        <v>418</v>
      </c>
      <c r="C17" s="236">
        <v>603158.97627600003</v>
      </c>
      <c r="D17" s="236">
        <v>-120732.958916</v>
      </c>
      <c r="E17" s="236">
        <v>-137713.80825900001</v>
      </c>
      <c r="F17" s="236">
        <v>0</v>
      </c>
      <c r="G17" s="236">
        <v>-390.93580700000001</v>
      </c>
      <c r="H17" s="236">
        <v>0</v>
      </c>
      <c r="I17" s="236">
        <v>-1713.291643</v>
      </c>
      <c r="J17" s="236">
        <v>17174.657779000001</v>
      </c>
      <c r="K17" s="236">
        <v>0</v>
      </c>
      <c r="L17" s="236">
        <v>1910.4190140000001</v>
      </c>
      <c r="M17" s="236">
        <v>482426.01736</v>
      </c>
      <c r="N17" s="214"/>
      <c r="O17" s="236">
        <v>482426.01736</v>
      </c>
      <c r="P17" s="236">
        <v>-90025.963063999996</v>
      </c>
      <c r="Q17" s="214"/>
      <c r="R17" s="236">
        <v>392400.05429599999</v>
      </c>
      <c r="S17" s="236">
        <v>392399.84305800003</v>
      </c>
      <c r="T17" s="236">
        <v>0.21123800000000001</v>
      </c>
      <c r="U17" s="81"/>
      <c r="V17" s="236">
        <v>129716.031766</v>
      </c>
      <c r="W17" s="236">
        <v>958668.84956300003</v>
      </c>
      <c r="X17" s="236">
        <v>-120930.08628700001</v>
      </c>
    </row>
    <row r="18" spans="2:24">
      <c r="B18" s="235" t="s">
        <v>419</v>
      </c>
      <c r="C18" s="236">
        <v>429829.19759699999</v>
      </c>
      <c r="D18" s="236">
        <v>-179390.26792400001</v>
      </c>
      <c r="E18" s="236">
        <v>-196436.35975199999</v>
      </c>
      <c r="F18" s="236">
        <v>5614.9065739999996</v>
      </c>
      <c r="G18" s="236">
        <v>-266.00746400000003</v>
      </c>
      <c r="H18" s="236">
        <v>0</v>
      </c>
      <c r="I18" s="236">
        <v>766.45801500000005</v>
      </c>
      <c r="J18" s="236">
        <v>25065.826547000001</v>
      </c>
      <c r="K18" s="236">
        <v>-4580.9937419999997</v>
      </c>
      <c r="L18" s="236">
        <v>-9554.0981019999999</v>
      </c>
      <c r="M18" s="236">
        <v>250438.92967300001</v>
      </c>
      <c r="N18" s="214"/>
      <c r="O18" s="236">
        <v>250438.92967300001</v>
      </c>
      <c r="P18" s="236">
        <v>-20821.801624</v>
      </c>
      <c r="Q18" s="214"/>
      <c r="R18" s="236">
        <v>229617.12804899999</v>
      </c>
      <c r="S18" s="236">
        <v>229575.49099699999</v>
      </c>
      <c r="T18" s="236">
        <v>41.637051999999997</v>
      </c>
      <c r="U18" s="81"/>
      <c r="V18" s="236">
        <v>158000.16644199999</v>
      </c>
      <c r="W18" s="236">
        <v>837577.23363100004</v>
      </c>
      <c r="X18" s="236">
        <v>-164395.49176399998</v>
      </c>
    </row>
    <row r="19" spans="2:24">
      <c r="B19" s="235" t="s">
        <v>420</v>
      </c>
      <c r="C19" s="236">
        <v>666566.89805900003</v>
      </c>
      <c r="D19" s="236">
        <v>-210515.238163</v>
      </c>
      <c r="E19" s="236">
        <v>-227147.832696</v>
      </c>
      <c r="F19" s="236">
        <v>-22000</v>
      </c>
      <c r="G19" s="236">
        <v>-4819.0030839999999</v>
      </c>
      <c r="H19" s="236">
        <v>0</v>
      </c>
      <c r="I19" s="236">
        <v>-4492.9824850000005</v>
      </c>
      <c r="J19" s="236">
        <v>27349.213951999998</v>
      </c>
      <c r="K19" s="236">
        <v>11498.585431</v>
      </c>
      <c r="L19" s="236">
        <v>9096.7807190000003</v>
      </c>
      <c r="M19" s="236">
        <v>456051.659896</v>
      </c>
      <c r="N19" s="214"/>
      <c r="O19" s="236">
        <v>456051.659896</v>
      </c>
      <c r="P19" s="236">
        <v>-226564.38172599999</v>
      </c>
      <c r="Q19" s="214"/>
      <c r="R19" s="236">
        <v>229487.27817000001</v>
      </c>
      <c r="S19" s="236">
        <v>222538.58996300001</v>
      </c>
      <c r="T19" s="236">
        <v>6948.6882070000001</v>
      </c>
      <c r="U19" s="81"/>
      <c r="V19" s="236">
        <v>134649.71392099999</v>
      </c>
      <c r="W19" s="236">
        <v>1043653.75781</v>
      </c>
      <c r="X19" s="236">
        <v>-226617.621828</v>
      </c>
    </row>
    <row r="20" spans="2:24">
      <c r="B20" s="235" t="s">
        <v>421</v>
      </c>
      <c r="C20" s="236">
        <v>172892.351467</v>
      </c>
      <c r="D20" s="236">
        <v>-156536.203866</v>
      </c>
      <c r="E20" s="236">
        <v>-178596.93250900001</v>
      </c>
      <c r="F20" s="236">
        <v>0</v>
      </c>
      <c r="G20" s="236">
        <v>2358.1790599999999</v>
      </c>
      <c r="H20" s="236">
        <v>0</v>
      </c>
      <c r="I20" s="236">
        <v>0</v>
      </c>
      <c r="J20" s="236">
        <v>19929.440972</v>
      </c>
      <c r="K20" s="236">
        <v>-246.214406</v>
      </c>
      <c r="L20" s="236">
        <v>19.323017</v>
      </c>
      <c r="M20" s="236">
        <v>16356.147601000001</v>
      </c>
      <c r="N20" s="214"/>
      <c r="O20" s="236">
        <v>16356.147601000001</v>
      </c>
      <c r="P20" s="236">
        <v>2893.667015</v>
      </c>
      <c r="Q20" s="214"/>
      <c r="R20" s="236">
        <v>19249.814616</v>
      </c>
      <c r="S20" s="236">
        <v>8898.7099969999999</v>
      </c>
      <c r="T20" s="236">
        <v>10351.104619</v>
      </c>
      <c r="U20" s="81"/>
      <c r="V20" s="236">
        <v>181015.87546800001</v>
      </c>
      <c r="W20" s="236">
        <v>303604.390916</v>
      </c>
      <c r="X20" s="236">
        <v>-156309.312477</v>
      </c>
    </row>
    <row r="21" spans="2:24">
      <c r="B21" s="235" t="s">
        <v>422</v>
      </c>
      <c r="C21" s="236">
        <v>18714.359535</v>
      </c>
      <c r="D21" s="236">
        <v>-270.36071099999998</v>
      </c>
      <c r="E21" s="236">
        <v>-2805.0319239999999</v>
      </c>
      <c r="F21" s="236">
        <v>0</v>
      </c>
      <c r="G21" s="236">
        <v>0</v>
      </c>
      <c r="H21" s="236">
        <v>0</v>
      </c>
      <c r="I21" s="236">
        <v>80.025167999999994</v>
      </c>
      <c r="J21" s="236">
        <v>2452.9580259999998</v>
      </c>
      <c r="K21" s="236">
        <v>0</v>
      </c>
      <c r="L21" s="236">
        <v>1.6880189999999999</v>
      </c>
      <c r="M21" s="236">
        <v>18443.998823999998</v>
      </c>
      <c r="N21" s="214"/>
      <c r="O21" s="236">
        <v>18443.998823999998</v>
      </c>
      <c r="P21" s="236">
        <v>-2897.129027</v>
      </c>
      <c r="Q21" s="214"/>
      <c r="R21" s="236">
        <v>15546.869796999999</v>
      </c>
      <c r="S21" s="236">
        <v>15546.957783</v>
      </c>
      <c r="T21" s="236">
        <v>-8.7985999999999995E-2</v>
      </c>
      <c r="U21" s="81"/>
      <c r="V21" s="236">
        <v>2025.864008</v>
      </c>
      <c r="W21" s="236">
        <v>44668.585939000004</v>
      </c>
      <c r="X21" s="236">
        <v>-352.0738980000001</v>
      </c>
    </row>
    <row r="22" spans="2:24">
      <c r="B22" s="235" t="s">
        <v>423</v>
      </c>
      <c r="C22" s="236">
        <v>220527.39149000001</v>
      </c>
      <c r="D22" s="236">
        <v>-117294.908625</v>
      </c>
      <c r="E22" s="236">
        <v>-138770.68164</v>
      </c>
      <c r="F22" s="236">
        <v>3463.1426999999999</v>
      </c>
      <c r="G22" s="236">
        <v>-47.554481000000003</v>
      </c>
      <c r="H22" s="236">
        <v>0</v>
      </c>
      <c r="I22" s="236">
        <v>521.46961599999997</v>
      </c>
      <c r="J22" s="236">
        <v>17330.273568000001</v>
      </c>
      <c r="K22" s="236">
        <v>-53.096248000000003</v>
      </c>
      <c r="L22" s="236">
        <v>261.53786000000002</v>
      </c>
      <c r="M22" s="236">
        <v>103232.482865</v>
      </c>
      <c r="N22" s="214"/>
      <c r="O22" s="236">
        <v>103232.482865</v>
      </c>
      <c r="P22" s="236">
        <v>44300.208348</v>
      </c>
      <c r="Q22" s="214"/>
      <c r="R22" s="236">
        <v>147532.69121300001</v>
      </c>
      <c r="S22" s="236">
        <v>147512.47351899999</v>
      </c>
      <c r="T22" s="236">
        <v>20.217694000000002</v>
      </c>
      <c r="U22" s="81"/>
      <c r="V22" s="236">
        <v>114274.01953600001</v>
      </c>
      <c r="W22" s="236">
        <v>464402.43468299997</v>
      </c>
      <c r="X22" s="236">
        <v>-118024.81985299999</v>
      </c>
    </row>
    <row r="23" spans="2:24">
      <c r="B23" s="235" t="s">
        <v>424</v>
      </c>
      <c r="C23" s="236">
        <v>36172.935254999997</v>
      </c>
      <c r="D23" s="236">
        <v>-37371.194792000002</v>
      </c>
      <c r="E23" s="236">
        <v>-46175.180797000001</v>
      </c>
      <c r="F23" s="236">
        <v>0</v>
      </c>
      <c r="G23" s="236">
        <v>1947.6209269999999</v>
      </c>
      <c r="H23" s="236">
        <v>0</v>
      </c>
      <c r="I23" s="236">
        <v>0</v>
      </c>
      <c r="J23" s="236">
        <v>6861.5502370000004</v>
      </c>
      <c r="K23" s="236">
        <v>0</v>
      </c>
      <c r="L23" s="236">
        <v>-5.1851589999999996</v>
      </c>
      <c r="M23" s="236">
        <v>-1198.2595369999999</v>
      </c>
      <c r="N23" s="214"/>
      <c r="O23" s="236">
        <v>-1198.2595369999999</v>
      </c>
      <c r="P23" s="236">
        <v>1947.2365139999999</v>
      </c>
      <c r="Q23" s="214"/>
      <c r="R23" s="236">
        <v>748.97697700000003</v>
      </c>
      <c r="S23" s="236">
        <v>831.40247399999998</v>
      </c>
      <c r="T23" s="236">
        <v>-82.425496999999993</v>
      </c>
      <c r="U23" s="81"/>
      <c r="V23" s="236">
        <v>42633.692688000003</v>
      </c>
      <c r="W23" s="236">
        <v>80603.411012000011</v>
      </c>
      <c r="X23" s="236">
        <v>-37366.009632999994</v>
      </c>
    </row>
    <row r="24" spans="2:24">
      <c r="B24" s="235" t="s">
        <v>425</v>
      </c>
      <c r="C24" s="236">
        <v>362684.40213599999</v>
      </c>
      <c r="D24" s="236">
        <v>-149379.13671799999</v>
      </c>
      <c r="E24" s="236">
        <v>-177686.86842099999</v>
      </c>
      <c r="F24" s="236">
        <v>0</v>
      </c>
      <c r="G24" s="236">
        <v>420.84279199999997</v>
      </c>
      <c r="H24" s="236">
        <v>0</v>
      </c>
      <c r="I24" s="236">
        <v>509.35805299999998</v>
      </c>
      <c r="J24" s="236">
        <v>28534.210533000001</v>
      </c>
      <c r="K24" s="236">
        <v>-657.65090899999996</v>
      </c>
      <c r="L24" s="236">
        <v>-499.02876600000002</v>
      </c>
      <c r="M24" s="236">
        <v>213305.265418</v>
      </c>
      <c r="N24" s="214"/>
      <c r="O24" s="236">
        <v>213305.265418</v>
      </c>
      <c r="P24" s="236">
        <v>-14076.639614</v>
      </c>
      <c r="Q24" s="214"/>
      <c r="R24" s="236">
        <v>199228.62580400001</v>
      </c>
      <c r="S24" s="236">
        <v>193587.615876</v>
      </c>
      <c r="T24" s="236">
        <v>5641.0099280000004</v>
      </c>
      <c r="U24" s="81"/>
      <c r="V24" s="236">
        <v>144023.50732800001</v>
      </c>
      <c r="W24" s="236">
        <v>676361.18964099989</v>
      </c>
      <c r="X24" s="236">
        <v>-148731.81509599998</v>
      </c>
    </row>
    <row r="25" spans="2:24">
      <c r="B25" s="235" t="s">
        <v>426</v>
      </c>
      <c r="C25" s="236">
        <v>98213.109544999999</v>
      </c>
      <c r="D25" s="236">
        <v>-26131.251216000001</v>
      </c>
      <c r="E25" s="236">
        <v>-28040.450056999998</v>
      </c>
      <c r="F25" s="236">
        <v>-1500</v>
      </c>
      <c r="G25" s="236">
        <v>-1071.163879</v>
      </c>
      <c r="H25" s="236">
        <v>0</v>
      </c>
      <c r="I25" s="236">
        <v>24.063970999999999</v>
      </c>
      <c r="J25" s="236">
        <v>4709.8530449999998</v>
      </c>
      <c r="K25" s="236">
        <v>0.79573700000000003</v>
      </c>
      <c r="L25" s="236">
        <v>-254.350033</v>
      </c>
      <c r="M25" s="236">
        <v>72081.858328999995</v>
      </c>
      <c r="N25" s="214"/>
      <c r="O25" s="236">
        <v>72081.858328999995</v>
      </c>
      <c r="P25" s="236">
        <v>-13437.152185999999</v>
      </c>
      <c r="Q25" s="214"/>
      <c r="R25" s="236">
        <v>58644.706143000003</v>
      </c>
      <c r="S25" s="236">
        <v>58643.902724</v>
      </c>
      <c r="T25" s="236">
        <v>0.80341899999999999</v>
      </c>
      <c r="U25" s="81"/>
      <c r="V25" s="236">
        <v>20193.097218999999</v>
      </c>
      <c r="W25" s="236">
        <v>159410.38098599997</v>
      </c>
      <c r="X25" s="236">
        <v>-25901.760890999998</v>
      </c>
    </row>
    <row r="26" spans="2:24">
      <c r="B26" s="235" t="s">
        <v>427</v>
      </c>
      <c r="C26" s="236">
        <v>-325.12375800000001</v>
      </c>
      <c r="D26" s="236">
        <v>-20.189578000000001</v>
      </c>
      <c r="E26" s="236">
        <v>-1.2545869999999999</v>
      </c>
      <c r="F26" s="236">
        <v>0</v>
      </c>
      <c r="G26" s="236">
        <v>0</v>
      </c>
      <c r="H26" s="236">
        <v>0</v>
      </c>
      <c r="I26" s="236">
        <v>-2.9542989999999998</v>
      </c>
      <c r="J26" s="236">
        <v>0</v>
      </c>
      <c r="K26" s="236">
        <v>-15.980691999999999</v>
      </c>
      <c r="L26" s="236">
        <v>0</v>
      </c>
      <c r="M26" s="236">
        <v>-345.31333599999999</v>
      </c>
      <c r="N26" s="214"/>
      <c r="O26" s="236">
        <v>-345.31333599999999</v>
      </c>
      <c r="P26" s="236">
        <v>-39.493718999999999</v>
      </c>
      <c r="Q26" s="214"/>
      <c r="R26" s="236">
        <v>-384.80705499999999</v>
      </c>
      <c r="S26" s="236">
        <v>-384.80705499999999</v>
      </c>
      <c r="T26" s="236">
        <v>0</v>
      </c>
      <c r="U26" s="81"/>
      <c r="V26" s="236">
        <v>0</v>
      </c>
      <c r="W26" s="236">
        <v>1371.3098010000001</v>
      </c>
      <c r="X26" s="236">
        <v>-1.2545869999999999</v>
      </c>
    </row>
    <row r="27" spans="2:24">
      <c r="B27" s="235" t="s">
        <v>428</v>
      </c>
      <c r="C27" s="236">
        <v>3667.5604840000001</v>
      </c>
      <c r="D27" s="236">
        <v>-6487.6389079999999</v>
      </c>
      <c r="E27" s="236">
        <v>-6701.3963759999997</v>
      </c>
      <c r="F27" s="236">
        <v>0</v>
      </c>
      <c r="G27" s="236">
        <v>208.30988300000001</v>
      </c>
      <c r="H27" s="236">
        <v>0</v>
      </c>
      <c r="I27" s="236">
        <v>5.4475850000000001</v>
      </c>
      <c r="J27" s="236">
        <v>0</v>
      </c>
      <c r="K27" s="236">
        <v>0</v>
      </c>
      <c r="L27" s="236">
        <v>0</v>
      </c>
      <c r="M27" s="236">
        <v>-2820.0784239999998</v>
      </c>
      <c r="N27" s="214"/>
      <c r="O27" s="236">
        <v>-2820.0784239999998</v>
      </c>
      <c r="P27" s="236">
        <v>1316.1456149999999</v>
      </c>
      <c r="Q27" s="214"/>
      <c r="R27" s="236">
        <v>-1503.9328089999999</v>
      </c>
      <c r="S27" s="236">
        <v>-1503.9328089999999</v>
      </c>
      <c r="T27" s="236">
        <v>0</v>
      </c>
      <c r="U27" s="81"/>
      <c r="V27" s="236">
        <v>0</v>
      </c>
      <c r="W27" s="236">
        <v>5923.294836</v>
      </c>
      <c r="X27" s="236">
        <v>-6493.0864929999998</v>
      </c>
    </row>
    <row r="28" spans="2:24">
      <c r="B28" s="235" t="s">
        <v>429</v>
      </c>
      <c r="C28" s="236">
        <v>10209.022841</v>
      </c>
      <c r="D28" s="236">
        <v>-2085.3594910000002</v>
      </c>
      <c r="E28" s="236">
        <v>-1545.6509639999999</v>
      </c>
      <c r="F28" s="236">
        <v>0</v>
      </c>
      <c r="G28" s="236">
        <v>-443.68901799999998</v>
      </c>
      <c r="H28" s="236">
        <v>0</v>
      </c>
      <c r="I28" s="236">
        <v>-96.019508999999999</v>
      </c>
      <c r="J28" s="236">
        <v>0</v>
      </c>
      <c r="K28" s="236">
        <v>0</v>
      </c>
      <c r="L28" s="236">
        <v>0</v>
      </c>
      <c r="M28" s="236">
        <v>8123.6633499999998</v>
      </c>
      <c r="N28" s="214"/>
      <c r="O28" s="236">
        <v>8123.6633499999998</v>
      </c>
      <c r="P28" s="236">
        <v>914.95273599999996</v>
      </c>
      <c r="Q28" s="214"/>
      <c r="R28" s="236">
        <v>9038.616086</v>
      </c>
      <c r="S28" s="236">
        <v>9038.616086</v>
      </c>
      <c r="T28" s="236">
        <v>0</v>
      </c>
      <c r="U28" s="81"/>
      <c r="V28" s="236">
        <v>0</v>
      </c>
      <c r="W28" s="236">
        <v>15009.658963</v>
      </c>
      <c r="X28" s="236">
        <v>-1989.339982</v>
      </c>
    </row>
    <row r="29" spans="2:24">
      <c r="B29" s="235" t="s">
        <v>430</v>
      </c>
      <c r="C29" s="236">
        <v>33803.079633000001</v>
      </c>
      <c r="D29" s="236">
        <v>-89.258741000000001</v>
      </c>
      <c r="E29" s="236">
        <v>-4.3020389999999997</v>
      </c>
      <c r="F29" s="236">
        <v>0</v>
      </c>
      <c r="G29" s="236">
        <v>-39.832590000000003</v>
      </c>
      <c r="H29" s="236">
        <v>0</v>
      </c>
      <c r="I29" s="236">
        <v>-45.124111999999997</v>
      </c>
      <c r="J29" s="236">
        <v>0</v>
      </c>
      <c r="K29" s="236">
        <v>0</v>
      </c>
      <c r="L29" s="236">
        <v>0</v>
      </c>
      <c r="M29" s="236">
        <v>33713.820892000003</v>
      </c>
      <c r="N29" s="214"/>
      <c r="O29" s="236">
        <v>33713.820892000003</v>
      </c>
      <c r="P29" s="236">
        <v>-6834.8212160000003</v>
      </c>
      <c r="Q29" s="214"/>
      <c r="R29" s="236">
        <v>26878.999675999999</v>
      </c>
      <c r="S29" s="236">
        <v>26878.999675999999</v>
      </c>
      <c r="T29" s="236">
        <v>0</v>
      </c>
      <c r="U29" s="81"/>
      <c r="V29" s="236">
        <v>0</v>
      </c>
      <c r="W29" s="236">
        <v>41731.931945000004</v>
      </c>
      <c r="X29" s="236">
        <v>-89.258741000000001</v>
      </c>
    </row>
    <row r="30" spans="2:24" ht="13.5" thickBot="1">
      <c r="B30" s="237" t="s">
        <v>431</v>
      </c>
      <c r="C30" s="238">
        <v>284847.09889700002</v>
      </c>
      <c r="D30" s="238">
        <v>-137349.262843</v>
      </c>
      <c r="E30" s="238">
        <v>-154671.25232199999</v>
      </c>
      <c r="F30" s="238">
        <v>0</v>
      </c>
      <c r="G30" s="238">
        <v>-2567.8455039999999</v>
      </c>
      <c r="H30" s="238">
        <v>0</v>
      </c>
      <c r="I30" s="238">
        <v>-752.15031999999997</v>
      </c>
      <c r="J30" s="238">
        <v>20806.475869999998</v>
      </c>
      <c r="K30" s="238">
        <v>1.187422</v>
      </c>
      <c r="L30" s="238">
        <v>-165.677989</v>
      </c>
      <c r="M30" s="238">
        <v>147497.83605400001</v>
      </c>
      <c r="N30" s="214"/>
      <c r="O30" s="238">
        <v>147497.83605400001</v>
      </c>
      <c r="P30" s="238">
        <v>-23090.275259999999</v>
      </c>
      <c r="Q30" s="214"/>
      <c r="R30" s="238">
        <v>124407.560794</v>
      </c>
      <c r="S30" s="238">
        <v>120904.16809200001</v>
      </c>
      <c r="T30" s="238">
        <v>3503.3927020000001</v>
      </c>
      <c r="U30" s="81"/>
      <c r="V30" s="238">
        <v>115549.419324</v>
      </c>
      <c r="W30" s="238">
        <v>506805.11533400003</v>
      </c>
      <c r="X30" s="238">
        <v>-136432.62195599999</v>
      </c>
    </row>
    <row r="31" spans="2:24" ht="13.5" thickBot="1">
      <c r="B31" s="239"/>
      <c r="N31" s="214"/>
      <c r="Q31" s="214"/>
    </row>
    <row r="32" spans="2:24" ht="13.5" thickBot="1">
      <c r="B32" s="241" t="s">
        <v>432</v>
      </c>
      <c r="C32" s="242">
        <v>3063140.4551860001</v>
      </c>
      <c r="D32" s="242">
        <v>-1149626.8557460001</v>
      </c>
      <c r="E32" s="242">
        <v>-1303512.80537</v>
      </c>
      <c r="F32" s="242">
        <v>-15143.927213000001</v>
      </c>
      <c r="G32" s="242">
        <v>-3735.7865929999998</v>
      </c>
      <c r="H32" s="242">
        <v>0</v>
      </c>
      <c r="I32" s="242">
        <v>-5100.1060999999991</v>
      </c>
      <c r="J32" s="242">
        <v>171007.72865500001</v>
      </c>
      <c r="K32" s="242">
        <v>5582.2207909999997</v>
      </c>
      <c r="L32" s="242">
        <v>1275.820084</v>
      </c>
      <c r="M32" s="242">
        <v>1913513.59944</v>
      </c>
      <c r="N32" s="214"/>
      <c r="O32" s="242">
        <v>1913513.59944</v>
      </c>
      <c r="P32" s="242">
        <v>-360538.90537300002</v>
      </c>
      <c r="Q32" s="214"/>
      <c r="R32" s="242">
        <v>1552974.6940669999</v>
      </c>
      <c r="S32" s="242">
        <v>1526382.3796969999</v>
      </c>
      <c r="T32" s="242">
        <v>26592.31437</v>
      </c>
      <c r="V32" s="242">
        <v>1048793.5867300001</v>
      </c>
      <c r="W32" s="242">
        <v>5363089.7236249996</v>
      </c>
      <c r="X32" s="242">
        <v>-1149803.7723019999</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644</v>
      </c>
      <c r="N35" s="214"/>
      <c r="Q35" s="214"/>
    </row>
    <row r="36" spans="2:24">
      <c r="B36" s="113" t="s">
        <v>303</v>
      </c>
      <c r="N36" s="214"/>
      <c r="Q36" s="214"/>
    </row>
    <row r="37" spans="2:24">
      <c r="B37" s="113" t="s">
        <v>645</v>
      </c>
      <c r="N37" s="214"/>
      <c r="Q37" s="214"/>
    </row>
    <row r="38" spans="2:24">
      <c r="B38" s="113" t="s">
        <v>646</v>
      </c>
      <c r="N38" s="214"/>
      <c r="Q38" s="214"/>
    </row>
    <row r="39" spans="2:24">
      <c r="B39" s="113" t="s">
        <v>433</v>
      </c>
      <c r="N39" s="214"/>
      <c r="Q39" s="214"/>
    </row>
    <row r="40" spans="2:24">
      <c r="N40" s="214"/>
      <c r="Q40" s="214"/>
    </row>
    <row r="41" spans="2:24">
      <c r="B41"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50D122F1-B70D-4382-9DEE-8A2463BD473C}"/>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0D158-ABE4-44CB-AD64-DD74DE8F3E66}">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647</v>
      </c>
      <c r="F2" s="52" t="s">
        <v>648</v>
      </c>
      <c r="G2" s="52" t="s">
        <v>649</v>
      </c>
      <c r="H2" s="52" t="s">
        <v>650</v>
      </c>
      <c r="I2" s="52" t="s">
        <v>651</v>
      </c>
      <c r="J2" s="52" t="s">
        <v>652</v>
      </c>
      <c r="K2" s="52" t="s">
        <v>653</v>
      </c>
      <c r="L2" s="52" t="s">
        <v>654</v>
      </c>
      <c r="M2" s="52" t="s">
        <v>655</v>
      </c>
      <c r="N2" s="52" t="s">
        <v>656</v>
      </c>
      <c r="O2" s="52" t="s">
        <v>204</v>
      </c>
      <c r="P2" s="52"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51720.508276</v>
      </c>
      <c r="D14" s="233">
        <v>216038.175758</v>
      </c>
      <c r="E14" s="233">
        <v>194333.202043</v>
      </c>
      <c r="F14" s="233">
        <v>154745.49303300001</v>
      </c>
      <c r="G14" s="233">
        <v>8486.1072129999993</v>
      </c>
      <c r="H14" s="233">
        <v>16272.654693</v>
      </c>
      <c r="I14" s="233">
        <v>225</v>
      </c>
      <c r="J14" s="233">
        <v>10630.539602999999</v>
      </c>
      <c r="K14" s="233">
        <v>20564.649053000001</v>
      </c>
      <c r="L14" s="233">
        <v>20564.649053000001</v>
      </c>
      <c r="M14" s="233">
        <v>0</v>
      </c>
      <c r="N14" s="233">
        <v>1140.324662</v>
      </c>
      <c r="O14" s="233">
        <v>-164317.66748199999</v>
      </c>
      <c r="P14" s="233">
        <v>-153943.69914099999</v>
      </c>
      <c r="Q14" s="233">
        <v>-127600.678701</v>
      </c>
      <c r="R14" s="233">
        <v>-11669.114191000001</v>
      </c>
      <c r="S14" s="233">
        <v>-13358.143131999999</v>
      </c>
      <c r="T14" s="233">
        <v>-3596.9025019999999</v>
      </c>
      <c r="U14" s="233">
        <v>-6576.6010550000001</v>
      </c>
      <c r="V14" s="48"/>
    </row>
    <row r="15" spans="1:22">
      <c r="B15" s="235" t="s">
        <v>416</v>
      </c>
      <c r="C15" s="236">
        <v>30303.588564999998</v>
      </c>
      <c r="D15" s="236">
        <v>74474.118044999996</v>
      </c>
      <c r="E15" s="236">
        <v>68324.303211000006</v>
      </c>
      <c r="F15" s="236">
        <v>55335.783487000001</v>
      </c>
      <c r="G15" s="236">
        <v>0</v>
      </c>
      <c r="H15" s="236">
        <v>0</v>
      </c>
      <c r="I15" s="236">
        <v>8275.2268469999999</v>
      </c>
      <c r="J15" s="236">
        <v>0</v>
      </c>
      <c r="K15" s="236">
        <v>5733.9460760000002</v>
      </c>
      <c r="L15" s="236">
        <v>5733.9460760000002</v>
      </c>
      <c r="M15" s="236">
        <v>0</v>
      </c>
      <c r="N15" s="236">
        <v>415.86875800000001</v>
      </c>
      <c r="O15" s="236">
        <v>-44170.529479999997</v>
      </c>
      <c r="P15" s="236">
        <v>-39937.972772000001</v>
      </c>
      <c r="Q15" s="236">
        <v>-36021.654343999995</v>
      </c>
      <c r="R15" s="236">
        <v>-757.17354399999999</v>
      </c>
      <c r="S15" s="236">
        <v>-1406.0638710000001</v>
      </c>
      <c r="T15" s="236">
        <v>-727.65895</v>
      </c>
      <c r="U15" s="236">
        <v>-3439.1815710000001</v>
      </c>
      <c r="V15" s="48"/>
    </row>
    <row r="16" spans="1:22">
      <c r="B16" s="235" t="s">
        <v>417</v>
      </c>
      <c r="C16" s="236">
        <v>28369.546262</v>
      </c>
      <c r="D16" s="236">
        <v>154336.91187700001</v>
      </c>
      <c r="E16" s="236">
        <v>123972.48147300001</v>
      </c>
      <c r="F16" s="236">
        <v>96226.935834000004</v>
      </c>
      <c r="G16" s="236">
        <v>4328.278464</v>
      </c>
      <c r="H16" s="236">
        <v>13053.031692</v>
      </c>
      <c r="I16" s="236">
        <v>2217.2701790000001</v>
      </c>
      <c r="J16" s="236">
        <v>5366.8772799999997</v>
      </c>
      <c r="K16" s="236">
        <v>32793.724306999997</v>
      </c>
      <c r="L16" s="236">
        <v>32793.724306999997</v>
      </c>
      <c r="M16" s="236">
        <v>0</v>
      </c>
      <c r="N16" s="236">
        <v>-2429.2939029999998</v>
      </c>
      <c r="O16" s="236">
        <v>-125967.365615</v>
      </c>
      <c r="P16" s="236">
        <v>-122569.343234</v>
      </c>
      <c r="Q16" s="236">
        <v>-95403.328808999999</v>
      </c>
      <c r="R16" s="236">
        <v>-7616.9448599999996</v>
      </c>
      <c r="S16" s="236">
        <v>-10917.838384000001</v>
      </c>
      <c r="T16" s="236">
        <v>-3447.9292479999999</v>
      </c>
      <c r="U16" s="236">
        <v>129.41630900000001</v>
      </c>
      <c r="V16" s="48"/>
    </row>
    <row r="17" spans="2:22">
      <c r="B17" s="235" t="s">
        <v>418</v>
      </c>
      <c r="C17" s="236">
        <v>487621.594408</v>
      </c>
      <c r="D17" s="236">
        <v>1031717.109411</v>
      </c>
      <c r="E17" s="236">
        <v>926328.91255400004</v>
      </c>
      <c r="F17" s="236">
        <v>476112.65508900001</v>
      </c>
      <c r="G17" s="236">
        <v>247233.874018</v>
      </c>
      <c r="H17" s="236">
        <v>118744.09159900001</v>
      </c>
      <c r="I17" s="236">
        <v>62200.721301999998</v>
      </c>
      <c r="J17" s="236">
        <v>4523.9894270000004</v>
      </c>
      <c r="K17" s="236">
        <v>120170.80940899999</v>
      </c>
      <c r="L17" s="236">
        <v>120170.80940899999</v>
      </c>
      <c r="M17" s="236">
        <v>0</v>
      </c>
      <c r="N17" s="236">
        <v>-14782.612552000001</v>
      </c>
      <c r="O17" s="236">
        <v>-544095.51500300004</v>
      </c>
      <c r="P17" s="236">
        <v>-548185.75000100001</v>
      </c>
      <c r="Q17" s="236">
        <v>-445193.32459999999</v>
      </c>
      <c r="R17" s="236">
        <v>-18730.772894000002</v>
      </c>
      <c r="S17" s="236">
        <v>-77579.491349000004</v>
      </c>
      <c r="T17" s="236">
        <v>-10862.073032</v>
      </c>
      <c r="U17" s="236">
        <v>15543.43197</v>
      </c>
      <c r="V17" s="48"/>
    </row>
    <row r="18" spans="2:22">
      <c r="B18" s="235" t="s">
        <v>419</v>
      </c>
      <c r="C18" s="236">
        <v>497233.14995599998</v>
      </c>
      <c r="D18" s="236">
        <v>1276592.4324399999</v>
      </c>
      <c r="E18" s="236">
        <v>1053806.7202890001</v>
      </c>
      <c r="F18" s="236">
        <v>684294.49111099995</v>
      </c>
      <c r="G18" s="236">
        <v>189249.17137900001</v>
      </c>
      <c r="H18" s="236">
        <v>105205.798457</v>
      </c>
      <c r="I18" s="236">
        <v>15374.885775000001</v>
      </c>
      <c r="J18" s="236">
        <v>20882.164940999999</v>
      </c>
      <c r="K18" s="236">
        <v>209981.80342000001</v>
      </c>
      <c r="L18" s="236">
        <v>209981.80342000001</v>
      </c>
      <c r="M18" s="236">
        <v>0</v>
      </c>
      <c r="N18" s="236">
        <v>12803.908731</v>
      </c>
      <c r="O18" s="236">
        <v>-779359.28248399997</v>
      </c>
      <c r="P18" s="236">
        <v>-718213.09965999995</v>
      </c>
      <c r="Q18" s="236">
        <v>-555341.92605899996</v>
      </c>
      <c r="R18" s="236">
        <v>-64557.999926999997</v>
      </c>
      <c r="S18" s="236">
        <v>-64480.189638999997</v>
      </c>
      <c r="T18" s="236">
        <v>-17016.669247999998</v>
      </c>
      <c r="U18" s="236">
        <v>-43172.415209999999</v>
      </c>
      <c r="V18" s="48"/>
    </row>
    <row r="19" spans="2:22">
      <c r="B19" s="235" t="s">
        <v>420</v>
      </c>
      <c r="C19" s="236">
        <v>662761.82221400004</v>
      </c>
      <c r="D19" s="236">
        <v>1230366.9551969999</v>
      </c>
      <c r="E19" s="236">
        <v>839089.97827099997</v>
      </c>
      <c r="F19" s="236">
        <v>388242.09113000002</v>
      </c>
      <c r="G19" s="236">
        <v>141327.19360699999</v>
      </c>
      <c r="H19" s="236">
        <v>160645.76448099999</v>
      </c>
      <c r="I19" s="236">
        <v>14806.228492</v>
      </c>
      <c r="J19" s="236">
        <v>57766.837936999997</v>
      </c>
      <c r="K19" s="236">
        <v>389534.15515399998</v>
      </c>
      <c r="L19" s="236">
        <v>389534.15515399998</v>
      </c>
      <c r="M19" s="236">
        <v>0</v>
      </c>
      <c r="N19" s="236">
        <v>1742.821772</v>
      </c>
      <c r="O19" s="236">
        <v>-567605.13298300002</v>
      </c>
      <c r="P19" s="236">
        <v>-485582.65373700002</v>
      </c>
      <c r="Q19" s="236">
        <v>-363008.70848899998</v>
      </c>
      <c r="R19" s="236">
        <v>-14293.828813</v>
      </c>
      <c r="S19" s="236">
        <v>-72216.955600999994</v>
      </c>
      <c r="T19" s="236">
        <v>-14655.112021999999</v>
      </c>
      <c r="U19" s="236">
        <v>-66279.432180999996</v>
      </c>
      <c r="V19" s="48"/>
    </row>
    <row r="20" spans="2:22">
      <c r="B20" s="235" t="s">
        <v>421</v>
      </c>
      <c r="C20" s="236">
        <v>244362.56632300001</v>
      </c>
      <c r="D20" s="236">
        <v>321318.58981999999</v>
      </c>
      <c r="E20" s="236">
        <v>283539.47505000001</v>
      </c>
      <c r="F20" s="236">
        <v>1460.271557</v>
      </c>
      <c r="G20" s="236">
        <v>270725.01312800002</v>
      </c>
      <c r="H20" s="236">
        <v>8118.6910559999997</v>
      </c>
      <c r="I20" s="236">
        <v>314.375</v>
      </c>
      <c r="J20" s="236">
        <v>347.63100200000002</v>
      </c>
      <c r="K20" s="236">
        <v>37779.11477</v>
      </c>
      <c r="L20" s="236">
        <v>37779.11477</v>
      </c>
      <c r="M20" s="236">
        <v>0</v>
      </c>
      <c r="N20" s="236">
        <v>0</v>
      </c>
      <c r="O20" s="236">
        <v>-76956.023497000002</v>
      </c>
      <c r="P20" s="236">
        <v>-76535.468257999994</v>
      </c>
      <c r="Q20" s="236">
        <v>-66946.587327999994</v>
      </c>
      <c r="R20" s="236">
        <v>-3104.0861089999999</v>
      </c>
      <c r="S20" s="236">
        <v>-3103.443256</v>
      </c>
      <c r="T20" s="236">
        <v>-336.03069699999998</v>
      </c>
      <c r="U20" s="236">
        <v>0</v>
      </c>
      <c r="V20" s="48"/>
    </row>
    <row r="21" spans="2:22">
      <c r="B21" s="235" t="s">
        <v>422</v>
      </c>
      <c r="C21" s="236">
        <v>26285.361894999998</v>
      </c>
      <c r="D21" s="236">
        <v>88191.196039999995</v>
      </c>
      <c r="E21" s="236">
        <v>70946.445814000006</v>
      </c>
      <c r="F21" s="236">
        <v>64018.431305999999</v>
      </c>
      <c r="G21" s="236">
        <v>1336.9079879999999</v>
      </c>
      <c r="H21" s="236">
        <v>858.95771500000001</v>
      </c>
      <c r="I21" s="236">
        <v>25</v>
      </c>
      <c r="J21" s="236">
        <v>0</v>
      </c>
      <c r="K21" s="236">
        <v>17848.988785000001</v>
      </c>
      <c r="L21" s="236">
        <v>17848.988785000001</v>
      </c>
      <c r="M21" s="236">
        <v>0</v>
      </c>
      <c r="N21" s="236">
        <v>-604.23855900000001</v>
      </c>
      <c r="O21" s="236">
        <v>-61905.834145000001</v>
      </c>
      <c r="P21" s="236">
        <v>-57058.947719999996</v>
      </c>
      <c r="Q21" s="236">
        <v>-47497.206235999998</v>
      </c>
      <c r="R21" s="236">
        <v>-5172.8890680000004</v>
      </c>
      <c r="S21" s="236">
        <v>-4341.5364769999996</v>
      </c>
      <c r="T21" s="236">
        <v>-1599.7716150000001</v>
      </c>
      <c r="U21" s="236">
        <v>-3189.4377410000002</v>
      </c>
      <c r="V21" s="48"/>
    </row>
    <row r="22" spans="2:22">
      <c r="B22" s="235" t="s">
        <v>423</v>
      </c>
      <c r="C22" s="236">
        <v>338099.18471399997</v>
      </c>
      <c r="D22" s="236">
        <v>920429.08253100002</v>
      </c>
      <c r="E22" s="236">
        <v>754319.56241699995</v>
      </c>
      <c r="F22" s="236">
        <v>454304.41138100001</v>
      </c>
      <c r="G22" s="236">
        <v>164252.278525</v>
      </c>
      <c r="H22" s="236">
        <v>80836.841148000007</v>
      </c>
      <c r="I22" s="236">
        <v>1918.3810080000001</v>
      </c>
      <c r="J22" s="236">
        <v>13300.115016</v>
      </c>
      <c r="K22" s="236">
        <v>136664.65123399999</v>
      </c>
      <c r="L22" s="236">
        <v>135048.62549899999</v>
      </c>
      <c r="M22" s="236">
        <v>0</v>
      </c>
      <c r="N22" s="236">
        <v>29444.868880000002</v>
      </c>
      <c r="O22" s="236">
        <v>-582329.89781700005</v>
      </c>
      <c r="P22" s="236">
        <v>-559281.38802099996</v>
      </c>
      <c r="Q22" s="236">
        <v>-420810.75704000005</v>
      </c>
      <c r="R22" s="236">
        <v>-34385.540465999999</v>
      </c>
      <c r="S22" s="236">
        <v>-79402.237263000003</v>
      </c>
      <c r="T22" s="236">
        <v>-14719.443869999999</v>
      </c>
      <c r="U22" s="236">
        <v>-6747.6562700000004</v>
      </c>
      <c r="V22" s="48"/>
    </row>
    <row r="23" spans="2:22">
      <c r="B23" s="235" t="s">
        <v>424</v>
      </c>
      <c r="C23" s="236">
        <v>58533.700387999997</v>
      </c>
      <c r="D23" s="236">
        <v>79846.141539000004</v>
      </c>
      <c r="E23" s="236">
        <v>76453.766273000001</v>
      </c>
      <c r="F23" s="236">
        <v>3.6792739999999999</v>
      </c>
      <c r="G23" s="236">
        <v>76014.052463</v>
      </c>
      <c r="H23" s="236">
        <v>281.10807799999998</v>
      </c>
      <c r="I23" s="236">
        <v>0</v>
      </c>
      <c r="J23" s="236">
        <v>0</v>
      </c>
      <c r="K23" s="236">
        <v>3392.375266</v>
      </c>
      <c r="L23" s="236">
        <v>3392.375266</v>
      </c>
      <c r="M23" s="236">
        <v>0</v>
      </c>
      <c r="N23" s="236">
        <v>0</v>
      </c>
      <c r="O23" s="236">
        <v>-21312.441150999999</v>
      </c>
      <c r="P23" s="236">
        <v>-22457.40868</v>
      </c>
      <c r="Q23" s="236">
        <v>-20747.154554999997</v>
      </c>
      <c r="R23" s="236">
        <v>-471.96631400000001</v>
      </c>
      <c r="S23" s="236">
        <v>-1238.2878109999999</v>
      </c>
      <c r="T23" s="236">
        <v>0</v>
      </c>
      <c r="U23" s="236">
        <v>1219.5931439999999</v>
      </c>
      <c r="V23" s="48"/>
    </row>
    <row r="24" spans="2:22">
      <c r="B24" s="235" t="s">
        <v>425</v>
      </c>
      <c r="C24" s="236">
        <v>220454.05085199999</v>
      </c>
      <c r="D24" s="236">
        <v>1229964.579624</v>
      </c>
      <c r="E24" s="236">
        <v>893248.06818099995</v>
      </c>
      <c r="F24" s="236">
        <v>407884.798037</v>
      </c>
      <c r="G24" s="236">
        <v>245627.92279700001</v>
      </c>
      <c r="H24" s="236">
        <v>162542.907419</v>
      </c>
      <c r="I24" s="236">
        <v>251.5625</v>
      </c>
      <c r="J24" s="236">
        <v>20428.626982999998</v>
      </c>
      <c r="K24" s="236">
        <v>152510.13933999999</v>
      </c>
      <c r="L24" s="236">
        <v>148523.01154899999</v>
      </c>
      <c r="M24" s="236">
        <v>3987.1277909999999</v>
      </c>
      <c r="N24" s="236">
        <v>184206.372103</v>
      </c>
      <c r="O24" s="236">
        <v>-1009510.528772</v>
      </c>
      <c r="P24" s="236">
        <v>-547090.42491900001</v>
      </c>
      <c r="Q24" s="236">
        <v>-388024.06581399997</v>
      </c>
      <c r="R24" s="236">
        <v>-58976.697187999998</v>
      </c>
      <c r="S24" s="236">
        <v>-70580.103602000003</v>
      </c>
      <c r="T24" s="236">
        <v>-21490.865824</v>
      </c>
      <c r="U24" s="236">
        <v>-439889.19334200001</v>
      </c>
      <c r="V24" s="48"/>
    </row>
    <row r="25" spans="2:22">
      <c r="B25" s="235" t="s">
        <v>426</v>
      </c>
      <c r="C25" s="236">
        <v>129757.98469500001</v>
      </c>
      <c r="D25" s="236">
        <v>248351.752328</v>
      </c>
      <c r="E25" s="236">
        <v>174378.300024</v>
      </c>
      <c r="F25" s="236">
        <v>134504.37953899999</v>
      </c>
      <c r="G25" s="236">
        <v>22282.864506000002</v>
      </c>
      <c r="H25" s="236">
        <v>10907.463768</v>
      </c>
      <c r="I25" s="236">
        <v>635</v>
      </c>
      <c r="J25" s="236">
        <v>443.82786700000003</v>
      </c>
      <c r="K25" s="236">
        <v>58994.222674999997</v>
      </c>
      <c r="L25" s="236">
        <v>58994.222674999997</v>
      </c>
      <c r="M25" s="236">
        <v>0</v>
      </c>
      <c r="N25" s="236">
        <v>14979.229628999999</v>
      </c>
      <c r="O25" s="236">
        <v>-118593.767633</v>
      </c>
      <c r="P25" s="236">
        <v>-105143.481809</v>
      </c>
      <c r="Q25" s="236">
        <v>-70032.818588999988</v>
      </c>
      <c r="R25" s="236">
        <v>-6660.8568969999997</v>
      </c>
      <c r="S25" s="236">
        <v>-27795.753323000001</v>
      </c>
      <c r="T25" s="236">
        <v>-4010.4943709999998</v>
      </c>
      <c r="U25" s="236">
        <v>-9396.2094240000006</v>
      </c>
      <c r="V25" s="48"/>
    </row>
    <row r="26" spans="2:22">
      <c r="B26" s="235" t="s">
        <v>427</v>
      </c>
      <c r="C26" s="236">
        <v>2235.8956290000001</v>
      </c>
      <c r="D26" s="236">
        <v>2257.8410640000002</v>
      </c>
      <c r="E26" s="236">
        <v>2257.8410640000002</v>
      </c>
      <c r="F26" s="236">
        <v>142.68733399999999</v>
      </c>
      <c r="G26" s="236">
        <v>0</v>
      </c>
      <c r="H26" s="236">
        <v>0</v>
      </c>
      <c r="I26" s="236">
        <v>0</v>
      </c>
      <c r="J26" s="236">
        <v>1076.8550869999999</v>
      </c>
      <c r="K26" s="236">
        <v>0</v>
      </c>
      <c r="L26" s="236">
        <v>0</v>
      </c>
      <c r="M26" s="236">
        <v>0</v>
      </c>
      <c r="N26" s="236">
        <v>0</v>
      </c>
      <c r="O26" s="236">
        <v>-21.945435</v>
      </c>
      <c r="P26" s="236">
        <v>-6.1526800000000001</v>
      </c>
      <c r="Q26" s="236">
        <v>-5.5276800000000001</v>
      </c>
      <c r="R26" s="236">
        <v>-0.625</v>
      </c>
      <c r="S26" s="236">
        <v>0</v>
      </c>
      <c r="T26" s="236">
        <v>0</v>
      </c>
      <c r="U26" s="236">
        <v>0</v>
      </c>
      <c r="V26" s="48"/>
    </row>
    <row r="27" spans="2:22">
      <c r="B27" s="235" t="s">
        <v>428</v>
      </c>
      <c r="C27" s="236">
        <v>4312.220421</v>
      </c>
      <c r="D27" s="236">
        <v>6488.6472780000004</v>
      </c>
      <c r="E27" s="236">
        <v>6488.6472780000004</v>
      </c>
      <c r="F27" s="236">
        <v>4505.7143070000002</v>
      </c>
      <c r="G27" s="236">
        <v>0</v>
      </c>
      <c r="H27" s="236">
        <v>0</v>
      </c>
      <c r="I27" s="236">
        <v>1876.792731</v>
      </c>
      <c r="J27" s="236">
        <v>0</v>
      </c>
      <c r="K27" s="236">
        <v>0</v>
      </c>
      <c r="L27" s="236">
        <v>0</v>
      </c>
      <c r="M27" s="236">
        <v>0</v>
      </c>
      <c r="N27" s="236">
        <v>0</v>
      </c>
      <c r="O27" s="236">
        <v>-2176.4268569999999</v>
      </c>
      <c r="P27" s="236">
        <v>-2158.551696</v>
      </c>
      <c r="Q27" s="236">
        <v>-2052.4591289999998</v>
      </c>
      <c r="R27" s="236">
        <v>-106.092567</v>
      </c>
      <c r="S27" s="236">
        <v>0</v>
      </c>
      <c r="T27" s="236">
        <v>0</v>
      </c>
      <c r="U27" s="236">
        <v>0</v>
      </c>
      <c r="V27" s="48"/>
    </row>
    <row r="28" spans="2:22">
      <c r="B28" s="235" t="s">
        <v>429</v>
      </c>
      <c r="C28" s="236">
        <v>2801.8334869999999</v>
      </c>
      <c r="D28" s="236">
        <v>11000.902827</v>
      </c>
      <c r="E28" s="236">
        <v>11000.902827</v>
      </c>
      <c r="F28" s="236">
        <v>6685.7564679999996</v>
      </c>
      <c r="G28" s="236">
        <v>0.74123000000000006</v>
      </c>
      <c r="H28" s="236">
        <v>0</v>
      </c>
      <c r="I28" s="236">
        <v>502.13166100000001</v>
      </c>
      <c r="J28" s="236">
        <v>0</v>
      </c>
      <c r="K28" s="236">
        <v>0</v>
      </c>
      <c r="L28" s="236">
        <v>0</v>
      </c>
      <c r="M28" s="236">
        <v>0</v>
      </c>
      <c r="N28" s="236">
        <v>0</v>
      </c>
      <c r="O28" s="236">
        <v>-8199.06934</v>
      </c>
      <c r="P28" s="236">
        <v>-8199.06934</v>
      </c>
      <c r="Q28" s="236">
        <v>-7148.2870620000003</v>
      </c>
      <c r="R28" s="236">
        <v>-288.125</v>
      </c>
      <c r="S28" s="236">
        <v>0</v>
      </c>
      <c r="T28" s="236">
        <v>0</v>
      </c>
      <c r="U28" s="236">
        <v>0</v>
      </c>
      <c r="V28" s="48"/>
    </row>
    <row r="29" spans="2:22">
      <c r="B29" s="235" t="s">
        <v>430</v>
      </c>
      <c r="C29" s="236">
        <v>61055.416740000001</v>
      </c>
      <c r="D29" s="236">
        <v>92611.011398000002</v>
      </c>
      <c r="E29" s="236">
        <v>92611.011398000002</v>
      </c>
      <c r="F29" s="236">
        <v>0</v>
      </c>
      <c r="G29" s="236">
        <v>373.10508700000003</v>
      </c>
      <c r="H29" s="236">
        <v>0</v>
      </c>
      <c r="I29" s="236">
        <v>0</v>
      </c>
      <c r="J29" s="236">
        <v>0</v>
      </c>
      <c r="K29" s="236">
        <v>0</v>
      </c>
      <c r="L29" s="236">
        <v>0</v>
      </c>
      <c r="M29" s="236">
        <v>0</v>
      </c>
      <c r="N29" s="236">
        <v>0</v>
      </c>
      <c r="O29" s="236">
        <v>-31555.594658000002</v>
      </c>
      <c r="P29" s="236">
        <v>-31555.594658000002</v>
      </c>
      <c r="Q29" s="236">
        <v>-31555.594657999998</v>
      </c>
      <c r="R29" s="236">
        <v>0</v>
      </c>
      <c r="S29" s="236">
        <v>0</v>
      </c>
      <c r="T29" s="236">
        <v>0</v>
      </c>
      <c r="U29" s="236">
        <v>0</v>
      </c>
      <c r="V29" s="48"/>
    </row>
    <row r="30" spans="2:22" ht="13.5" thickBot="1">
      <c r="B30" s="237" t="s">
        <v>431</v>
      </c>
      <c r="C30" s="238">
        <v>286185.20004199998</v>
      </c>
      <c r="D30" s="238">
        <v>822537.32498799998</v>
      </c>
      <c r="E30" s="238">
        <v>748297.58032800001</v>
      </c>
      <c r="F30" s="238">
        <v>367939.30889400002</v>
      </c>
      <c r="G30" s="238">
        <v>211021.17066599999</v>
      </c>
      <c r="H30" s="238">
        <v>148673.720784</v>
      </c>
      <c r="I30" s="238">
        <v>2498.0709929999998</v>
      </c>
      <c r="J30" s="238">
        <v>0</v>
      </c>
      <c r="K30" s="238">
        <v>53798.468177000002</v>
      </c>
      <c r="L30" s="238">
        <v>53798.468177000002</v>
      </c>
      <c r="M30" s="238">
        <v>0</v>
      </c>
      <c r="N30" s="238">
        <v>20441.276483000001</v>
      </c>
      <c r="O30" s="238">
        <v>-536352.12494600005</v>
      </c>
      <c r="P30" s="238">
        <v>-524866.59730000002</v>
      </c>
      <c r="Q30" s="238">
        <v>-420553.95350299997</v>
      </c>
      <c r="R30" s="238">
        <v>-43704.670875000003</v>
      </c>
      <c r="S30" s="238">
        <v>-54499.031188000001</v>
      </c>
      <c r="T30" s="238">
        <v>-12866.265926</v>
      </c>
      <c r="U30" s="238">
        <v>2864.1904679999998</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3132093.6248670002</v>
      </c>
      <c r="D32" s="242">
        <v>7806522.7721650004</v>
      </c>
      <c r="E32" s="242">
        <v>6319397.1984949997</v>
      </c>
      <c r="F32" s="242">
        <v>3296406.8877810002</v>
      </c>
      <c r="G32" s="242">
        <v>1582258.6810709999</v>
      </c>
      <c r="H32" s="242">
        <v>826141.03089000005</v>
      </c>
      <c r="I32" s="242">
        <v>111120.646488</v>
      </c>
      <c r="J32" s="242">
        <v>134767.46514300001</v>
      </c>
      <c r="K32" s="242">
        <v>1239767.047666</v>
      </c>
      <c r="L32" s="242">
        <v>1234163.89414</v>
      </c>
      <c r="M32" s="242">
        <v>3987.1277909999999</v>
      </c>
      <c r="N32" s="242">
        <v>247358.52600400001</v>
      </c>
      <c r="O32" s="242">
        <v>-4674429.1472979998</v>
      </c>
      <c r="P32" s="242">
        <v>-4002785.6036260002</v>
      </c>
      <c r="Q32" s="242">
        <v>-3097944.032596</v>
      </c>
      <c r="R32" s="242">
        <v>-270497.38371299999</v>
      </c>
      <c r="S32" s="242">
        <v>-480919.07489599998</v>
      </c>
      <c r="T32" s="242">
        <v>-105329.217305</v>
      </c>
      <c r="U32" s="242">
        <v>-558933.49490299996</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F9DD015A-5885-4C22-B44F-77E47D5CA1A3}"/>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8222B-C824-4BEF-B617-C833B97B62F7}">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675</v>
      </c>
      <c r="F2" s="52" t="s">
        <v>676</v>
      </c>
      <c r="G2" s="52" t="s">
        <v>677</v>
      </c>
      <c r="H2" s="52" t="s">
        <v>678</v>
      </c>
      <c r="I2" s="52" t="s">
        <v>679</v>
      </c>
      <c r="J2" s="52" t="s">
        <v>680</v>
      </c>
      <c r="K2" s="52" t="s">
        <v>681</v>
      </c>
      <c r="L2" s="52" t="s">
        <v>682</v>
      </c>
      <c r="M2" s="52" t="s">
        <v>683</v>
      </c>
      <c r="N2" s="52" t="s">
        <v>684</v>
      </c>
      <c r="O2" s="52" t="s">
        <v>210</v>
      </c>
      <c r="P2" s="52"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33151.436614999999</v>
      </c>
      <c r="D14" s="233">
        <v>82488.325628999999</v>
      </c>
      <c r="E14" s="233">
        <v>76872.348352999994</v>
      </c>
      <c r="F14" s="233">
        <v>40646.701679999998</v>
      </c>
      <c r="G14" s="233">
        <v>108.08066599999999</v>
      </c>
      <c r="H14" s="233">
        <v>35097.612187999999</v>
      </c>
      <c r="I14" s="233">
        <v>0</v>
      </c>
      <c r="J14" s="233">
        <v>949.635989</v>
      </c>
      <c r="K14" s="233">
        <v>4954.4697619999997</v>
      </c>
      <c r="L14" s="233">
        <v>4954.4697619999997</v>
      </c>
      <c r="M14" s="233">
        <v>0</v>
      </c>
      <c r="N14" s="233">
        <v>661.50751400000001</v>
      </c>
      <c r="O14" s="233">
        <v>-49336.889014</v>
      </c>
      <c r="P14" s="233">
        <v>-42870.585488999997</v>
      </c>
      <c r="Q14" s="233">
        <v>-10135.908658999999</v>
      </c>
      <c r="R14" s="233">
        <v>0</v>
      </c>
      <c r="S14" s="233">
        <v>-32734.67683</v>
      </c>
      <c r="T14" s="233">
        <v>-6466.3035250000003</v>
      </c>
      <c r="U14" s="233">
        <v>0</v>
      </c>
      <c r="V14" s="48"/>
    </row>
    <row r="15" spans="1:22">
      <c r="B15" s="235" t="s">
        <v>416</v>
      </c>
      <c r="C15" s="236">
        <v>3245.0880830000001</v>
      </c>
      <c r="D15" s="236">
        <v>14606.643195000001</v>
      </c>
      <c r="E15" s="236">
        <v>11672.552514999999</v>
      </c>
      <c r="F15" s="236">
        <v>11672.552514999999</v>
      </c>
      <c r="G15" s="236">
        <v>0</v>
      </c>
      <c r="H15" s="236">
        <v>0</v>
      </c>
      <c r="I15" s="236">
        <v>0</v>
      </c>
      <c r="J15" s="236">
        <v>0</v>
      </c>
      <c r="K15" s="236">
        <v>2755.2388310000001</v>
      </c>
      <c r="L15" s="236">
        <v>2755.2388310000001</v>
      </c>
      <c r="M15" s="236">
        <v>0</v>
      </c>
      <c r="N15" s="236">
        <v>178.85184899999999</v>
      </c>
      <c r="O15" s="236">
        <v>-11361.555112</v>
      </c>
      <c r="P15" s="236">
        <v>-9515.1487309999993</v>
      </c>
      <c r="Q15" s="236">
        <v>-1791.9326160000001</v>
      </c>
      <c r="R15" s="236">
        <v>0</v>
      </c>
      <c r="S15" s="236">
        <v>-7723.2161150000002</v>
      </c>
      <c r="T15" s="236">
        <v>-1846.406381</v>
      </c>
      <c r="U15" s="236">
        <v>0</v>
      </c>
      <c r="V15" s="48"/>
    </row>
    <row r="16" spans="1:22">
      <c r="B16" s="235" t="s">
        <v>417</v>
      </c>
      <c r="C16" s="236">
        <v>19748.728169999998</v>
      </c>
      <c r="D16" s="236">
        <v>69021.169980999999</v>
      </c>
      <c r="E16" s="236">
        <v>52873.722804999998</v>
      </c>
      <c r="F16" s="236">
        <v>25787.386068</v>
      </c>
      <c r="G16" s="236">
        <v>0</v>
      </c>
      <c r="H16" s="236">
        <v>27033.350836000001</v>
      </c>
      <c r="I16" s="236">
        <v>0</v>
      </c>
      <c r="J16" s="236">
        <v>52.985900999999998</v>
      </c>
      <c r="K16" s="236">
        <v>16147.447176</v>
      </c>
      <c r="L16" s="236">
        <v>16147.447176</v>
      </c>
      <c r="M16" s="236">
        <v>0</v>
      </c>
      <c r="N16" s="236">
        <v>0</v>
      </c>
      <c r="O16" s="236">
        <v>-49272.441810999997</v>
      </c>
      <c r="P16" s="236">
        <v>-46302.681812000003</v>
      </c>
      <c r="Q16" s="236">
        <v>-9433.7397519999995</v>
      </c>
      <c r="R16" s="236">
        <v>0</v>
      </c>
      <c r="S16" s="236">
        <v>-35816.920082999997</v>
      </c>
      <c r="T16" s="236">
        <v>-5820.56</v>
      </c>
      <c r="U16" s="236">
        <v>2850.8000010000001</v>
      </c>
      <c r="V16" s="48"/>
    </row>
    <row r="17" spans="2:22">
      <c r="B17" s="235" t="s">
        <v>418</v>
      </c>
      <c r="C17" s="236">
        <v>136405.690841</v>
      </c>
      <c r="D17" s="236">
        <v>356465.652367</v>
      </c>
      <c r="E17" s="236">
        <v>383935.43561599997</v>
      </c>
      <c r="F17" s="236">
        <v>135258.16907199999</v>
      </c>
      <c r="G17" s="236">
        <v>926.23797500000001</v>
      </c>
      <c r="H17" s="236">
        <v>234433.903028</v>
      </c>
      <c r="I17" s="236">
        <v>0</v>
      </c>
      <c r="J17" s="236">
        <v>11967.818628000001</v>
      </c>
      <c r="K17" s="236">
        <v>13905.278319999999</v>
      </c>
      <c r="L17" s="236">
        <v>13905.278319999999</v>
      </c>
      <c r="M17" s="236">
        <v>0</v>
      </c>
      <c r="N17" s="236">
        <v>-41375.061568999998</v>
      </c>
      <c r="O17" s="236">
        <v>-220059.961526</v>
      </c>
      <c r="P17" s="236">
        <v>-199106.574333</v>
      </c>
      <c r="Q17" s="236">
        <v>-50166.350740000002</v>
      </c>
      <c r="R17" s="236">
        <v>0</v>
      </c>
      <c r="S17" s="236">
        <v>-148938.517234</v>
      </c>
      <c r="T17" s="236">
        <v>-20953.387192999999</v>
      </c>
      <c r="U17" s="236">
        <v>0</v>
      </c>
      <c r="V17" s="48"/>
    </row>
    <row r="18" spans="2:22">
      <c r="B18" s="235" t="s">
        <v>419</v>
      </c>
      <c r="C18" s="236">
        <v>153439.88168600001</v>
      </c>
      <c r="D18" s="236">
        <v>342933.02985799999</v>
      </c>
      <c r="E18" s="236">
        <v>299117.73324700003</v>
      </c>
      <c r="F18" s="236">
        <v>94790.175900999995</v>
      </c>
      <c r="G18" s="236">
        <v>329.59423199999998</v>
      </c>
      <c r="H18" s="236">
        <v>203480.334156</v>
      </c>
      <c r="I18" s="236">
        <v>0</v>
      </c>
      <c r="J18" s="236">
        <v>0</v>
      </c>
      <c r="K18" s="236">
        <v>40409.851650999997</v>
      </c>
      <c r="L18" s="236">
        <v>40409.851650999997</v>
      </c>
      <c r="M18" s="236">
        <v>0</v>
      </c>
      <c r="N18" s="236">
        <v>3405.4449599999998</v>
      </c>
      <c r="O18" s="236">
        <v>-189493.14817199999</v>
      </c>
      <c r="P18" s="236">
        <v>-130191.549365</v>
      </c>
      <c r="Q18" s="236">
        <v>-21546.066605</v>
      </c>
      <c r="R18" s="236">
        <v>0</v>
      </c>
      <c r="S18" s="236">
        <v>-104481.951114</v>
      </c>
      <c r="T18" s="236">
        <v>-31152.479095999999</v>
      </c>
      <c r="U18" s="236">
        <v>-28149.119710999999</v>
      </c>
      <c r="V18" s="48"/>
    </row>
    <row r="19" spans="2:22">
      <c r="B19" s="235" t="s">
        <v>420</v>
      </c>
      <c r="C19" s="236">
        <v>148433.14179699999</v>
      </c>
      <c r="D19" s="236">
        <v>401548.78075899999</v>
      </c>
      <c r="E19" s="236">
        <v>396560.19069700001</v>
      </c>
      <c r="F19" s="236">
        <v>108675.777183</v>
      </c>
      <c r="G19" s="236">
        <v>0</v>
      </c>
      <c r="H19" s="236">
        <v>266357.79004400002</v>
      </c>
      <c r="I19" s="236">
        <v>0</v>
      </c>
      <c r="J19" s="236">
        <v>21299.839757999998</v>
      </c>
      <c r="K19" s="236">
        <v>4988.5900620000002</v>
      </c>
      <c r="L19" s="236">
        <v>4988.5900620000002</v>
      </c>
      <c r="M19" s="236">
        <v>0</v>
      </c>
      <c r="N19" s="236">
        <v>0</v>
      </c>
      <c r="O19" s="236">
        <v>-253115.638962</v>
      </c>
      <c r="P19" s="236">
        <v>-229893.24241499999</v>
      </c>
      <c r="Q19" s="236">
        <v>-125253.005504</v>
      </c>
      <c r="R19" s="236">
        <v>0</v>
      </c>
      <c r="S19" s="236">
        <v>-104640.236911</v>
      </c>
      <c r="T19" s="236">
        <v>-23222.396547</v>
      </c>
      <c r="U19" s="236">
        <v>0</v>
      </c>
      <c r="V19" s="48"/>
    </row>
    <row r="20" spans="2:22">
      <c r="B20" s="235" t="s">
        <v>421</v>
      </c>
      <c r="C20" s="236">
        <v>5398.3251099999998</v>
      </c>
      <c r="D20" s="236">
        <v>17315.019028999999</v>
      </c>
      <c r="E20" s="236">
        <v>14118.357913</v>
      </c>
      <c r="F20" s="236">
        <v>1457.565546</v>
      </c>
      <c r="G20" s="236">
        <v>0</v>
      </c>
      <c r="H20" s="236">
        <v>12373.643119</v>
      </c>
      <c r="I20" s="236">
        <v>0</v>
      </c>
      <c r="J20" s="236">
        <v>104.022577</v>
      </c>
      <c r="K20" s="236">
        <v>3196.6611160000002</v>
      </c>
      <c r="L20" s="236">
        <v>3196.6611160000002</v>
      </c>
      <c r="M20" s="236">
        <v>0</v>
      </c>
      <c r="N20" s="236">
        <v>0</v>
      </c>
      <c r="O20" s="236">
        <v>-11916.693918999999</v>
      </c>
      <c r="P20" s="236">
        <v>-11339.511413</v>
      </c>
      <c r="Q20" s="236">
        <v>-2761.0570029999999</v>
      </c>
      <c r="R20" s="236">
        <v>0</v>
      </c>
      <c r="S20" s="236">
        <v>-5312.2296969999998</v>
      </c>
      <c r="T20" s="236">
        <v>-577.18250599999999</v>
      </c>
      <c r="U20" s="236">
        <v>0</v>
      </c>
      <c r="V20" s="48"/>
    </row>
    <row r="21" spans="2:22">
      <c r="B21" s="235" t="s">
        <v>422</v>
      </c>
      <c r="C21" s="236">
        <v>5052.3081840000004</v>
      </c>
      <c r="D21" s="236">
        <v>31335.609573000002</v>
      </c>
      <c r="E21" s="236">
        <v>31781.099837000002</v>
      </c>
      <c r="F21" s="236">
        <v>30324.139137999999</v>
      </c>
      <c r="G21" s="236">
        <v>0.71203799999999995</v>
      </c>
      <c r="H21" s="236">
        <v>1456.2486610000001</v>
      </c>
      <c r="I21" s="236">
        <v>0</v>
      </c>
      <c r="J21" s="236">
        <v>0</v>
      </c>
      <c r="K21" s="236">
        <v>1901.197539</v>
      </c>
      <c r="L21" s="236">
        <v>1956.070833</v>
      </c>
      <c r="M21" s="236">
        <v>0</v>
      </c>
      <c r="N21" s="236">
        <v>-2346.6878029999998</v>
      </c>
      <c r="O21" s="236">
        <v>-26283.301389</v>
      </c>
      <c r="P21" s="236">
        <v>-23106.443738000002</v>
      </c>
      <c r="Q21" s="236">
        <v>-6381.6557380000004</v>
      </c>
      <c r="R21" s="236">
        <v>0</v>
      </c>
      <c r="S21" s="236">
        <v>-16693.125178999999</v>
      </c>
      <c r="T21" s="236">
        <v>-3081.2839330000002</v>
      </c>
      <c r="U21" s="236">
        <v>-95.573718</v>
      </c>
      <c r="V21" s="48"/>
    </row>
    <row r="22" spans="2:22">
      <c r="B22" s="235" t="s">
        <v>423</v>
      </c>
      <c r="C22" s="236">
        <v>10325.645134</v>
      </c>
      <c r="D22" s="236">
        <v>182089.26517500001</v>
      </c>
      <c r="E22" s="236">
        <v>220318.562385</v>
      </c>
      <c r="F22" s="236">
        <v>80598.157613000003</v>
      </c>
      <c r="G22" s="236">
        <v>26.401844000000001</v>
      </c>
      <c r="H22" s="236">
        <v>129936.52310200001</v>
      </c>
      <c r="I22" s="236">
        <v>0</v>
      </c>
      <c r="J22" s="236">
        <v>7928.2353480000002</v>
      </c>
      <c r="K22" s="236">
        <v>1416.0437899999999</v>
      </c>
      <c r="L22" s="236">
        <v>1416.0437899999999</v>
      </c>
      <c r="M22" s="236">
        <v>0</v>
      </c>
      <c r="N22" s="236">
        <v>-39645.341</v>
      </c>
      <c r="O22" s="236">
        <v>-171763.62004099999</v>
      </c>
      <c r="P22" s="236">
        <v>-151150.865475</v>
      </c>
      <c r="Q22" s="236">
        <v>-22636.654611999998</v>
      </c>
      <c r="R22" s="236">
        <v>-130.080894</v>
      </c>
      <c r="S22" s="236">
        <v>-126044.316962</v>
      </c>
      <c r="T22" s="236">
        <v>-20612.754566</v>
      </c>
      <c r="U22" s="236">
        <v>0</v>
      </c>
      <c r="V22" s="48"/>
    </row>
    <row r="23" spans="2:22">
      <c r="B23" s="235" t="s">
        <v>424</v>
      </c>
      <c r="C23" s="236">
        <v>-3341.4953919999998</v>
      </c>
      <c r="D23" s="236">
        <v>650.74928899999998</v>
      </c>
      <c r="E23" s="236">
        <v>320.92645900000002</v>
      </c>
      <c r="F23" s="236">
        <v>3.3820229999999998</v>
      </c>
      <c r="G23" s="236">
        <v>0</v>
      </c>
      <c r="H23" s="236">
        <v>278.700084</v>
      </c>
      <c r="I23" s="236">
        <v>0</v>
      </c>
      <c r="J23" s="236">
        <v>0</v>
      </c>
      <c r="K23" s="236">
        <v>329.82283000000001</v>
      </c>
      <c r="L23" s="236">
        <v>329.82283000000001</v>
      </c>
      <c r="M23" s="236">
        <v>0</v>
      </c>
      <c r="N23" s="236">
        <v>0</v>
      </c>
      <c r="O23" s="236">
        <v>-3992.2446810000001</v>
      </c>
      <c r="P23" s="236">
        <v>-3992.2446810000001</v>
      </c>
      <c r="Q23" s="236">
        <v>-229.894789</v>
      </c>
      <c r="R23" s="236">
        <v>0</v>
      </c>
      <c r="S23" s="236">
        <v>-3762.3498920000002</v>
      </c>
      <c r="T23" s="236">
        <v>0</v>
      </c>
      <c r="U23" s="236">
        <v>0</v>
      </c>
      <c r="V23" s="48"/>
    </row>
    <row r="24" spans="2:22">
      <c r="B24" s="235" t="s">
        <v>425</v>
      </c>
      <c r="C24" s="236">
        <v>163445.47409800001</v>
      </c>
      <c r="D24" s="236">
        <v>234859.810398</v>
      </c>
      <c r="E24" s="236">
        <v>486338.880251</v>
      </c>
      <c r="F24" s="236">
        <v>124823.10179</v>
      </c>
      <c r="G24" s="236">
        <v>126.08281700000001</v>
      </c>
      <c r="H24" s="236">
        <v>325725.92857699998</v>
      </c>
      <c r="I24" s="236">
        <v>0</v>
      </c>
      <c r="J24" s="236">
        <v>34027.091531999999</v>
      </c>
      <c r="K24" s="236">
        <v>6883.4276159999999</v>
      </c>
      <c r="L24" s="236">
        <v>6577.859923</v>
      </c>
      <c r="M24" s="236">
        <v>305.56769300000002</v>
      </c>
      <c r="N24" s="236">
        <v>-258362.49746899999</v>
      </c>
      <c r="O24" s="236">
        <v>-71414.336299999995</v>
      </c>
      <c r="P24" s="236">
        <v>-123211.254357</v>
      </c>
      <c r="Q24" s="236">
        <v>-34139.375629000002</v>
      </c>
      <c r="R24" s="236">
        <v>0</v>
      </c>
      <c r="S24" s="236">
        <v>-81481.966381000006</v>
      </c>
      <c r="T24" s="236">
        <v>-30582.968408000001</v>
      </c>
      <c r="U24" s="236">
        <v>82379.886465000003</v>
      </c>
      <c r="V24" s="48"/>
    </row>
    <row r="25" spans="2:22">
      <c r="B25" s="235" t="s">
        <v>426</v>
      </c>
      <c r="C25" s="236">
        <v>5209.2015410000004</v>
      </c>
      <c r="D25" s="236">
        <v>82087.031728999995</v>
      </c>
      <c r="E25" s="236">
        <v>78171.846833999996</v>
      </c>
      <c r="F25" s="236">
        <v>57548.305262000002</v>
      </c>
      <c r="G25" s="236">
        <v>167.99210299999999</v>
      </c>
      <c r="H25" s="236">
        <v>20365.092404999999</v>
      </c>
      <c r="I25" s="236">
        <v>0</v>
      </c>
      <c r="J25" s="236">
        <v>0</v>
      </c>
      <c r="K25" s="236">
        <v>3915.1848949999999</v>
      </c>
      <c r="L25" s="236">
        <v>3915.1848949999999</v>
      </c>
      <c r="M25" s="236">
        <v>0</v>
      </c>
      <c r="N25" s="236">
        <v>0</v>
      </c>
      <c r="O25" s="236">
        <v>-76877.830188000007</v>
      </c>
      <c r="P25" s="236">
        <v>-69328.664040000003</v>
      </c>
      <c r="Q25" s="236">
        <v>-6270.8674869999995</v>
      </c>
      <c r="R25" s="236">
        <v>0</v>
      </c>
      <c r="S25" s="236">
        <v>-63038.114337999999</v>
      </c>
      <c r="T25" s="236">
        <v>-7549.1661480000002</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1046.401595</v>
      </c>
      <c r="D27" s="236">
        <v>1048.0852030000001</v>
      </c>
      <c r="E27" s="236">
        <v>1048.0852030000001</v>
      </c>
      <c r="F27" s="236">
        <v>1048.0852030000001</v>
      </c>
      <c r="G27" s="236">
        <v>0</v>
      </c>
      <c r="H27" s="236">
        <v>0</v>
      </c>
      <c r="I27" s="236">
        <v>0</v>
      </c>
      <c r="J27" s="236">
        <v>0</v>
      </c>
      <c r="K27" s="236">
        <v>0</v>
      </c>
      <c r="L27" s="236">
        <v>0</v>
      </c>
      <c r="M27" s="236">
        <v>0</v>
      </c>
      <c r="N27" s="236">
        <v>0</v>
      </c>
      <c r="O27" s="236">
        <v>-1.683608</v>
      </c>
      <c r="P27" s="236">
        <v>-1.683608</v>
      </c>
      <c r="Q27" s="236">
        <v>0</v>
      </c>
      <c r="R27" s="236">
        <v>0</v>
      </c>
      <c r="S27" s="236">
        <v>0</v>
      </c>
      <c r="T27" s="236">
        <v>0</v>
      </c>
      <c r="U27" s="236">
        <v>0</v>
      </c>
      <c r="V27" s="48"/>
    </row>
    <row r="28" spans="2:22">
      <c r="B28" s="235" t="s">
        <v>429</v>
      </c>
      <c r="C28" s="236">
        <v>0</v>
      </c>
      <c r="D28" s="236">
        <v>0</v>
      </c>
      <c r="E28" s="236">
        <v>0</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0</v>
      </c>
      <c r="V28" s="48"/>
    </row>
    <row r="29" spans="2:22">
      <c r="B29" s="235" t="s">
        <v>430</v>
      </c>
      <c r="C29" s="236">
        <v>98.718772999999999</v>
      </c>
      <c r="D29" s="236">
        <v>98.718772999999999</v>
      </c>
      <c r="E29" s="236">
        <v>98.718772999999999</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106181.99181000001</v>
      </c>
      <c r="D30" s="238">
        <v>277580.10130400001</v>
      </c>
      <c r="E30" s="238">
        <v>355500.12104100001</v>
      </c>
      <c r="F30" s="238">
        <v>77347.916975</v>
      </c>
      <c r="G30" s="238">
        <v>292.64255000000003</v>
      </c>
      <c r="H30" s="238">
        <v>276009.51821299997</v>
      </c>
      <c r="I30" s="238">
        <v>0</v>
      </c>
      <c r="J30" s="238">
        <v>0</v>
      </c>
      <c r="K30" s="238">
        <v>6976.292042</v>
      </c>
      <c r="L30" s="238">
        <v>6976.292042</v>
      </c>
      <c r="M30" s="238">
        <v>0</v>
      </c>
      <c r="N30" s="238">
        <v>-84896.311778999996</v>
      </c>
      <c r="O30" s="238">
        <v>-171398.109494</v>
      </c>
      <c r="P30" s="238">
        <v>-161099.33605499999</v>
      </c>
      <c r="Q30" s="238">
        <v>-16559.209932999998</v>
      </c>
      <c r="R30" s="238">
        <v>0</v>
      </c>
      <c r="S30" s="238">
        <v>-144540.12612199999</v>
      </c>
      <c r="T30" s="238">
        <v>-19440.051659000001</v>
      </c>
      <c r="U30" s="238">
        <v>9141.2782200000001</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787840.53804500005</v>
      </c>
      <c r="D32" s="242">
        <v>2094127.992262</v>
      </c>
      <c r="E32" s="242">
        <v>2408728.5819290001</v>
      </c>
      <c r="F32" s="242">
        <v>789981.41596899997</v>
      </c>
      <c r="G32" s="242">
        <v>1977.7442249999999</v>
      </c>
      <c r="H32" s="242">
        <v>1532548.644413</v>
      </c>
      <c r="I32" s="242">
        <v>0</v>
      </c>
      <c r="J32" s="242">
        <v>76329.629732999994</v>
      </c>
      <c r="K32" s="242">
        <v>107779.50563</v>
      </c>
      <c r="L32" s="242">
        <v>107528.811231</v>
      </c>
      <c r="M32" s="242">
        <v>305.56769300000002</v>
      </c>
      <c r="N32" s="242">
        <v>-422380.09529700002</v>
      </c>
      <c r="O32" s="242">
        <v>-1306287.4542169999</v>
      </c>
      <c r="P32" s="242">
        <v>-1201109.7855120001</v>
      </c>
      <c r="Q32" s="242">
        <v>-307305.71906700003</v>
      </c>
      <c r="R32" s="242">
        <v>-130.080894</v>
      </c>
      <c r="S32" s="242">
        <v>-875207.74685800006</v>
      </c>
      <c r="T32" s="242">
        <v>-171304.939962</v>
      </c>
      <c r="U32" s="242">
        <v>66127.271257</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3"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F2ACF782-F309-4707-8177-4FBBF959C4D1}"/>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8493-721D-47CA-ABE3-FD9D798B4B95}">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700</v>
      </c>
      <c r="F2" s="52" t="s">
        <v>701</v>
      </c>
      <c r="G2" s="52" t="s">
        <v>702</v>
      </c>
      <c r="H2" s="52" t="s">
        <v>703</v>
      </c>
      <c r="I2" s="52" t="s">
        <v>704</v>
      </c>
      <c r="J2" s="52" t="s">
        <v>705</v>
      </c>
      <c r="K2" s="52" t="s">
        <v>706</v>
      </c>
      <c r="L2" s="52" t="s">
        <v>707</v>
      </c>
      <c r="M2" s="52" t="s">
        <v>708</v>
      </c>
      <c r="N2" s="295" t="s">
        <v>709</v>
      </c>
      <c r="O2" s="52" t="s">
        <v>218</v>
      </c>
      <c r="P2" s="52" t="s">
        <v>710</v>
      </c>
      <c r="Q2" s="52" t="s">
        <v>711</v>
      </c>
      <c r="R2" s="247" t="s">
        <v>712</v>
      </c>
      <c r="S2" s="295" t="s">
        <v>713</v>
      </c>
      <c r="T2" s="295" t="s">
        <v>714</v>
      </c>
      <c r="U2" s="52" t="s">
        <v>715</v>
      </c>
      <c r="V2" s="52"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7"/>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21783.830003999999</v>
      </c>
      <c r="D14" s="233">
        <v>26070.799604</v>
      </c>
      <c r="E14" s="233">
        <v>382.71538500000003</v>
      </c>
      <c r="F14" s="233">
        <v>2636.37399</v>
      </c>
      <c r="G14" s="233">
        <v>368.81986499999999</v>
      </c>
      <c r="H14" s="233">
        <v>2616.896929</v>
      </c>
      <c r="I14" s="233">
        <v>436.36827099999999</v>
      </c>
      <c r="J14" s="233">
        <v>2196.3732340000001</v>
      </c>
      <c r="K14" s="233">
        <v>4084.75092</v>
      </c>
      <c r="L14" s="233">
        <v>9258.7615139999998</v>
      </c>
      <c r="M14" s="233">
        <v>1612.8140719999999</v>
      </c>
      <c r="N14" s="233">
        <v>2476.925424</v>
      </c>
      <c r="O14" s="233">
        <v>-4286.9696000000004</v>
      </c>
      <c r="P14" s="233">
        <v>-2496.354002</v>
      </c>
      <c r="Q14" s="233">
        <v>-1436.505414</v>
      </c>
      <c r="R14" s="233">
        <v>-1059.8485879999998</v>
      </c>
      <c r="S14" s="233">
        <v>0</v>
      </c>
      <c r="T14" s="233">
        <v>0</v>
      </c>
      <c r="U14" s="233">
        <v>-1094.1562530000001</v>
      </c>
      <c r="V14" s="233">
        <v>-696.45934499999998</v>
      </c>
      <c r="W14" s="48"/>
      <c r="X14" s="233">
        <v>1051.571336</v>
      </c>
      <c r="Y14" s="233">
        <v>503.19537300000002</v>
      </c>
      <c r="Z14" s="233">
        <v>548.37596299999996</v>
      </c>
      <c r="AA14" s="233">
        <v>1375.4135920000001</v>
      </c>
      <c r="AB14" s="233">
        <v>1375.4135920000001</v>
      </c>
      <c r="AC14" s="233">
        <v>0</v>
      </c>
      <c r="AD14" s="233">
        <v>0</v>
      </c>
      <c r="AE14" s="233">
        <v>0</v>
      </c>
      <c r="AF14" s="233">
        <v>0</v>
      </c>
      <c r="AG14" s="233">
        <v>0</v>
      </c>
      <c r="AH14" s="233">
        <v>189.912001</v>
      </c>
    </row>
    <row r="15" spans="1:34">
      <c r="B15" s="235" t="s">
        <v>416</v>
      </c>
      <c r="C15" s="236">
        <v>16173.917181000001</v>
      </c>
      <c r="D15" s="236">
        <v>18154.478650000001</v>
      </c>
      <c r="E15" s="236">
        <v>3.8936299999999999</v>
      </c>
      <c r="F15" s="236">
        <v>0</v>
      </c>
      <c r="G15" s="236">
        <v>1578.44499</v>
      </c>
      <c r="H15" s="236">
        <v>0</v>
      </c>
      <c r="I15" s="236">
        <v>0</v>
      </c>
      <c r="J15" s="236">
        <v>0</v>
      </c>
      <c r="K15" s="236">
        <v>2179.1183420000002</v>
      </c>
      <c r="L15" s="236">
        <v>7829.9712630000004</v>
      </c>
      <c r="M15" s="236">
        <v>0</v>
      </c>
      <c r="N15" s="236">
        <v>6563.0504249999994</v>
      </c>
      <c r="O15" s="236">
        <v>-1980.561469</v>
      </c>
      <c r="P15" s="236">
        <v>0</v>
      </c>
      <c r="Q15" s="236">
        <v>0</v>
      </c>
      <c r="R15" s="236">
        <v>0</v>
      </c>
      <c r="S15" s="236">
        <v>0</v>
      </c>
      <c r="T15" s="236">
        <v>0</v>
      </c>
      <c r="U15" s="236">
        <v>-403.98929399999997</v>
      </c>
      <c r="V15" s="236">
        <v>-1576.572175</v>
      </c>
      <c r="W15" s="48"/>
      <c r="X15" s="236">
        <v>0</v>
      </c>
      <c r="Y15" s="236">
        <v>0</v>
      </c>
      <c r="Z15" s="236">
        <v>0</v>
      </c>
      <c r="AA15" s="236">
        <v>0</v>
      </c>
      <c r="AB15" s="236">
        <v>0</v>
      </c>
      <c r="AC15" s="236">
        <v>0</v>
      </c>
      <c r="AD15" s="236">
        <v>0</v>
      </c>
      <c r="AE15" s="236">
        <v>0</v>
      </c>
      <c r="AF15" s="236">
        <v>0</v>
      </c>
      <c r="AG15" s="236">
        <v>0</v>
      </c>
      <c r="AH15" s="236">
        <v>0</v>
      </c>
    </row>
    <row r="16" spans="1:34">
      <c r="B16" s="235" t="s">
        <v>417</v>
      </c>
      <c r="C16" s="236">
        <v>3000.467455</v>
      </c>
      <c r="D16" s="236">
        <v>5066.0434729999997</v>
      </c>
      <c r="E16" s="236">
        <v>50.469681000000001</v>
      </c>
      <c r="F16" s="236">
        <v>0</v>
      </c>
      <c r="G16" s="236">
        <v>41.324351999999998</v>
      </c>
      <c r="H16" s="236">
        <v>78.043840000000003</v>
      </c>
      <c r="I16" s="236">
        <v>237.30007800000001</v>
      </c>
      <c r="J16" s="236">
        <v>38.377524999999999</v>
      </c>
      <c r="K16" s="236">
        <v>2418.3541310000001</v>
      </c>
      <c r="L16" s="236">
        <v>0</v>
      </c>
      <c r="M16" s="236">
        <v>0</v>
      </c>
      <c r="N16" s="236">
        <v>2202.1738660000001</v>
      </c>
      <c r="O16" s="236">
        <v>-2065.5760180000002</v>
      </c>
      <c r="P16" s="236">
        <v>-9.5207479999999993</v>
      </c>
      <c r="Q16" s="236">
        <v>-9.5207479999999993</v>
      </c>
      <c r="R16" s="236">
        <v>0</v>
      </c>
      <c r="S16" s="236">
        <v>0</v>
      </c>
      <c r="T16" s="236">
        <v>0</v>
      </c>
      <c r="U16" s="236">
        <v>-483.00170200000002</v>
      </c>
      <c r="V16" s="236">
        <v>-1573.053568</v>
      </c>
      <c r="W16" s="48"/>
      <c r="X16" s="236">
        <v>54.883533</v>
      </c>
      <c r="Y16" s="236">
        <v>54.883533</v>
      </c>
      <c r="Z16" s="236">
        <v>0</v>
      </c>
      <c r="AA16" s="236">
        <v>0</v>
      </c>
      <c r="AB16" s="236">
        <v>0</v>
      </c>
      <c r="AC16" s="236">
        <v>0</v>
      </c>
      <c r="AD16" s="236">
        <v>0</v>
      </c>
      <c r="AE16" s="236">
        <v>0</v>
      </c>
      <c r="AF16" s="236">
        <v>0</v>
      </c>
      <c r="AG16" s="236">
        <v>23.160307</v>
      </c>
      <c r="AH16" s="236">
        <v>0</v>
      </c>
    </row>
    <row r="17" spans="2:34">
      <c r="B17" s="235" t="s">
        <v>418</v>
      </c>
      <c r="C17" s="236">
        <v>182882.24272099999</v>
      </c>
      <c r="D17" s="236">
        <v>230194.74476</v>
      </c>
      <c r="E17" s="236">
        <v>3361.9113339999999</v>
      </c>
      <c r="F17" s="236">
        <v>1629.81997</v>
      </c>
      <c r="G17" s="236">
        <v>11844.134985000001</v>
      </c>
      <c r="H17" s="236">
        <v>81043.539948999998</v>
      </c>
      <c r="I17" s="236">
        <v>19868.331188</v>
      </c>
      <c r="J17" s="236">
        <v>25250.078705</v>
      </c>
      <c r="K17" s="236">
        <v>5362.6774480000004</v>
      </c>
      <c r="L17" s="236">
        <v>37801.355147000002</v>
      </c>
      <c r="M17" s="236">
        <v>16387.277322999998</v>
      </c>
      <c r="N17" s="236">
        <v>27645.618710999999</v>
      </c>
      <c r="O17" s="236">
        <v>-47312.502038999999</v>
      </c>
      <c r="P17" s="236">
        <v>-17128.734078000001</v>
      </c>
      <c r="Q17" s="236">
        <v>-7635.8396650000004</v>
      </c>
      <c r="R17" s="236">
        <v>-9492.894413</v>
      </c>
      <c r="S17" s="236">
        <v>0</v>
      </c>
      <c r="T17" s="236">
        <v>-10682.596572999999</v>
      </c>
      <c r="U17" s="236">
        <v>-1820.7847220000001</v>
      </c>
      <c r="V17" s="236">
        <v>-17680.386665999999</v>
      </c>
      <c r="W17" s="48"/>
      <c r="X17" s="236">
        <v>45885.146557</v>
      </c>
      <c r="Y17" s="236">
        <v>15908.96543</v>
      </c>
      <c r="Z17" s="236">
        <v>29976.181127</v>
      </c>
      <c r="AA17" s="236">
        <v>15952.39249</v>
      </c>
      <c r="AB17" s="236">
        <v>2107.2858379999998</v>
      </c>
      <c r="AC17" s="236">
        <v>13845.106652</v>
      </c>
      <c r="AD17" s="236">
        <v>0</v>
      </c>
      <c r="AE17" s="236">
        <v>0</v>
      </c>
      <c r="AF17" s="236">
        <v>0</v>
      </c>
      <c r="AG17" s="236">
        <v>19206.000902</v>
      </c>
      <c r="AH17" s="236">
        <v>0</v>
      </c>
    </row>
    <row r="18" spans="2:34">
      <c r="B18" s="235" t="s">
        <v>419</v>
      </c>
      <c r="C18" s="236">
        <v>108238.562349</v>
      </c>
      <c r="D18" s="236">
        <v>164305.625225</v>
      </c>
      <c r="E18" s="236">
        <v>1853.96803</v>
      </c>
      <c r="F18" s="236">
        <v>1583.2460040000001</v>
      </c>
      <c r="G18" s="236">
        <v>10666.112544</v>
      </c>
      <c r="H18" s="236">
        <v>38130.218062</v>
      </c>
      <c r="I18" s="236">
        <v>20853.115483000001</v>
      </c>
      <c r="J18" s="236">
        <v>25145.334994000001</v>
      </c>
      <c r="K18" s="236">
        <v>1831.9151139999999</v>
      </c>
      <c r="L18" s="236">
        <v>18602.847847000001</v>
      </c>
      <c r="M18" s="236">
        <v>16646.642386</v>
      </c>
      <c r="N18" s="236">
        <v>28992.224760999998</v>
      </c>
      <c r="O18" s="236">
        <v>-56067.062876000004</v>
      </c>
      <c r="P18" s="236">
        <v>-19102.628713999999</v>
      </c>
      <c r="Q18" s="236">
        <v>-10801.550509000001</v>
      </c>
      <c r="R18" s="236">
        <v>-6988.6833040000001</v>
      </c>
      <c r="S18" s="236">
        <v>-1312.3949010000001</v>
      </c>
      <c r="T18" s="236">
        <v>-12115.20976</v>
      </c>
      <c r="U18" s="236">
        <v>-16605.195514999999</v>
      </c>
      <c r="V18" s="236">
        <v>-8244.0288870000004</v>
      </c>
      <c r="W18" s="48"/>
      <c r="X18" s="236">
        <v>29011.382122999999</v>
      </c>
      <c r="Y18" s="236">
        <v>26381.535237</v>
      </c>
      <c r="Z18" s="236">
        <v>2629.8468859999998</v>
      </c>
      <c r="AA18" s="236">
        <v>1233.3674880000001</v>
      </c>
      <c r="AB18" s="236">
        <v>1093.581357</v>
      </c>
      <c r="AC18" s="236">
        <v>139.78613100000001</v>
      </c>
      <c r="AD18" s="236">
        <v>1064.124665</v>
      </c>
      <c r="AE18" s="236">
        <v>1064.124665</v>
      </c>
      <c r="AF18" s="236">
        <v>0</v>
      </c>
      <c r="AG18" s="236">
        <v>6806.369866</v>
      </c>
      <c r="AH18" s="236">
        <v>14.97392</v>
      </c>
    </row>
    <row r="19" spans="2:34">
      <c r="B19" s="235" t="s">
        <v>420</v>
      </c>
      <c r="C19" s="236">
        <v>160185.46071300001</v>
      </c>
      <c r="D19" s="236">
        <v>263641.57251000003</v>
      </c>
      <c r="E19" s="236">
        <v>2176.8844290000002</v>
      </c>
      <c r="F19" s="236">
        <v>757.94622900000002</v>
      </c>
      <c r="G19" s="236">
        <v>5876.9332519999998</v>
      </c>
      <c r="H19" s="236">
        <v>68438.676856000006</v>
      </c>
      <c r="I19" s="236">
        <v>40446.802414999998</v>
      </c>
      <c r="J19" s="236">
        <v>98837.574387999994</v>
      </c>
      <c r="K19" s="236">
        <v>4824.37907</v>
      </c>
      <c r="L19" s="236">
        <v>9970.5837900000006</v>
      </c>
      <c r="M19" s="236">
        <v>15352.423371000001</v>
      </c>
      <c r="N19" s="236">
        <v>16959.368709999999</v>
      </c>
      <c r="O19" s="236">
        <v>-103456.11179700001</v>
      </c>
      <c r="P19" s="236">
        <v>-24437.858214</v>
      </c>
      <c r="Q19" s="236">
        <v>-8325.4460500000005</v>
      </c>
      <c r="R19" s="236">
        <v>-16112.412163999999</v>
      </c>
      <c r="S19" s="236">
        <v>0</v>
      </c>
      <c r="T19" s="236">
        <v>-7063.9346589999996</v>
      </c>
      <c r="U19" s="236">
        <v>-13892.622867</v>
      </c>
      <c r="V19" s="236">
        <v>-58061.696057000001</v>
      </c>
      <c r="W19" s="48"/>
      <c r="X19" s="236">
        <v>10789.785962999998</v>
      </c>
      <c r="Y19" s="236">
        <v>4781.4134999999997</v>
      </c>
      <c r="Z19" s="236">
        <v>6008.3724629999997</v>
      </c>
      <c r="AA19" s="236">
        <v>53225.82804</v>
      </c>
      <c r="AB19" s="236">
        <v>5414.9977250000002</v>
      </c>
      <c r="AC19" s="236">
        <v>47810.830314999999</v>
      </c>
      <c r="AD19" s="236">
        <v>0</v>
      </c>
      <c r="AE19" s="236">
        <v>0</v>
      </c>
      <c r="AF19" s="236">
        <v>0</v>
      </c>
      <c r="AG19" s="236">
        <v>4423.0628530000004</v>
      </c>
      <c r="AH19" s="236">
        <v>0</v>
      </c>
    </row>
    <row r="20" spans="2:34">
      <c r="B20" s="235" t="s">
        <v>421</v>
      </c>
      <c r="C20" s="236">
        <v>40769.079218999999</v>
      </c>
      <c r="D20" s="236">
        <v>61738.465092999999</v>
      </c>
      <c r="E20" s="236">
        <v>1298.633137</v>
      </c>
      <c r="F20" s="236">
        <v>0</v>
      </c>
      <c r="G20" s="236">
        <v>0</v>
      </c>
      <c r="H20" s="236">
        <v>41686.426530999997</v>
      </c>
      <c r="I20" s="236">
        <v>6377.7829069999998</v>
      </c>
      <c r="J20" s="236">
        <v>10406.349209</v>
      </c>
      <c r="K20" s="236">
        <v>0</v>
      </c>
      <c r="L20" s="236">
        <v>0</v>
      </c>
      <c r="M20" s="236">
        <v>1017.036096</v>
      </c>
      <c r="N20" s="236">
        <v>952.237213</v>
      </c>
      <c r="O20" s="236">
        <v>-20969.385874</v>
      </c>
      <c r="P20" s="236">
        <v>-16026.607953000001</v>
      </c>
      <c r="Q20" s="236">
        <v>-4453.0664280000001</v>
      </c>
      <c r="R20" s="236">
        <v>-11358.503955</v>
      </c>
      <c r="S20" s="236">
        <v>-215.03756999999999</v>
      </c>
      <c r="T20" s="236">
        <v>0</v>
      </c>
      <c r="U20" s="236">
        <v>-423.99682200000001</v>
      </c>
      <c r="V20" s="236">
        <v>-4518.7810989999998</v>
      </c>
      <c r="W20" s="48"/>
      <c r="X20" s="236">
        <v>27359.900171000001</v>
      </c>
      <c r="Y20" s="236">
        <v>0</v>
      </c>
      <c r="Z20" s="236">
        <v>27359.900171000001</v>
      </c>
      <c r="AA20" s="236">
        <v>12276.458826</v>
      </c>
      <c r="AB20" s="236">
        <v>0</v>
      </c>
      <c r="AC20" s="236">
        <v>12276.458826</v>
      </c>
      <c r="AD20" s="236">
        <v>0</v>
      </c>
      <c r="AE20" s="236">
        <v>0</v>
      </c>
      <c r="AF20" s="236">
        <v>0</v>
      </c>
      <c r="AG20" s="236">
        <v>2050.0675339999998</v>
      </c>
      <c r="AH20" s="236">
        <v>0</v>
      </c>
    </row>
    <row r="21" spans="2:34">
      <c r="B21" s="235" t="s">
        <v>422</v>
      </c>
      <c r="C21" s="236">
        <v>3001.3582729999998</v>
      </c>
      <c r="D21" s="236">
        <v>6119.3865830000004</v>
      </c>
      <c r="E21" s="236">
        <v>1706.8918530000001</v>
      </c>
      <c r="F21" s="236">
        <v>0</v>
      </c>
      <c r="G21" s="236">
        <v>58.618040999999998</v>
      </c>
      <c r="H21" s="236">
        <v>242.89228700000001</v>
      </c>
      <c r="I21" s="236">
        <v>745.07464500000003</v>
      </c>
      <c r="J21" s="236">
        <v>589.13017000000002</v>
      </c>
      <c r="K21" s="236">
        <v>0</v>
      </c>
      <c r="L21" s="236">
        <v>162.298147</v>
      </c>
      <c r="M21" s="236">
        <v>0</v>
      </c>
      <c r="N21" s="236">
        <v>2614.48144</v>
      </c>
      <c r="O21" s="236">
        <v>-3118.0283100000001</v>
      </c>
      <c r="P21" s="236">
        <v>-507.323712</v>
      </c>
      <c r="Q21" s="236">
        <v>-328.439615</v>
      </c>
      <c r="R21" s="236">
        <v>-178.884097</v>
      </c>
      <c r="S21" s="236">
        <v>0</v>
      </c>
      <c r="T21" s="236">
        <v>0</v>
      </c>
      <c r="U21" s="236">
        <v>0</v>
      </c>
      <c r="V21" s="236">
        <v>-2610.7045979999998</v>
      </c>
      <c r="W21" s="48"/>
      <c r="X21" s="236">
        <v>82.570233000000002</v>
      </c>
      <c r="Y21" s="236">
        <v>20.488144999999999</v>
      </c>
      <c r="Z21" s="236">
        <v>62.082087999999999</v>
      </c>
      <c r="AA21" s="236">
        <v>14.055724</v>
      </c>
      <c r="AB21" s="236">
        <v>0</v>
      </c>
      <c r="AC21" s="236">
        <v>14.055724</v>
      </c>
      <c r="AD21" s="236">
        <v>0</v>
      </c>
      <c r="AE21" s="236">
        <v>0</v>
      </c>
      <c r="AF21" s="236">
        <v>0</v>
      </c>
      <c r="AG21" s="236">
        <v>146.26633000000001</v>
      </c>
      <c r="AH21" s="236">
        <v>0</v>
      </c>
    </row>
    <row r="22" spans="2:34">
      <c r="B22" s="235" t="s">
        <v>423</v>
      </c>
      <c r="C22" s="236">
        <v>117799.007029</v>
      </c>
      <c r="D22" s="236">
        <v>147366.844484</v>
      </c>
      <c r="E22" s="236">
        <v>1945.09799</v>
      </c>
      <c r="F22" s="236">
        <v>1523.3552649999999</v>
      </c>
      <c r="G22" s="236">
        <v>8817.1843919999992</v>
      </c>
      <c r="H22" s="236">
        <v>26612.006773000001</v>
      </c>
      <c r="I22" s="236">
        <v>4701.4903599999998</v>
      </c>
      <c r="J22" s="236">
        <v>12603.224560000001</v>
      </c>
      <c r="K22" s="236">
        <v>1332.0508170000001</v>
      </c>
      <c r="L22" s="236">
        <v>4857.7060300000003</v>
      </c>
      <c r="M22" s="236">
        <v>13224.548409999999</v>
      </c>
      <c r="N22" s="236">
        <v>71750.179886999991</v>
      </c>
      <c r="O22" s="236">
        <v>-29567.837455000001</v>
      </c>
      <c r="P22" s="236">
        <v>-15781.911919</v>
      </c>
      <c r="Q22" s="236">
        <v>-12837.327767000001</v>
      </c>
      <c r="R22" s="236">
        <v>-2944.5841519999999</v>
      </c>
      <c r="S22" s="236">
        <v>0</v>
      </c>
      <c r="T22" s="236">
        <v>-8248.1973909999997</v>
      </c>
      <c r="U22" s="236">
        <v>-2023.933227</v>
      </c>
      <c r="V22" s="236">
        <v>-3513.7949180000001</v>
      </c>
      <c r="W22" s="48"/>
      <c r="X22" s="236">
        <v>23799.978630999998</v>
      </c>
      <c r="Y22" s="236">
        <v>8888.4476109999996</v>
      </c>
      <c r="Z22" s="236">
        <v>14911.53102</v>
      </c>
      <c r="AA22" s="236">
        <v>1302.322447</v>
      </c>
      <c r="AB22" s="236">
        <v>1302.2681170000001</v>
      </c>
      <c r="AC22" s="236">
        <v>5.4330000000000003E-2</v>
      </c>
      <c r="AD22" s="236">
        <v>0</v>
      </c>
      <c r="AE22" s="236">
        <v>0</v>
      </c>
      <c r="AF22" s="236">
        <v>0</v>
      </c>
      <c r="AG22" s="236">
        <v>1509.0640739999999</v>
      </c>
      <c r="AH22" s="236">
        <v>0.641621</v>
      </c>
    </row>
    <row r="23" spans="2:34">
      <c r="B23" s="235" t="s">
        <v>424</v>
      </c>
      <c r="C23" s="236">
        <v>20451.507791</v>
      </c>
      <c r="D23" s="236">
        <v>30049.688698999998</v>
      </c>
      <c r="E23" s="236">
        <v>353.18397900000002</v>
      </c>
      <c r="F23" s="236">
        <v>0</v>
      </c>
      <c r="G23" s="236">
        <v>0</v>
      </c>
      <c r="H23" s="236">
        <v>19199.644185000001</v>
      </c>
      <c r="I23" s="236">
        <v>337.78410500000001</v>
      </c>
      <c r="J23" s="236">
        <v>5722.9699250000003</v>
      </c>
      <c r="K23" s="236">
        <v>0</v>
      </c>
      <c r="L23" s="236">
        <v>0</v>
      </c>
      <c r="M23" s="236">
        <v>2487.003048</v>
      </c>
      <c r="N23" s="236">
        <v>1949.1034569999999</v>
      </c>
      <c r="O23" s="236">
        <v>-9598.1809080000003</v>
      </c>
      <c r="P23" s="236">
        <v>-6400.3832140000004</v>
      </c>
      <c r="Q23" s="236">
        <v>-4018.4544890000002</v>
      </c>
      <c r="R23" s="236">
        <v>-1343.537806</v>
      </c>
      <c r="S23" s="236">
        <v>-1038.3909189999999</v>
      </c>
      <c r="T23" s="236">
        <v>-1274.3469210000001</v>
      </c>
      <c r="U23" s="236">
        <v>0</v>
      </c>
      <c r="V23" s="236">
        <v>-1923.450773</v>
      </c>
      <c r="W23" s="48"/>
      <c r="X23" s="236">
        <v>14218.196953000001</v>
      </c>
      <c r="Y23" s="236">
        <v>14217.829191000001</v>
      </c>
      <c r="Z23" s="236">
        <v>0.36776199999999998</v>
      </c>
      <c r="AA23" s="236">
        <v>968.10861699999998</v>
      </c>
      <c r="AB23" s="236">
        <v>968.10861699999998</v>
      </c>
      <c r="AC23" s="236">
        <v>0</v>
      </c>
      <c r="AD23" s="236">
        <v>0</v>
      </c>
      <c r="AE23" s="236">
        <v>0</v>
      </c>
      <c r="AF23" s="236">
        <v>0</v>
      </c>
      <c r="AG23" s="236">
        <v>0</v>
      </c>
      <c r="AH23" s="236">
        <v>4013.3386150000001</v>
      </c>
    </row>
    <row r="24" spans="2:34">
      <c r="B24" s="235" t="s">
        <v>425</v>
      </c>
      <c r="C24" s="236">
        <v>170339.07115800001</v>
      </c>
      <c r="D24" s="236">
        <v>276618.523835</v>
      </c>
      <c r="E24" s="236">
        <v>4279.2511640000002</v>
      </c>
      <c r="F24" s="236">
        <v>2153.1715290000002</v>
      </c>
      <c r="G24" s="236">
        <v>11955.182043999999</v>
      </c>
      <c r="H24" s="236">
        <v>133509.23860899999</v>
      </c>
      <c r="I24" s="236">
        <v>19171.385246999998</v>
      </c>
      <c r="J24" s="236">
        <v>21581.359659999998</v>
      </c>
      <c r="K24" s="236">
        <v>2570.422877</v>
      </c>
      <c r="L24" s="236">
        <v>0</v>
      </c>
      <c r="M24" s="236">
        <v>20754.138074999999</v>
      </c>
      <c r="N24" s="236">
        <v>60644.374630000006</v>
      </c>
      <c r="O24" s="236">
        <v>-106279.45267699999</v>
      </c>
      <c r="P24" s="236">
        <v>-39154.970611999997</v>
      </c>
      <c r="Q24" s="236">
        <v>-17154.421262</v>
      </c>
      <c r="R24" s="236">
        <v>-20260.591419999997</v>
      </c>
      <c r="S24" s="236">
        <v>-1739.95793</v>
      </c>
      <c r="T24" s="236">
        <v>-38254.988739</v>
      </c>
      <c r="U24" s="236">
        <v>-2302.2378659999999</v>
      </c>
      <c r="V24" s="236">
        <v>-26567.25546</v>
      </c>
      <c r="W24" s="48"/>
      <c r="X24" s="236">
        <v>84358.105970000004</v>
      </c>
      <c r="Y24" s="236">
        <v>33419.071134999998</v>
      </c>
      <c r="Z24" s="236">
        <v>50939.034834999999</v>
      </c>
      <c r="AA24" s="236">
        <v>37118.828070000003</v>
      </c>
      <c r="AB24" s="236">
        <v>9539.9670050000004</v>
      </c>
      <c r="AC24" s="236">
        <v>27578.861065000001</v>
      </c>
      <c r="AD24" s="236">
        <v>245.204677</v>
      </c>
      <c r="AE24" s="236">
        <v>91.421290999999997</v>
      </c>
      <c r="AF24" s="236">
        <v>153.78338600000001</v>
      </c>
      <c r="AG24" s="236">
        <v>11787.099892</v>
      </c>
      <c r="AH24" s="236">
        <v>0</v>
      </c>
    </row>
    <row r="25" spans="2:34">
      <c r="B25" s="235" t="s">
        <v>426</v>
      </c>
      <c r="C25" s="236">
        <v>22738.755668999998</v>
      </c>
      <c r="D25" s="236">
        <v>26259.400334000002</v>
      </c>
      <c r="E25" s="236">
        <v>189.49106900000001</v>
      </c>
      <c r="F25" s="236">
        <v>194.642425</v>
      </c>
      <c r="G25" s="236">
        <v>1809.729079</v>
      </c>
      <c r="H25" s="236">
        <v>2994.866571</v>
      </c>
      <c r="I25" s="236">
        <v>1751.2659430000001</v>
      </c>
      <c r="J25" s="236">
        <v>3250.6709999999998</v>
      </c>
      <c r="K25" s="236">
        <v>2388.9994390000002</v>
      </c>
      <c r="L25" s="236">
        <v>8575.7909249999993</v>
      </c>
      <c r="M25" s="236">
        <v>0</v>
      </c>
      <c r="N25" s="236">
        <v>5103.9438829999999</v>
      </c>
      <c r="O25" s="236">
        <v>-3520.6446649999998</v>
      </c>
      <c r="P25" s="236">
        <v>-1.943681</v>
      </c>
      <c r="Q25" s="236">
        <v>0</v>
      </c>
      <c r="R25" s="236">
        <v>-1.943681</v>
      </c>
      <c r="S25" s="236">
        <v>0</v>
      </c>
      <c r="T25" s="236">
        <v>-1460.800776</v>
      </c>
      <c r="U25" s="236">
        <v>-1269.0734239999999</v>
      </c>
      <c r="V25" s="236">
        <v>-788.82678399999998</v>
      </c>
      <c r="W25" s="48"/>
      <c r="X25" s="236">
        <v>2358.2194490000002</v>
      </c>
      <c r="Y25" s="236">
        <v>447.890961</v>
      </c>
      <c r="Z25" s="236">
        <v>1910.3284880000001</v>
      </c>
      <c r="AA25" s="236">
        <v>636.64712200000008</v>
      </c>
      <c r="AB25" s="236">
        <v>222.587582</v>
      </c>
      <c r="AC25" s="236">
        <v>414.05954000000003</v>
      </c>
      <c r="AD25" s="236">
        <v>0</v>
      </c>
      <c r="AE25" s="236">
        <v>0</v>
      </c>
      <c r="AF25" s="236">
        <v>0</v>
      </c>
      <c r="AG25" s="236">
        <v>0</v>
      </c>
      <c r="AH25" s="236">
        <v>0</v>
      </c>
    </row>
    <row r="26" spans="2:34">
      <c r="B26" s="235" t="s">
        <v>427</v>
      </c>
      <c r="C26" s="236">
        <v>1320.3188829999999</v>
      </c>
      <c r="D26" s="236">
        <v>1342.5986820000001</v>
      </c>
      <c r="E26" s="236">
        <v>0</v>
      </c>
      <c r="F26" s="236">
        <v>0</v>
      </c>
      <c r="G26" s="236">
        <v>304.99689699999999</v>
      </c>
      <c r="H26" s="236">
        <v>0</v>
      </c>
      <c r="I26" s="236">
        <v>0</v>
      </c>
      <c r="J26" s="236">
        <v>0.42011900000000002</v>
      </c>
      <c r="K26" s="236">
        <v>0</v>
      </c>
      <c r="L26" s="236">
        <v>0</v>
      </c>
      <c r="M26" s="236">
        <v>0</v>
      </c>
      <c r="N26" s="236">
        <v>1037.1816660000002</v>
      </c>
      <c r="O26" s="236">
        <v>-22.279799000000001</v>
      </c>
      <c r="P26" s="236">
        <v>0</v>
      </c>
      <c r="Q26" s="236">
        <v>0</v>
      </c>
      <c r="R26" s="236">
        <v>0</v>
      </c>
      <c r="S26" s="236">
        <v>0</v>
      </c>
      <c r="T26" s="236">
        <v>0</v>
      </c>
      <c r="U26" s="236">
        <v>0</v>
      </c>
      <c r="V26" s="236">
        <v>-22.279799000000001</v>
      </c>
      <c r="W26" s="48"/>
      <c r="X26" s="236">
        <v>0</v>
      </c>
      <c r="Y26" s="236">
        <v>0</v>
      </c>
      <c r="Z26" s="236">
        <v>0</v>
      </c>
      <c r="AA26" s="236">
        <v>0</v>
      </c>
      <c r="AB26" s="236">
        <v>0</v>
      </c>
      <c r="AC26" s="236">
        <v>0</v>
      </c>
      <c r="AD26" s="236">
        <v>0</v>
      </c>
      <c r="AE26" s="236">
        <v>0</v>
      </c>
      <c r="AF26" s="236">
        <v>0</v>
      </c>
      <c r="AG26" s="236">
        <v>0</v>
      </c>
      <c r="AH26" s="236">
        <v>0</v>
      </c>
    </row>
    <row r="27" spans="2:34">
      <c r="B27" s="235" t="s">
        <v>428</v>
      </c>
      <c r="C27" s="236">
        <v>384.50320499999998</v>
      </c>
      <c r="D27" s="236">
        <v>392.880313</v>
      </c>
      <c r="E27" s="236">
        <v>25.481096000000001</v>
      </c>
      <c r="F27" s="236">
        <v>21.509153000000001</v>
      </c>
      <c r="G27" s="236">
        <v>45.830660999999999</v>
      </c>
      <c r="H27" s="236">
        <v>0</v>
      </c>
      <c r="I27" s="236">
        <v>0.71192299999999997</v>
      </c>
      <c r="J27" s="236">
        <v>9.3514789999999994</v>
      </c>
      <c r="K27" s="236">
        <v>0</v>
      </c>
      <c r="L27" s="236">
        <v>0</v>
      </c>
      <c r="M27" s="236">
        <v>0</v>
      </c>
      <c r="N27" s="236">
        <v>289.99600099999998</v>
      </c>
      <c r="O27" s="236">
        <v>-8.3771079999999998</v>
      </c>
      <c r="P27" s="236">
        <v>0</v>
      </c>
      <c r="Q27" s="236">
        <v>0</v>
      </c>
      <c r="R27" s="236">
        <v>0</v>
      </c>
      <c r="S27" s="236">
        <v>0</v>
      </c>
      <c r="T27" s="236">
        <v>0</v>
      </c>
      <c r="U27" s="236">
        <v>-0.21462899999999999</v>
      </c>
      <c r="V27" s="236">
        <v>-8.1624789999999994</v>
      </c>
      <c r="W27" s="48"/>
      <c r="X27" s="236">
        <v>0</v>
      </c>
      <c r="Y27" s="236">
        <v>0</v>
      </c>
      <c r="Z27" s="236">
        <v>0</v>
      </c>
      <c r="AA27" s="236">
        <v>0</v>
      </c>
      <c r="AB27" s="236">
        <v>0</v>
      </c>
      <c r="AC27" s="236">
        <v>0</v>
      </c>
      <c r="AD27" s="236">
        <v>0</v>
      </c>
      <c r="AE27" s="236">
        <v>0</v>
      </c>
      <c r="AF27" s="236">
        <v>0</v>
      </c>
      <c r="AG27" s="236">
        <v>0</v>
      </c>
      <c r="AH27" s="236">
        <v>0</v>
      </c>
    </row>
    <row r="28" spans="2:34">
      <c r="B28" s="235" t="s">
        <v>429</v>
      </c>
      <c r="C28" s="236">
        <v>994.69953899999996</v>
      </c>
      <c r="D28" s="236">
        <v>1220.16437</v>
      </c>
      <c r="E28" s="236">
        <v>0</v>
      </c>
      <c r="F28" s="236">
        <v>0</v>
      </c>
      <c r="G28" s="236">
        <v>313.667395</v>
      </c>
      <c r="H28" s="236">
        <v>0</v>
      </c>
      <c r="I28" s="236">
        <v>31.087783999999999</v>
      </c>
      <c r="J28" s="236">
        <v>159.270162</v>
      </c>
      <c r="K28" s="236">
        <v>0</v>
      </c>
      <c r="L28" s="236">
        <v>0</v>
      </c>
      <c r="M28" s="236">
        <v>0</v>
      </c>
      <c r="N28" s="236">
        <v>716.13902900000005</v>
      </c>
      <c r="O28" s="236">
        <v>-225.464831</v>
      </c>
      <c r="P28" s="236">
        <v>0</v>
      </c>
      <c r="Q28" s="236">
        <v>0</v>
      </c>
      <c r="R28" s="236">
        <v>0</v>
      </c>
      <c r="S28" s="236">
        <v>0</v>
      </c>
      <c r="T28" s="236">
        <v>0</v>
      </c>
      <c r="U28" s="236">
        <v>-171.76402899999999</v>
      </c>
      <c r="V28" s="236">
        <v>-53.700802000000003</v>
      </c>
      <c r="W28" s="48"/>
      <c r="X28" s="236">
        <v>0</v>
      </c>
      <c r="Y28" s="236">
        <v>0</v>
      </c>
      <c r="Z28" s="236">
        <v>0</v>
      </c>
      <c r="AA28" s="236">
        <v>0</v>
      </c>
      <c r="AB28" s="236">
        <v>0</v>
      </c>
      <c r="AC28" s="236">
        <v>0</v>
      </c>
      <c r="AD28" s="236">
        <v>0</v>
      </c>
      <c r="AE28" s="236">
        <v>0</v>
      </c>
      <c r="AF28" s="236">
        <v>0</v>
      </c>
      <c r="AG28" s="236">
        <v>0</v>
      </c>
      <c r="AH28" s="236">
        <v>0</v>
      </c>
    </row>
    <row r="29" spans="2:34">
      <c r="B29" s="235" t="s">
        <v>430</v>
      </c>
      <c r="C29" s="236">
        <v>3129.1136969999998</v>
      </c>
      <c r="D29" s="236">
        <v>3722.718308</v>
      </c>
      <c r="E29" s="236">
        <v>0</v>
      </c>
      <c r="F29" s="236">
        <v>0</v>
      </c>
      <c r="G29" s="236">
        <v>0</v>
      </c>
      <c r="H29" s="236">
        <v>0</v>
      </c>
      <c r="I29" s="236">
        <v>53.950259000000003</v>
      </c>
      <c r="J29" s="236">
        <v>3.957757</v>
      </c>
      <c r="K29" s="236">
        <v>0</v>
      </c>
      <c r="L29" s="236">
        <v>0</v>
      </c>
      <c r="M29" s="236">
        <v>0</v>
      </c>
      <c r="N29" s="236">
        <v>3664.8102920000001</v>
      </c>
      <c r="O29" s="236">
        <v>-593.60461099999998</v>
      </c>
      <c r="P29" s="236">
        <v>0</v>
      </c>
      <c r="Q29" s="236">
        <v>0</v>
      </c>
      <c r="R29" s="236">
        <v>0</v>
      </c>
      <c r="S29" s="236">
        <v>0</v>
      </c>
      <c r="T29" s="236">
        <v>0</v>
      </c>
      <c r="U29" s="236">
        <v>-578.19163700000001</v>
      </c>
      <c r="V29" s="236">
        <v>-15.412974</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61729.587114000002</v>
      </c>
      <c r="D30" s="238">
        <v>94039.567355000007</v>
      </c>
      <c r="E30" s="238">
        <v>886.85946799999999</v>
      </c>
      <c r="F30" s="238">
        <v>377.45403499999998</v>
      </c>
      <c r="G30" s="238">
        <v>5127.3255769999996</v>
      </c>
      <c r="H30" s="238">
        <v>32450.777936999999</v>
      </c>
      <c r="I30" s="238">
        <v>7335.0011880000002</v>
      </c>
      <c r="J30" s="238">
        <v>17523.378425999999</v>
      </c>
      <c r="K30" s="238">
        <v>567.34860800000001</v>
      </c>
      <c r="L30" s="238">
        <v>4197.921499</v>
      </c>
      <c r="M30" s="238">
        <v>16380.623294000001</v>
      </c>
      <c r="N30" s="238">
        <v>9192.8773230000006</v>
      </c>
      <c r="O30" s="238">
        <v>-32309.980241000001</v>
      </c>
      <c r="P30" s="238">
        <v>-15686.171667000001</v>
      </c>
      <c r="Q30" s="238">
        <v>-9112.2495610000005</v>
      </c>
      <c r="R30" s="238">
        <v>-6438.7109570000002</v>
      </c>
      <c r="S30" s="238">
        <v>-135.21114900000001</v>
      </c>
      <c r="T30" s="238">
        <v>-7730.3683220000003</v>
      </c>
      <c r="U30" s="238">
        <v>-1406.0055560000001</v>
      </c>
      <c r="V30" s="238">
        <v>-7487.4346960000003</v>
      </c>
      <c r="W30" s="48"/>
      <c r="X30" s="238">
        <v>26901.896287</v>
      </c>
      <c r="Y30" s="238">
        <v>14637.777418</v>
      </c>
      <c r="Z30" s="238">
        <v>12264.118869</v>
      </c>
      <c r="AA30" s="238">
        <v>4785.0831250000001</v>
      </c>
      <c r="AB30" s="238">
        <v>113.59739500000001</v>
      </c>
      <c r="AC30" s="238">
        <v>4671.4857300000003</v>
      </c>
      <c r="AD30" s="238">
        <v>0</v>
      </c>
      <c r="AE30" s="238">
        <v>0</v>
      </c>
      <c r="AF30" s="238">
        <v>0</v>
      </c>
      <c r="AG30" s="238">
        <v>763.79852500000004</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934921.48199999996</v>
      </c>
      <c r="D32" s="242">
        <v>1356303.5022780001</v>
      </c>
      <c r="E32" s="242">
        <v>18514.732244999999</v>
      </c>
      <c r="F32" s="242">
        <v>10877.518599999999</v>
      </c>
      <c r="G32" s="242">
        <v>58808.304074</v>
      </c>
      <c r="H32" s="242">
        <v>447003.22852900001</v>
      </c>
      <c r="I32" s="242">
        <v>122347.45179599999</v>
      </c>
      <c r="J32" s="242">
        <v>223317.82131299999</v>
      </c>
      <c r="K32" s="242">
        <v>27560.016766000001</v>
      </c>
      <c r="L32" s="242">
        <v>101257.236162</v>
      </c>
      <c r="M32" s="242">
        <v>103862.506075</v>
      </c>
      <c r="N32" s="242">
        <v>242754.68671799998</v>
      </c>
      <c r="O32" s="242">
        <v>-421382.02027799998</v>
      </c>
      <c r="P32" s="242">
        <v>-156734.40851400001</v>
      </c>
      <c r="Q32" s="242">
        <v>-76112.821507999994</v>
      </c>
      <c r="R32" s="242">
        <v>-76180.594536999997</v>
      </c>
      <c r="S32" s="242">
        <v>-4440.9924689999998</v>
      </c>
      <c r="T32" s="242">
        <v>-86830.443140999996</v>
      </c>
      <c r="U32" s="242">
        <v>-42475.167543000003</v>
      </c>
      <c r="V32" s="242">
        <v>-135342.00107999999</v>
      </c>
      <c r="W32" s="323"/>
      <c r="X32" s="242">
        <v>265871.63720599998</v>
      </c>
      <c r="Y32" s="242">
        <v>119261.49753399999</v>
      </c>
      <c r="Z32" s="242">
        <v>146610.13967199999</v>
      </c>
      <c r="AA32" s="242">
        <v>128888.50554100001</v>
      </c>
      <c r="AB32" s="242">
        <v>22137.807228000001</v>
      </c>
      <c r="AC32" s="242">
        <v>106750.698313</v>
      </c>
      <c r="AD32" s="242">
        <v>1309.329342</v>
      </c>
      <c r="AE32" s="242">
        <v>1155.5459559999999</v>
      </c>
      <c r="AF32" s="242">
        <v>153.78338600000001</v>
      </c>
      <c r="AG32" s="242">
        <v>46714.890283000001</v>
      </c>
      <c r="AH32" s="242">
        <v>4218.8661570000004</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756</v>
      </c>
    </row>
    <row r="36" spans="2:26">
      <c r="B36" s="240" t="s">
        <v>433</v>
      </c>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43E6DB05-E437-4A6D-BE3F-B1FB99E2A273}"/>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E8B69-0BA9-47B9-87A0-82324D7F1101}">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757</v>
      </c>
      <c r="E2" s="295" t="s">
        <v>758</v>
      </c>
      <c r="F2" s="295" t="s">
        <v>759</v>
      </c>
      <c r="G2" s="295" t="s">
        <v>760</v>
      </c>
      <c r="H2" s="295" t="s">
        <v>761</v>
      </c>
      <c r="I2" s="295" t="s">
        <v>762</v>
      </c>
      <c r="J2" s="295" t="s">
        <v>763</v>
      </c>
      <c r="K2" s="295" t="s">
        <v>764</v>
      </c>
      <c r="L2" s="52" t="s">
        <v>765</v>
      </c>
      <c r="M2" s="52" t="s">
        <v>766</v>
      </c>
      <c r="N2" s="52" t="s">
        <v>767</v>
      </c>
      <c r="O2" s="320" t="s">
        <v>768</v>
      </c>
      <c r="P2" s="52" t="s">
        <v>227</v>
      </c>
      <c r="Q2" s="52" t="s">
        <v>769</v>
      </c>
      <c r="R2" s="52" t="s">
        <v>770</v>
      </c>
      <c r="S2" s="52"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6992.7726259999999</v>
      </c>
      <c r="D14" s="233">
        <v>1622.21040299999</v>
      </c>
      <c r="E14" s="233">
        <v>-11461.818194000007</v>
      </c>
      <c r="F14" s="233">
        <v>11293.992505</v>
      </c>
      <c r="G14" s="233">
        <v>9254.1212639999994</v>
      </c>
      <c r="H14" s="233">
        <v>1257.91687</v>
      </c>
      <c r="I14" s="233">
        <v>732.7953930000001</v>
      </c>
      <c r="J14" s="233">
        <v>49.158977999999934</v>
      </c>
      <c r="K14" s="233">
        <v>1790.0360919999966</v>
      </c>
      <c r="L14" s="233">
        <v>-370.10415</v>
      </c>
      <c r="M14" s="233">
        <v>66.156848999999994</v>
      </c>
      <c r="N14" s="233">
        <v>0</v>
      </c>
      <c r="O14" s="233">
        <v>0</v>
      </c>
      <c r="P14" s="233">
        <v>5674.5095240000001</v>
      </c>
      <c r="Q14" s="233">
        <v>8816.2060550000006</v>
      </c>
      <c r="R14" s="233">
        <v>-3141.696531</v>
      </c>
      <c r="S14" s="233">
        <v>0</v>
      </c>
    </row>
    <row r="15" spans="1:19">
      <c r="B15" s="235" t="s">
        <v>416</v>
      </c>
      <c r="C15" s="236">
        <v>7503.4044480000002</v>
      </c>
      <c r="D15" s="236">
        <v>1706.9839480000001</v>
      </c>
      <c r="E15" s="236">
        <v>20.674181999999998</v>
      </c>
      <c r="F15" s="236">
        <v>1307.5685109999999</v>
      </c>
      <c r="G15" s="236">
        <v>760.113788</v>
      </c>
      <c r="H15" s="236">
        <v>46.611345</v>
      </c>
      <c r="I15" s="236">
        <v>233.37854799999999</v>
      </c>
      <c r="J15" s="236">
        <v>267.46483000000001</v>
      </c>
      <c r="K15" s="236">
        <v>378.74125500000014</v>
      </c>
      <c r="L15" s="236">
        <v>0</v>
      </c>
      <c r="M15" s="236">
        <v>-211.97253499999999</v>
      </c>
      <c r="N15" s="236">
        <v>0</v>
      </c>
      <c r="O15" s="236">
        <v>0</v>
      </c>
      <c r="P15" s="236">
        <v>6008.3930350000001</v>
      </c>
      <c r="Q15" s="236">
        <v>1085.350897</v>
      </c>
      <c r="R15" s="236">
        <v>3156.438271</v>
      </c>
      <c r="S15" s="236">
        <v>1766.603867</v>
      </c>
    </row>
    <row r="16" spans="1:19">
      <c r="B16" s="235" t="s">
        <v>417</v>
      </c>
      <c r="C16" s="236">
        <v>2056.2685879999999</v>
      </c>
      <c r="D16" s="236">
        <v>7348.8834969999998</v>
      </c>
      <c r="E16" s="236">
        <v>3351.1846209999999</v>
      </c>
      <c r="F16" s="236">
        <v>3730.6535669999998</v>
      </c>
      <c r="G16" s="236">
        <v>4537.5257519999996</v>
      </c>
      <c r="H16" s="236">
        <v>616.25802699999997</v>
      </c>
      <c r="I16" s="236">
        <v>-867.78738499999997</v>
      </c>
      <c r="J16" s="236">
        <v>-555.34282699999994</v>
      </c>
      <c r="K16" s="236">
        <v>267.04530900000009</v>
      </c>
      <c r="L16" s="236">
        <v>-696.43945499999995</v>
      </c>
      <c r="M16" s="236">
        <v>-96.592626999999993</v>
      </c>
      <c r="N16" s="236">
        <v>0</v>
      </c>
      <c r="O16" s="236">
        <v>0</v>
      </c>
      <c r="P16" s="236">
        <v>-4499.5828270000002</v>
      </c>
      <c r="Q16" s="236">
        <v>4146.7045360000002</v>
      </c>
      <c r="R16" s="236">
        <v>-8135.7873630000004</v>
      </c>
      <c r="S16" s="236">
        <v>-510.5</v>
      </c>
    </row>
    <row r="17" spans="2:19">
      <c r="B17" s="235" t="s">
        <v>418</v>
      </c>
      <c r="C17" s="236">
        <v>133832.513733</v>
      </c>
      <c r="D17" s="236">
        <v>147771.74792899983</v>
      </c>
      <c r="E17" s="236">
        <v>46200.203312000027</v>
      </c>
      <c r="F17" s="236">
        <v>94415.809706</v>
      </c>
      <c r="G17" s="236">
        <v>91390.796195000003</v>
      </c>
      <c r="H17" s="236">
        <v>3630.7706920000001</v>
      </c>
      <c r="I17" s="236">
        <v>-2186.3027419999999</v>
      </c>
      <c r="J17" s="236">
        <v>1580.5455609999999</v>
      </c>
      <c r="K17" s="236">
        <v>7155.7349109998031</v>
      </c>
      <c r="L17" s="236">
        <v>0</v>
      </c>
      <c r="M17" s="236">
        <v>-47.814405000000001</v>
      </c>
      <c r="N17" s="236">
        <v>0</v>
      </c>
      <c r="O17" s="236">
        <v>-3.4370999999999999E-2</v>
      </c>
      <c r="P17" s="236">
        <v>-13891.385420000001</v>
      </c>
      <c r="Q17" s="236">
        <v>96996.021726999999</v>
      </c>
      <c r="R17" s="236">
        <v>-8553.1807470000003</v>
      </c>
      <c r="S17" s="236">
        <v>-102334.2264</v>
      </c>
    </row>
    <row r="18" spans="2:19">
      <c r="B18" s="235" t="s">
        <v>419</v>
      </c>
      <c r="C18" s="236">
        <v>45541.151453999999</v>
      </c>
      <c r="D18" s="236">
        <v>-17417.075347000002</v>
      </c>
      <c r="E18" s="236">
        <v>-53650.605180999999</v>
      </c>
      <c r="F18" s="236">
        <v>26473.283776</v>
      </c>
      <c r="G18" s="236">
        <v>9748.214156</v>
      </c>
      <c r="H18" s="236">
        <v>5671.5945320000001</v>
      </c>
      <c r="I18" s="236">
        <v>11745.659083</v>
      </c>
      <c r="J18" s="236">
        <v>-692.18399499999941</v>
      </c>
      <c r="K18" s="236">
        <v>9760.2460580000006</v>
      </c>
      <c r="L18" s="236">
        <v>65.59008</v>
      </c>
      <c r="M18" s="236">
        <v>0</v>
      </c>
      <c r="N18" s="236">
        <v>0</v>
      </c>
      <c r="O18" s="236">
        <v>-6340.6438850000004</v>
      </c>
      <c r="P18" s="236">
        <v>69233.280606</v>
      </c>
      <c r="Q18" s="236">
        <v>181256.215585</v>
      </c>
      <c r="R18" s="236">
        <v>-10986.707931000001</v>
      </c>
      <c r="S18" s="236">
        <v>-101036.227048</v>
      </c>
    </row>
    <row r="19" spans="2:19">
      <c r="B19" s="235" t="s">
        <v>420</v>
      </c>
      <c r="C19" s="236">
        <v>71870.107164999994</v>
      </c>
      <c r="D19" s="236">
        <v>49757.797219000058</v>
      </c>
      <c r="E19" s="236">
        <v>22150.129377000034</v>
      </c>
      <c r="F19" s="236">
        <v>27035.139058000001</v>
      </c>
      <c r="G19" s="236">
        <v>24248.691124000001</v>
      </c>
      <c r="H19" s="236">
        <v>1351.9536740000001</v>
      </c>
      <c r="I19" s="236">
        <v>-4451.931321</v>
      </c>
      <c r="J19" s="236">
        <v>5886.4255810000004</v>
      </c>
      <c r="K19" s="236">
        <v>572.52878400002373</v>
      </c>
      <c r="L19" s="236">
        <v>8945.6445459999995</v>
      </c>
      <c r="M19" s="236">
        <v>18227.573002000001</v>
      </c>
      <c r="N19" s="236">
        <v>0</v>
      </c>
      <c r="O19" s="236">
        <v>2.2699999999999999E-4</v>
      </c>
      <c r="P19" s="236">
        <v>-5060.9078289999998</v>
      </c>
      <c r="Q19" s="236">
        <v>169144.949983</v>
      </c>
      <c r="R19" s="236">
        <v>-4207.9647679999998</v>
      </c>
      <c r="S19" s="236">
        <v>-169997.893044</v>
      </c>
    </row>
    <row r="20" spans="2:19">
      <c r="B20" s="235" t="s">
        <v>421</v>
      </c>
      <c r="C20" s="236">
        <v>-4309.9977070000004</v>
      </c>
      <c r="D20" s="236">
        <v>-10345.370638</v>
      </c>
      <c r="E20" s="236">
        <v>-11760.309475</v>
      </c>
      <c r="F20" s="236">
        <v>7.3780530000000004</v>
      </c>
      <c r="G20" s="236">
        <v>25.032104</v>
      </c>
      <c r="H20" s="236">
        <v>14.450499000000001</v>
      </c>
      <c r="I20" s="236">
        <v>0</v>
      </c>
      <c r="J20" s="236">
        <v>-32.104549999999989</v>
      </c>
      <c r="K20" s="236">
        <v>1407.5607839999998</v>
      </c>
      <c r="L20" s="236">
        <v>-2.519962</v>
      </c>
      <c r="M20" s="236">
        <v>640.31987200000003</v>
      </c>
      <c r="N20" s="236">
        <v>0</v>
      </c>
      <c r="O20" s="236">
        <v>-0.14788899999999999</v>
      </c>
      <c r="P20" s="236">
        <v>5397.72091</v>
      </c>
      <c r="Q20" s="236">
        <v>5397.72091</v>
      </c>
      <c r="R20" s="236">
        <v>0</v>
      </c>
      <c r="S20" s="236">
        <v>0</v>
      </c>
    </row>
    <row r="21" spans="2:19">
      <c r="B21" s="235" t="s">
        <v>422</v>
      </c>
      <c r="C21" s="236">
        <v>9121.7093150000001</v>
      </c>
      <c r="D21" s="236">
        <v>4091.701399</v>
      </c>
      <c r="E21" s="236">
        <v>2581.0737290000002</v>
      </c>
      <c r="F21" s="236">
        <v>1510.6276700000001</v>
      </c>
      <c r="G21" s="236">
        <v>793.43355499999996</v>
      </c>
      <c r="H21" s="236">
        <v>0</v>
      </c>
      <c r="I21" s="236">
        <v>0</v>
      </c>
      <c r="J21" s="236">
        <v>717.19411500000001</v>
      </c>
      <c r="K21" s="236">
        <v>-2.2737367544323206E-13</v>
      </c>
      <c r="L21" s="236">
        <v>-1379.8659290000001</v>
      </c>
      <c r="M21" s="236">
        <v>0</v>
      </c>
      <c r="N21" s="236">
        <v>0</v>
      </c>
      <c r="O21" s="236">
        <v>8.9135629999999999</v>
      </c>
      <c r="P21" s="236">
        <v>6400.960282</v>
      </c>
      <c r="Q21" s="236">
        <v>9149.7647130000005</v>
      </c>
      <c r="R21" s="236">
        <v>0</v>
      </c>
      <c r="S21" s="236">
        <v>-2748.804431</v>
      </c>
    </row>
    <row r="22" spans="2:19">
      <c r="B22" s="235" t="s">
        <v>423</v>
      </c>
      <c r="C22" s="236">
        <v>-16339.558859000001</v>
      </c>
      <c r="D22" s="236">
        <v>-65832.434852999999</v>
      </c>
      <c r="E22" s="236">
        <v>-91066.285782999999</v>
      </c>
      <c r="F22" s="236">
        <v>22909.272944</v>
      </c>
      <c r="G22" s="236">
        <v>7689.3695379999999</v>
      </c>
      <c r="H22" s="236">
        <v>1733.9407430000001</v>
      </c>
      <c r="I22" s="236">
        <v>11693.008142999999</v>
      </c>
      <c r="J22" s="236">
        <v>1792.9545200000002</v>
      </c>
      <c r="K22" s="236">
        <v>2324.5779860000002</v>
      </c>
      <c r="L22" s="236">
        <v>2107.2748529999999</v>
      </c>
      <c r="M22" s="236">
        <v>934.63542099999995</v>
      </c>
      <c r="N22" s="236">
        <v>0</v>
      </c>
      <c r="O22" s="236">
        <v>-645.79464300000006</v>
      </c>
      <c r="P22" s="236">
        <v>47096.760363000001</v>
      </c>
      <c r="Q22" s="236">
        <v>44976.249674999999</v>
      </c>
      <c r="R22" s="236">
        <v>-643.15920600000004</v>
      </c>
      <c r="S22" s="236">
        <v>2763.6698940000001</v>
      </c>
    </row>
    <row r="23" spans="2:19">
      <c r="B23" s="235" t="s">
        <v>424</v>
      </c>
      <c r="C23" s="236">
        <v>-942.35673499999996</v>
      </c>
      <c r="D23" s="236">
        <v>-2681.5001940000002</v>
      </c>
      <c r="E23" s="236">
        <v>-4584.7291599999999</v>
      </c>
      <c r="F23" s="236">
        <v>1829.561332</v>
      </c>
      <c r="G23" s="236">
        <v>1580.371179</v>
      </c>
      <c r="H23" s="236">
        <v>580.98587799999996</v>
      </c>
      <c r="I23" s="236">
        <v>-467.12943999999999</v>
      </c>
      <c r="J23" s="236">
        <v>135.33371499999998</v>
      </c>
      <c r="K23" s="236">
        <v>73.66763399999968</v>
      </c>
      <c r="L23" s="236">
        <v>0</v>
      </c>
      <c r="M23" s="236">
        <v>0</v>
      </c>
      <c r="N23" s="236">
        <v>0</v>
      </c>
      <c r="O23" s="236">
        <v>0.62444699999999997</v>
      </c>
      <c r="P23" s="236">
        <v>1738.519012</v>
      </c>
      <c r="Q23" s="236">
        <v>2048.7421250000002</v>
      </c>
      <c r="R23" s="236">
        <v>0</v>
      </c>
      <c r="S23" s="236">
        <v>-310.22311300000001</v>
      </c>
    </row>
    <row r="24" spans="2:19">
      <c r="B24" s="235" t="s">
        <v>425</v>
      </c>
      <c r="C24" s="236">
        <v>96137.798259999996</v>
      </c>
      <c r="D24" s="236">
        <v>131848.69552899999</v>
      </c>
      <c r="E24" s="236">
        <v>132090.59482500001</v>
      </c>
      <c r="F24" s="236">
        <v>-259.51769400000001</v>
      </c>
      <c r="G24" s="236">
        <v>3623.2583500000001</v>
      </c>
      <c r="H24" s="236">
        <v>1900.328612</v>
      </c>
      <c r="I24" s="236">
        <v>-1208.9518910000002</v>
      </c>
      <c r="J24" s="236">
        <v>-4574.1527649999998</v>
      </c>
      <c r="K24" s="236">
        <v>17.618397999982221</v>
      </c>
      <c r="L24" s="236">
        <v>490.73341299999998</v>
      </c>
      <c r="M24" s="236">
        <v>-36597.952202</v>
      </c>
      <c r="N24" s="236">
        <v>0</v>
      </c>
      <c r="O24" s="236">
        <v>256.630224</v>
      </c>
      <c r="P24" s="236">
        <v>139.69129599999999</v>
      </c>
      <c r="Q24" s="236">
        <v>220465.478279</v>
      </c>
      <c r="R24" s="236">
        <v>-7337.4045660000002</v>
      </c>
      <c r="S24" s="236">
        <v>-212988.38241699999</v>
      </c>
    </row>
    <row r="25" spans="2:19">
      <c r="B25" s="235" t="s">
        <v>426</v>
      </c>
      <c r="C25" s="236">
        <v>2776.0490300000001</v>
      </c>
      <c r="D25" s="236">
        <v>-1958.215571</v>
      </c>
      <c r="E25" s="236">
        <v>-1021.7605600000001</v>
      </c>
      <c r="F25" s="236">
        <v>2160.2681809999999</v>
      </c>
      <c r="G25" s="236">
        <v>1607.0370210000001</v>
      </c>
      <c r="H25" s="236">
        <v>1.4355560000000001</v>
      </c>
      <c r="I25" s="236">
        <v>-113.266079</v>
      </c>
      <c r="J25" s="236">
        <v>665.0616829999999</v>
      </c>
      <c r="K25" s="236">
        <v>-3096.7231919999999</v>
      </c>
      <c r="L25" s="236">
        <v>0</v>
      </c>
      <c r="M25" s="236">
        <v>0</v>
      </c>
      <c r="N25" s="236">
        <v>0</v>
      </c>
      <c r="O25" s="236">
        <v>-0.16464000000000001</v>
      </c>
      <c r="P25" s="236">
        <v>4734.4292409999998</v>
      </c>
      <c r="Q25" s="236">
        <v>-95.770814999999999</v>
      </c>
      <c r="R25" s="236">
        <v>1178.600056</v>
      </c>
      <c r="S25" s="236">
        <v>3651.6</v>
      </c>
    </row>
    <row r="26" spans="2:19">
      <c r="B26" s="235" t="s">
        <v>427</v>
      </c>
      <c r="C26" s="236">
        <v>-2181.9504120000001</v>
      </c>
      <c r="D26" s="236">
        <v>0</v>
      </c>
      <c r="E26" s="236">
        <v>0</v>
      </c>
      <c r="F26" s="236">
        <v>0</v>
      </c>
      <c r="G26" s="236">
        <v>0</v>
      </c>
      <c r="H26" s="236">
        <v>0</v>
      </c>
      <c r="I26" s="236">
        <v>0</v>
      </c>
      <c r="J26" s="236">
        <v>0</v>
      </c>
      <c r="K26" s="236">
        <v>0</v>
      </c>
      <c r="L26" s="236">
        <v>0</v>
      </c>
      <c r="M26" s="236">
        <v>0</v>
      </c>
      <c r="N26" s="236">
        <v>0</v>
      </c>
      <c r="O26" s="236">
        <v>0</v>
      </c>
      <c r="P26" s="236">
        <v>-2181.9504120000001</v>
      </c>
      <c r="Q26" s="236">
        <v>-2181.9504120000001</v>
      </c>
      <c r="R26" s="236">
        <v>0</v>
      </c>
      <c r="S26" s="236">
        <v>0</v>
      </c>
    </row>
    <row r="27" spans="2:19">
      <c r="B27" s="235" t="s">
        <v>428</v>
      </c>
      <c r="C27" s="236">
        <v>173.13935499999999</v>
      </c>
      <c r="D27" s="236">
        <v>1160.368739</v>
      </c>
      <c r="E27" s="236">
        <v>1160.368739</v>
      </c>
      <c r="F27" s="236">
        <v>0</v>
      </c>
      <c r="G27" s="236">
        <v>0</v>
      </c>
      <c r="H27" s="236">
        <v>0</v>
      </c>
      <c r="I27" s="236">
        <v>0</v>
      </c>
      <c r="J27" s="236">
        <v>0</v>
      </c>
      <c r="K27" s="236">
        <v>0</v>
      </c>
      <c r="L27" s="236">
        <v>0</v>
      </c>
      <c r="M27" s="236">
        <v>0</v>
      </c>
      <c r="N27" s="236">
        <v>0</v>
      </c>
      <c r="O27" s="236">
        <v>0</v>
      </c>
      <c r="P27" s="236">
        <v>-987.22938399999998</v>
      </c>
      <c r="Q27" s="236">
        <v>-987.22938399999998</v>
      </c>
      <c r="R27" s="236">
        <v>0</v>
      </c>
      <c r="S27" s="236">
        <v>0</v>
      </c>
    </row>
    <row r="28" spans="2:19">
      <c r="B28" s="235" t="s">
        <v>429</v>
      </c>
      <c r="C28" s="236">
        <v>11369.105722</v>
      </c>
      <c r="D28" s="236">
        <v>9941.907693000001</v>
      </c>
      <c r="E28" s="236">
        <v>80.372508999997081</v>
      </c>
      <c r="F28" s="236">
        <v>11037.181108999999</v>
      </c>
      <c r="G28" s="236">
        <v>8418.5163670000002</v>
      </c>
      <c r="H28" s="236">
        <v>0</v>
      </c>
      <c r="I28" s="236">
        <v>2605.1982069999999</v>
      </c>
      <c r="J28" s="236">
        <v>13.466535</v>
      </c>
      <c r="K28" s="236">
        <v>-1175.6459249999953</v>
      </c>
      <c r="L28" s="236">
        <v>0</v>
      </c>
      <c r="M28" s="236">
        <v>7.2000000000000005E-4</v>
      </c>
      <c r="N28" s="236">
        <v>0</v>
      </c>
      <c r="O28" s="236">
        <v>0</v>
      </c>
      <c r="P28" s="236">
        <v>1427.1973089999999</v>
      </c>
      <c r="Q28" s="236">
        <v>1.5459700000000001</v>
      </c>
      <c r="R28" s="236">
        <v>1425.651339</v>
      </c>
      <c r="S28" s="236">
        <v>0</v>
      </c>
    </row>
    <row r="29" spans="2:19">
      <c r="B29" s="235" t="s">
        <v>430</v>
      </c>
      <c r="C29" s="236">
        <v>-21829.458438000001</v>
      </c>
      <c r="D29" s="236">
        <v>-137028.16448599999</v>
      </c>
      <c r="E29" s="236">
        <v>-139630.19386</v>
      </c>
      <c r="F29" s="236">
        <v>2602.0293740000002</v>
      </c>
      <c r="G29" s="236">
        <v>2420.1607629999999</v>
      </c>
      <c r="H29" s="236">
        <v>664.85713499999997</v>
      </c>
      <c r="I29" s="236">
        <v>-233.77348799999999</v>
      </c>
      <c r="J29" s="236">
        <v>-249.21503600000005</v>
      </c>
      <c r="K29" s="236">
        <v>5.0022208597511053E-12</v>
      </c>
      <c r="L29" s="236">
        <v>0</v>
      </c>
      <c r="M29" s="236">
        <v>0</v>
      </c>
      <c r="N29" s="236">
        <v>0</v>
      </c>
      <c r="O29" s="236">
        <v>-17.192921999999999</v>
      </c>
      <c r="P29" s="236">
        <v>115215.89896999999</v>
      </c>
      <c r="Q29" s="236">
        <v>115215.89896999999</v>
      </c>
      <c r="R29" s="236">
        <v>0</v>
      </c>
      <c r="S29" s="236">
        <v>0</v>
      </c>
    </row>
    <row r="30" spans="2:19" ht="13.5" thickBot="1">
      <c r="B30" s="237" t="s">
        <v>431</v>
      </c>
      <c r="C30" s="238">
        <v>13908.556345000001</v>
      </c>
      <c r="D30" s="238">
        <v>-28521.187245999929</v>
      </c>
      <c r="E30" s="238">
        <v>-38899.904853999848</v>
      </c>
      <c r="F30" s="238">
        <v>8394.7072499999995</v>
      </c>
      <c r="G30" s="238">
        <v>8037.0585359999995</v>
      </c>
      <c r="H30" s="238">
        <v>1982.5790750000001</v>
      </c>
      <c r="I30" s="238">
        <v>-342.93804699999998</v>
      </c>
      <c r="J30" s="238">
        <v>-1281.9923140000003</v>
      </c>
      <c r="K30" s="238">
        <v>1984.0103580001523</v>
      </c>
      <c r="L30" s="238">
        <v>-4.4761389999999999</v>
      </c>
      <c r="M30" s="238">
        <v>913.40455999999995</v>
      </c>
      <c r="N30" s="238">
        <v>0</v>
      </c>
      <c r="O30" s="238">
        <v>-852.65873999999997</v>
      </c>
      <c r="P30" s="238">
        <v>42373.473910000001</v>
      </c>
      <c r="Q30" s="238">
        <v>106905.24675599999</v>
      </c>
      <c r="R30" s="238">
        <v>-8450.8377760000003</v>
      </c>
      <c r="S30" s="238">
        <v>-56080.93507</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355679.25388999999</v>
      </c>
      <c r="D32" s="242">
        <v>91466.348021000624</v>
      </c>
      <c r="E32" s="242">
        <v>-144441.00577300042</v>
      </c>
      <c r="F32" s="242">
        <v>214447.955342</v>
      </c>
      <c r="G32" s="242">
        <v>174133.69969199999</v>
      </c>
      <c r="H32" s="242">
        <v>19453.682637999998</v>
      </c>
      <c r="I32" s="242">
        <v>17137.958981000003</v>
      </c>
      <c r="J32" s="242">
        <v>3722.6140310000046</v>
      </c>
      <c r="K32" s="242">
        <v>21459.398452001042</v>
      </c>
      <c r="L32" s="242">
        <v>9155.8372569999992</v>
      </c>
      <c r="M32" s="242">
        <v>-16172.241345</v>
      </c>
      <c r="N32" s="242">
        <v>0</v>
      </c>
      <c r="O32" s="242">
        <v>-7590.4686290000009</v>
      </c>
      <c r="P32" s="242">
        <v>278819.77858599997</v>
      </c>
      <c r="Q32" s="242">
        <v>962341.14557000005</v>
      </c>
      <c r="R32" s="242">
        <v>-45696.049222000001</v>
      </c>
      <c r="S32" s="242">
        <v>-637825.31776200002</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789</v>
      </c>
      <c r="C35" s="244"/>
      <c r="D35" s="244"/>
      <c r="E35" s="244"/>
      <c r="F35" s="244"/>
      <c r="G35" s="244"/>
      <c r="H35" s="244"/>
      <c r="I35" s="244"/>
      <c r="J35" s="244"/>
      <c r="K35" s="244"/>
      <c r="L35" s="244"/>
      <c r="M35" s="244"/>
      <c r="N35" s="244"/>
      <c r="O35" s="244"/>
      <c r="P35" s="244"/>
      <c r="Q35" s="244"/>
      <c r="R35" s="244"/>
      <c r="S35" s="244"/>
    </row>
    <row r="36" spans="2:19">
      <c r="B36" s="113" t="s">
        <v>790</v>
      </c>
      <c r="C36" s="244"/>
      <c r="D36" s="244"/>
      <c r="E36" s="244"/>
      <c r="F36" s="244"/>
      <c r="G36" s="244"/>
      <c r="H36" s="244"/>
      <c r="I36" s="244"/>
      <c r="J36" s="244"/>
      <c r="K36" s="244"/>
      <c r="L36" s="244"/>
      <c r="M36" s="244"/>
      <c r="N36" s="244"/>
      <c r="O36" s="244"/>
      <c r="P36" s="244"/>
      <c r="Q36" s="244"/>
      <c r="R36" s="244"/>
      <c r="S36" s="244"/>
    </row>
    <row r="37" spans="2:19">
      <c r="B37" s="113"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F510C786-E5EF-4272-AE9C-F46B2EB8E9B3}"/>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6B55-704B-4DA0-B6F7-2F27CE8C3AEE}">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6"/>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-60266.204430999998</v>
      </c>
      <c r="D14" s="233">
        <v>-32839.958121000003</v>
      </c>
      <c r="E14" s="233">
        <v>-30908.360397</v>
      </c>
      <c r="F14" s="233">
        <v>0</v>
      </c>
      <c r="G14" s="233">
        <v>-1040.3984029999999</v>
      </c>
      <c r="H14" s="233">
        <v>-891.19932100000301</v>
      </c>
      <c r="I14" s="233">
        <v>-15212.401166</v>
      </c>
      <c r="J14" s="233">
        <v>-7252.6822529999999</v>
      </c>
      <c r="K14" s="233">
        <v>-1081.19191</v>
      </c>
      <c r="L14" s="233">
        <v>-1174.4798499999999</v>
      </c>
      <c r="M14" s="233">
        <v>-452.008781</v>
      </c>
      <c r="N14" s="233">
        <v>-5252.0383719999991</v>
      </c>
      <c r="O14" s="233">
        <v>-6566.876894</v>
      </c>
      <c r="P14" s="233">
        <v>-3037.555746</v>
      </c>
      <c r="Q14" s="233">
        <v>-1093.2956979999999</v>
      </c>
      <c r="R14" s="233">
        <v>-2436.0254500000001</v>
      </c>
      <c r="S14" s="233">
        <v>0</v>
      </c>
      <c r="T14" s="233">
        <v>0</v>
      </c>
      <c r="U14" s="233">
        <v>0</v>
      </c>
      <c r="V14" s="233">
        <v>0</v>
      </c>
      <c r="W14" s="233">
        <v>0</v>
      </c>
      <c r="X14" s="233">
        <v>-5646.9682499999999</v>
      </c>
    </row>
    <row r="15" spans="1:24">
      <c r="B15" s="235" t="s">
        <v>416</v>
      </c>
      <c r="C15" s="236">
        <v>-20993.479076</v>
      </c>
      <c r="D15" s="236">
        <v>-13617.104143</v>
      </c>
      <c r="E15" s="236">
        <v>-13396.750269</v>
      </c>
      <c r="F15" s="236">
        <v>0</v>
      </c>
      <c r="G15" s="236">
        <v>-25.369277</v>
      </c>
      <c r="H15" s="236">
        <v>-194.98459700000035</v>
      </c>
      <c r="I15" s="236">
        <v>-6216.3519880000003</v>
      </c>
      <c r="J15" s="236">
        <v>-2789.7069310000002</v>
      </c>
      <c r="K15" s="236">
        <v>0</v>
      </c>
      <c r="L15" s="236">
        <v>0</v>
      </c>
      <c r="M15" s="236">
        <v>-43.651578999999998</v>
      </c>
      <c r="N15" s="236">
        <v>-3382.9934780000003</v>
      </c>
      <c r="O15" s="236">
        <v>-897.59336399999995</v>
      </c>
      <c r="P15" s="236">
        <v>-217.66105899999999</v>
      </c>
      <c r="Q15" s="236">
        <v>-207.769184</v>
      </c>
      <c r="R15" s="236">
        <v>-472.16312099999999</v>
      </c>
      <c r="S15" s="236">
        <v>0</v>
      </c>
      <c r="T15" s="236">
        <v>0</v>
      </c>
      <c r="U15" s="236">
        <v>0</v>
      </c>
      <c r="V15" s="236">
        <v>0</v>
      </c>
      <c r="W15" s="236">
        <v>0</v>
      </c>
      <c r="X15" s="236">
        <v>-262.42958099999998</v>
      </c>
    </row>
    <row r="16" spans="1:24">
      <c r="B16" s="235" t="s">
        <v>417</v>
      </c>
      <c r="C16" s="236">
        <v>-25399.479958</v>
      </c>
      <c r="D16" s="236">
        <v>-12041.382857000001</v>
      </c>
      <c r="E16" s="236">
        <v>-10070.371262000001</v>
      </c>
      <c r="F16" s="236">
        <v>0</v>
      </c>
      <c r="G16" s="236">
        <v>-524.49782600000003</v>
      </c>
      <c r="H16" s="236">
        <v>-1446.5137689999999</v>
      </c>
      <c r="I16" s="236">
        <v>-11748.83171</v>
      </c>
      <c r="J16" s="236">
        <v>-1217.1183840000001</v>
      </c>
      <c r="K16" s="236">
        <v>-5696.5659699999997</v>
      </c>
      <c r="L16" s="236">
        <v>-3.3836379999999999</v>
      </c>
      <c r="M16" s="236">
        <v>-101.273718</v>
      </c>
      <c r="N16" s="236">
        <v>-4730.4900000000007</v>
      </c>
      <c r="O16" s="236">
        <v>-1126.052484</v>
      </c>
      <c r="P16" s="236">
        <v>-260.02020299999998</v>
      </c>
      <c r="Q16" s="236">
        <v>-404.91596800000002</v>
      </c>
      <c r="R16" s="236">
        <v>-461.11631299999999</v>
      </c>
      <c r="S16" s="236">
        <v>0</v>
      </c>
      <c r="T16" s="236">
        <v>0</v>
      </c>
      <c r="U16" s="236">
        <v>0</v>
      </c>
      <c r="V16" s="236">
        <v>0</v>
      </c>
      <c r="W16" s="236">
        <v>0</v>
      </c>
      <c r="X16" s="236">
        <v>-483.21290699999997</v>
      </c>
    </row>
    <row r="17" spans="2:24">
      <c r="B17" s="235" t="s">
        <v>418</v>
      </c>
      <c r="C17" s="236">
        <v>-351938.93536200002</v>
      </c>
      <c r="D17" s="236">
        <v>-179271.83174299999</v>
      </c>
      <c r="E17" s="236">
        <v>-167608.718413</v>
      </c>
      <c r="F17" s="236">
        <v>0</v>
      </c>
      <c r="G17" s="236">
        <v>-7210.9588880000001</v>
      </c>
      <c r="H17" s="236">
        <v>-4452.1544419999927</v>
      </c>
      <c r="I17" s="236">
        <v>-133320.18617500001</v>
      </c>
      <c r="J17" s="236">
        <v>-45727.369135000001</v>
      </c>
      <c r="K17" s="236">
        <v>-15097.852819</v>
      </c>
      <c r="L17" s="236">
        <v>-12543.111553999999</v>
      </c>
      <c r="M17" s="236">
        <v>-1119.0037620000001</v>
      </c>
      <c r="N17" s="236">
        <v>-58832.848904999999</v>
      </c>
      <c r="O17" s="236">
        <v>-30556.251821000002</v>
      </c>
      <c r="P17" s="236">
        <v>-8936.6233300000004</v>
      </c>
      <c r="Q17" s="236">
        <v>-10119.678824000001</v>
      </c>
      <c r="R17" s="236">
        <v>-11499.949667000001</v>
      </c>
      <c r="S17" s="236">
        <v>20.281983</v>
      </c>
      <c r="T17" s="236">
        <v>0</v>
      </c>
      <c r="U17" s="236">
        <v>0</v>
      </c>
      <c r="V17" s="236">
        <v>0</v>
      </c>
      <c r="W17" s="236">
        <v>20.281983</v>
      </c>
      <c r="X17" s="236">
        <v>-8810.9476059999997</v>
      </c>
    </row>
    <row r="18" spans="2:24">
      <c r="B18" s="235" t="s">
        <v>419</v>
      </c>
      <c r="C18" s="236">
        <v>-390333.29106399999</v>
      </c>
      <c r="D18" s="236">
        <v>-211303.42806899999</v>
      </c>
      <c r="E18" s="236">
        <v>-200745.61488099999</v>
      </c>
      <c r="F18" s="236">
        <v>0</v>
      </c>
      <c r="G18" s="236">
        <v>-5688.8942260000003</v>
      </c>
      <c r="H18" s="236">
        <v>-4868.9189619999997</v>
      </c>
      <c r="I18" s="236">
        <v>-139351.28327499999</v>
      </c>
      <c r="J18" s="236">
        <v>-25111.382878</v>
      </c>
      <c r="K18" s="236">
        <v>-24790.021546</v>
      </c>
      <c r="L18" s="236">
        <v>-16246.290344999999</v>
      </c>
      <c r="M18" s="236">
        <v>-2564.854801</v>
      </c>
      <c r="N18" s="236">
        <v>-70638.733704999991</v>
      </c>
      <c r="O18" s="236">
        <v>-37058.729369000001</v>
      </c>
      <c r="P18" s="236">
        <v>-21839.868413</v>
      </c>
      <c r="Q18" s="236">
        <v>-7664.4541589999999</v>
      </c>
      <c r="R18" s="236">
        <v>-7554.4067969999996</v>
      </c>
      <c r="S18" s="236">
        <v>-5.3820899999999998</v>
      </c>
      <c r="T18" s="236">
        <v>0</v>
      </c>
      <c r="U18" s="236">
        <v>0</v>
      </c>
      <c r="V18" s="236">
        <v>0</v>
      </c>
      <c r="W18" s="236">
        <v>-5.3820899999999998</v>
      </c>
      <c r="X18" s="236">
        <v>-2614.468261</v>
      </c>
    </row>
    <row r="19" spans="2:24">
      <c r="B19" s="235" t="s">
        <v>420</v>
      </c>
      <c r="C19" s="236">
        <v>-387805.31702700001</v>
      </c>
      <c r="D19" s="236">
        <v>-196618.55102799999</v>
      </c>
      <c r="E19" s="236">
        <v>-168052.13062400001</v>
      </c>
      <c r="F19" s="236">
        <v>-4263.6715940000004</v>
      </c>
      <c r="G19" s="236">
        <v>0</v>
      </c>
      <c r="H19" s="236">
        <v>-24302.748809999975</v>
      </c>
      <c r="I19" s="236">
        <v>-133404.61478</v>
      </c>
      <c r="J19" s="236">
        <v>-51103.888988999999</v>
      </c>
      <c r="K19" s="236">
        <v>-30227.952798999999</v>
      </c>
      <c r="L19" s="236">
        <v>-2555.1047119999998</v>
      </c>
      <c r="M19" s="236">
        <v>-157.881494</v>
      </c>
      <c r="N19" s="236">
        <v>-49359.786786000004</v>
      </c>
      <c r="O19" s="236">
        <v>-25007.611860000001</v>
      </c>
      <c r="P19" s="236">
        <v>-4500.0722269999997</v>
      </c>
      <c r="Q19" s="236">
        <v>-15368.039524</v>
      </c>
      <c r="R19" s="236">
        <v>-5139.5001089999996</v>
      </c>
      <c r="S19" s="236">
        <v>0</v>
      </c>
      <c r="T19" s="236">
        <v>0</v>
      </c>
      <c r="U19" s="236">
        <v>0</v>
      </c>
      <c r="V19" s="236">
        <v>0</v>
      </c>
      <c r="W19" s="236">
        <v>0</v>
      </c>
      <c r="X19" s="236">
        <v>-32774.539359000002</v>
      </c>
    </row>
    <row r="20" spans="2:24">
      <c r="B20" s="235" t="s">
        <v>421</v>
      </c>
      <c r="C20" s="236">
        <v>-115454.351954</v>
      </c>
      <c r="D20" s="236">
        <v>-30918.286443000001</v>
      </c>
      <c r="E20" s="236">
        <v>-27400.972215000002</v>
      </c>
      <c r="F20" s="236">
        <v>-15.087296</v>
      </c>
      <c r="G20" s="236">
        <v>-2174.135076</v>
      </c>
      <c r="H20" s="236">
        <v>-1328.0918559999991</v>
      </c>
      <c r="I20" s="236">
        <v>-72866.928497999994</v>
      </c>
      <c r="J20" s="236">
        <v>-5549.8080399999999</v>
      </c>
      <c r="K20" s="236">
        <v>-38361.533148000002</v>
      </c>
      <c r="L20" s="236">
        <v>-16813.241684000001</v>
      </c>
      <c r="M20" s="236">
        <v>-216.36758399999999</v>
      </c>
      <c r="N20" s="236">
        <v>-11925.978041999988</v>
      </c>
      <c r="O20" s="236">
        <v>-6997.3872590000001</v>
      </c>
      <c r="P20" s="236">
        <v>-2657.1537699999999</v>
      </c>
      <c r="Q20" s="236">
        <v>-1149.9508579999999</v>
      </c>
      <c r="R20" s="236">
        <v>-3190.282631</v>
      </c>
      <c r="S20" s="236">
        <v>0</v>
      </c>
      <c r="T20" s="236">
        <v>0</v>
      </c>
      <c r="U20" s="236">
        <v>0</v>
      </c>
      <c r="V20" s="236">
        <v>0</v>
      </c>
      <c r="W20" s="236">
        <v>0</v>
      </c>
      <c r="X20" s="236">
        <v>-4671.7497540000004</v>
      </c>
    </row>
    <row r="21" spans="2:24">
      <c r="B21" s="235" t="s">
        <v>422</v>
      </c>
      <c r="C21" s="236">
        <v>-24111.894359999998</v>
      </c>
      <c r="D21" s="236">
        <v>-15662.440649</v>
      </c>
      <c r="E21" s="236">
        <v>-14083.763451000001</v>
      </c>
      <c r="F21" s="236">
        <v>0</v>
      </c>
      <c r="G21" s="236">
        <v>-121.06262599999999</v>
      </c>
      <c r="H21" s="236">
        <v>-1457.6145719999995</v>
      </c>
      <c r="I21" s="236">
        <v>-5987.2699169999996</v>
      </c>
      <c r="J21" s="236">
        <v>-1023.382699</v>
      </c>
      <c r="K21" s="236">
        <v>-857.43676000000005</v>
      </c>
      <c r="L21" s="236">
        <v>-999.292957</v>
      </c>
      <c r="M21" s="236">
        <v>-422.16724199999999</v>
      </c>
      <c r="N21" s="236">
        <v>-2684.9902589999992</v>
      </c>
      <c r="O21" s="236">
        <v>-1771.5326439999999</v>
      </c>
      <c r="P21" s="236">
        <v>-448.395914</v>
      </c>
      <c r="Q21" s="236">
        <v>-237.90425400000001</v>
      </c>
      <c r="R21" s="236">
        <v>-1085.2324759999999</v>
      </c>
      <c r="S21" s="236">
        <v>0</v>
      </c>
      <c r="T21" s="236">
        <v>0</v>
      </c>
      <c r="U21" s="236">
        <v>0</v>
      </c>
      <c r="V21" s="236">
        <v>0</v>
      </c>
      <c r="W21" s="236">
        <v>0</v>
      </c>
      <c r="X21" s="236">
        <v>-690.65115000000003</v>
      </c>
    </row>
    <row r="22" spans="2:24">
      <c r="B22" s="235" t="s">
        <v>423</v>
      </c>
      <c r="C22" s="236">
        <v>-234494.60864600001</v>
      </c>
      <c r="D22" s="236">
        <v>-106569.029673</v>
      </c>
      <c r="E22" s="236">
        <v>-91532.989021999994</v>
      </c>
      <c r="F22" s="236">
        <v>-448.59466300000003</v>
      </c>
      <c r="G22" s="236">
        <v>-5658.7975280000001</v>
      </c>
      <c r="H22" s="236">
        <v>-8928.648460000004</v>
      </c>
      <c r="I22" s="236">
        <v>-87814.241498999996</v>
      </c>
      <c r="J22" s="236">
        <v>-15400.888811000001</v>
      </c>
      <c r="K22" s="236">
        <v>-10599.365878000001</v>
      </c>
      <c r="L22" s="236">
        <v>-4578.9485860000004</v>
      </c>
      <c r="M22" s="236">
        <v>-331.065697</v>
      </c>
      <c r="N22" s="236">
        <v>-56903.972527000005</v>
      </c>
      <c r="O22" s="236">
        <v>-33587.146099999998</v>
      </c>
      <c r="P22" s="236">
        <v>-20362.807906999999</v>
      </c>
      <c r="Q22" s="236">
        <v>-3759.9983619999998</v>
      </c>
      <c r="R22" s="236">
        <v>-9464.3398309999993</v>
      </c>
      <c r="S22" s="236">
        <v>-0.387739</v>
      </c>
      <c r="T22" s="236">
        <v>0</v>
      </c>
      <c r="U22" s="236">
        <v>0</v>
      </c>
      <c r="V22" s="236">
        <v>0</v>
      </c>
      <c r="W22" s="236">
        <v>-0.387739</v>
      </c>
      <c r="X22" s="236">
        <v>-6523.8036350000002</v>
      </c>
    </row>
    <row r="23" spans="2:24">
      <c r="B23" s="235" t="s">
        <v>424</v>
      </c>
      <c r="C23" s="236">
        <v>-38763.121360999998</v>
      </c>
      <c r="D23" s="236">
        <v>-20820.814201000001</v>
      </c>
      <c r="E23" s="236">
        <v>-18646.132294999999</v>
      </c>
      <c r="F23" s="236">
        <v>0</v>
      </c>
      <c r="G23" s="236">
        <v>-1311.2825170000001</v>
      </c>
      <c r="H23" s="236">
        <v>-863.39938900000152</v>
      </c>
      <c r="I23" s="236">
        <v>-13207.675207</v>
      </c>
      <c r="J23" s="236">
        <v>-4947.4092860000001</v>
      </c>
      <c r="K23" s="236">
        <v>-1767.4034280000001</v>
      </c>
      <c r="L23" s="236">
        <v>-760.82633399999997</v>
      </c>
      <c r="M23" s="236">
        <v>-34.789934000000002</v>
      </c>
      <c r="N23" s="236">
        <v>-5697.2462249999999</v>
      </c>
      <c r="O23" s="236">
        <v>-3540.4361119999999</v>
      </c>
      <c r="P23" s="236">
        <v>-2184.8670809999999</v>
      </c>
      <c r="Q23" s="236">
        <v>-361.248311</v>
      </c>
      <c r="R23" s="236">
        <v>-994.32072000000005</v>
      </c>
      <c r="S23" s="236">
        <v>0</v>
      </c>
      <c r="T23" s="236">
        <v>0</v>
      </c>
      <c r="U23" s="236">
        <v>0</v>
      </c>
      <c r="V23" s="236">
        <v>0</v>
      </c>
      <c r="W23" s="236">
        <v>0</v>
      </c>
      <c r="X23" s="236">
        <v>-1194.195841</v>
      </c>
    </row>
    <row r="24" spans="2:24">
      <c r="B24" s="235" t="s">
        <v>425</v>
      </c>
      <c r="C24" s="236">
        <v>-293426.80232100002</v>
      </c>
      <c r="D24" s="236">
        <v>-138684.960891</v>
      </c>
      <c r="E24" s="236">
        <v>-114597.703519</v>
      </c>
      <c r="F24" s="236">
        <v>-4927.3509489999997</v>
      </c>
      <c r="G24" s="236">
        <v>-16677.218327999999</v>
      </c>
      <c r="H24" s="236">
        <v>-2482.6880949999941</v>
      </c>
      <c r="I24" s="236">
        <v>-99956.470302999995</v>
      </c>
      <c r="J24" s="236">
        <v>-25998.472330000001</v>
      </c>
      <c r="K24" s="236">
        <v>-24624.529863</v>
      </c>
      <c r="L24" s="236">
        <v>-7065.4764569999998</v>
      </c>
      <c r="M24" s="236">
        <v>-569.45066799999995</v>
      </c>
      <c r="N24" s="236">
        <v>-41698.540984999992</v>
      </c>
      <c r="O24" s="236">
        <v>-48300.788689000001</v>
      </c>
      <c r="P24" s="236">
        <v>-18029.926872</v>
      </c>
      <c r="Q24" s="236">
        <v>-15176.628247000001</v>
      </c>
      <c r="R24" s="236">
        <v>-15094.23357</v>
      </c>
      <c r="S24" s="236">
        <v>0</v>
      </c>
      <c r="T24" s="236">
        <v>0</v>
      </c>
      <c r="U24" s="236">
        <v>0</v>
      </c>
      <c r="V24" s="236">
        <v>0</v>
      </c>
      <c r="W24" s="236">
        <v>0</v>
      </c>
      <c r="X24" s="236">
        <v>-6484.5824380000004</v>
      </c>
    </row>
    <row r="25" spans="2:24">
      <c r="B25" s="235" t="s">
        <v>426</v>
      </c>
      <c r="C25" s="236">
        <v>-61285.749253000002</v>
      </c>
      <c r="D25" s="236">
        <v>-21722.181352</v>
      </c>
      <c r="E25" s="236">
        <v>-19405.096086000001</v>
      </c>
      <c r="F25" s="236">
        <v>0</v>
      </c>
      <c r="G25" s="236">
        <v>-1081.8567210000001</v>
      </c>
      <c r="H25" s="236">
        <v>-1235.2285449999981</v>
      </c>
      <c r="I25" s="236">
        <v>-32493.476205999999</v>
      </c>
      <c r="J25" s="236">
        <v>-4918.8041709999998</v>
      </c>
      <c r="K25" s="236">
        <v>-7292.6461939999999</v>
      </c>
      <c r="L25" s="236">
        <v>-2506.966527</v>
      </c>
      <c r="M25" s="236">
        <v>-329.48995100000002</v>
      </c>
      <c r="N25" s="236">
        <v>-17445.569362999999</v>
      </c>
      <c r="O25" s="236">
        <v>-2318.9683340000001</v>
      </c>
      <c r="P25" s="236">
        <v>-1235.2376469999999</v>
      </c>
      <c r="Q25" s="236">
        <v>-467.16683899999998</v>
      </c>
      <c r="R25" s="236">
        <v>-616.56384800000001</v>
      </c>
      <c r="S25" s="236">
        <v>0</v>
      </c>
      <c r="T25" s="236">
        <v>0</v>
      </c>
      <c r="U25" s="236">
        <v>0</v>
      </c>
      <c r="V25" s="236">
        <v>0</v>
      </c>
      <c r="W25" s="236">
        <v>0</v>
      </c>
      <c r="X25" s="236">
        <v>-4751.1233609999999</v>
      </c>
    </row>
    <row r="26" spans="2:24">
      <c r="B26" s="235" t="s">
        <v>427</v>
      </c>
      <c r="C26" s="236">
        <v>-1699.3878580000001</v>
      </c>
      <c r="D26" s="236">
        <v>-900.65657099999999</v>
      </c>
      <c r="E26" s="236">
        <v>-890.29586300000005</v>
      </c>
      <c r="F26" s="236">
        <v>0</v>
      </c>
      <c r="G26" s="236">
        <v>-6.8081199999999997</v>
      </c>
      <c r="H26" s="236">
        <v>-3.5525879999999317</v>
      </c>
      <c r="I26" s="236">
        <v>-662.92643899999996</v>
      </c>
      <c r="J26" s="236">
        <v>-485.17208599999998</v>
      </c>
      <c r="K26" s="236">
        <v>0</v>
      </c>
      <c r="L26" s="236">
        <v>-0.74975499999999995</v>
      </c>
      <c r="M26" s="236">
        <v>0</v>
      </c>
      <c r="N26" s="236">
        <v>-177.00459799999999</v>
      </c>
      <c r="O26" s="236">
        <v>-135.80484799999999</v>
      </c>
      <c r="P26" s="236">
        <v>-7.5675379999999999</v>
      </c>
      <c r="Q26" s="236">
        <v>-54.664051000000001</v>
      </c>
      <c r="R26" s="236">
        <v>-73.573258999999993</v>
      </c>
      <c r="S26" s="236">
        <v>0</v>
      </c>
      <c r="T26" s="236">
        <v>0</v>
      </c>
      <c r="U26" s="236">
        <v>0</v>
      </c>
      <c r="V26" s="236">
        <v>0</v>
      </c>
      <c r="W26" s="236">
        <v>0</v>
      </c>
      <c r="X26" s="236">
        <v>0</v>
      </c>
    </row>
    <row r="27" spans="2:24">
      <c r="B27" s="235" t="s">
        <v>428</v>
      </c>
      <c r="C27" s="236">
        <v>-2250.2867670000001</v>
      </c>
      <c r="D27" s="236">
        <v>-1509.605378</v>
      </c>
      <c r="E27" s="236">
        <v>-1406.822772</v>
      </c>
      <c r="F27" s="236">
        <v>0</v>
      </c>
      <c r="G27" s="236">
        <v>-19.003233999999999</v>
      </c>
      <c r="H27" s="236">
        <v>-83.779371999999995</v>
      </c>
      <c r="I27" s="236">
        <v>-560.03620899999999</v>
      </c>
      <c r="J27" s="236">
        <v>-240.443895</v>
      </c>
      <c r="K27" s="236">
        <v>-11.974769</v>
      </c>
      <c r="L27" s="236">
        <v>-2.3692299999999999</v>
      </c>
      <c r="M27" s="236">
        <v>0</v>
      </c>
      <c r="N27" s="236">
        <v>-305.24831499999999</v>
      </c>
      <c r="O27" s="236">
        <v>-180.64518000000001</v>
      </c>
      <c r="P27" s="236">
        <v>-13.902290000000001</v>
      </c>
      <c r="Q27" s="236">
        <v>-36.673741999999997</v>
      </c>
      <c r="R27" s="236">
        <v>-130.06914800000001</v>
      </c>
      <c r="S27" s="236">
        <v>0</v>
      </c>
      <c r="T27" s="236">
        <v>0</v>
      </c>
      <c r="U27" s="236">
        <v>0</v>
      </c>
      <c r="V27" s="236">
        <v>0</v>
      </c>
      <c r="W27" s="236">
        <v>0</v>
      </c>
      <c r="X27" s="236">
        <v>0</v>
      </c>
    </row>
    <row r="28" spans="2:24">
      <c r="B28" s="235" t="s">
        <v>429</v>
      </c>
      <c r="C28" s="236">
        <v>-4996.8128269999997</v>
      </c>
      <c r="D28" s="236">
        <v>-2613.8474230000002</v>
      </c>
      <c r="E28" s="236">
        <v>-2412.3771860000002</v>
      </c>
      <c r="F28" s="236">
        <v>0</v>
      </c>
      <c r="G28" s="236">
        <v>0</v>
      </c>
      <c r="H28" s="236">
        <v>-201.470237</v>
      </c>
      <c r="I28" s="236">
        <v>-1944.0494200000001</v>
      </c>
      <c r="J28" s="236">
        <v>-124.967932</v>
      </c>
      <c r="K28" s="236">
        <v>-271.50006300000001</v>
      </c>
      <c r="L28" s="236">
        <v>-18.690597</v>
      </c>
      <c r="M28" s="236">
        <v>0</v>
      </c>
      <c r="N28" s="236">
        <v>-1528.8908280000001</v>
      </c>
      <c r="O28" s="236">
        <v>-338.75878799999998</v>
      </c>
      <c r="P28" s="236">
        <v>-11.390772</v>
      </c>
      <c r="Q28" s="236">
        <v>-60.880879999999998</v>
      </c>
      <c r="R28" s="236">
        <v>-266.48713600000002</v>
      </c>
      <c r="S28" s="236">
        <v>0</v>
      </c>
      <c r="T28" s="236">
        <v>0</v>
      </c>
      <c r="U28" s="236">
        <v>0</v>
      </c>
      <c r="V28" s="236">
        <v>0</v>
      </c>
      <c r="W28" s="236">
        <v>0</v>
      </c>
      <c r="X28" s="236">
        <v>-100.157196</v>
      </c>
    </row>
    <row r="29" spans="2:24">
      <c r="B29" s="235" t="s">
        <v>430</v>
      </c>
      <c r="C29" s="236">
        <v>-8804.1943719999999</v>
      </c>
      <c r="D29" s="236">
        <v>-6296.7595810000003</v>
      </c>
      <c r="E29" s="236">
        <v>-4943.5241020000003</v>
      </c>
      <c r="F29" s="236">
        <v>0</v>
      </c>
      <c r="G29" s="236">
        <v>0</v>
      </c>
      <c r="H29" s="236">
        <v>-1353.2354789999999</v>
      </c>
      <c r="I29" s="236">
        <v>-1178.2922100000001</v>
      </c>
      <c r="J29" s="236">
        <v>-292.18068799999998</v>
      </c>
      <c r="K29" s="236">
        <v>-222.63151400000001</v>
      </c>
      <c r="L29" s="236">
        <v>0</v>
      </c>
      <c r="M29" s="236">
        <v>0</v>
      </c>
      <c r="N29" s="236">
        <v>-663.48000800000011</v>
      </c>
      <c r="O29" s="236">
        <v>-459.99316900000002</v>
      </c>
      <c r="P29" s="236">
        <v>0</v>
      </c>
      <c r="Q29" s="236">
        <v>-118.380329</v>
      </c>
      <c r="R29" s="236">
        <v>-341.61284000000001</v>
      </c>
      <c r="S29" s="236">
        <v>0</v>
      </c>
      <c r="T29" s="236">
        <v>0</v>
      </c>
      <c r="U29" s="236">
        <v>0</v>
      </c>
      <c r="V29" s="236">
        <v>0</v>
      </c>
      <c r="W29" s="236">
        <v>0</v>
      </c>
      <c r="X29" s="236">
        <v>-869.14941199999998</v>
      </c>
    </row>
    <row r="30" spans="2:24" ht="13.5" thickBot="1">
      <c r="B30" s="237" t="s">
        <v>431</v>
      </c>
      <c r="C30" s="238">
        <v>-216516.79007300001</v>
      </c>
      <c r="D30" s="238">
        <v>-103504.263534</v>
      </c>
      <c r="E30" s="238">
        <v>-94314.573319000003</v>
      </c>
      <c r="F30" s="238">
        <v>-1003.251314</v>
      </c>
      <c r="G30" s="238">
        <v>-7627.4840439999998</v>
      </c>
      <c r="H30" s="238">
        <v>-558.95485699999517</v>
      </c>
      <c r="I30" s="238">
        <v>-78664.114690000002</v>
      </c>
      <c r="J30" s="238">
        <v>-16655.287325000001</v>
      </c>
      <c r="K30" s="238">
        <v>-20536.937698000002</v>
      </c>
      <c r="L30" s="238">
        <v>-5191.7852460000004</v>
      </c>
      <c r="M30" s="238">
        <v>-264.85511500000001</v>
      </c>
      <c r="N30" s="238">
        <v>-36015.249306000005</v>
      </c>
      <c r="O30" s="238">
        <v>-22039.098331000001</v>
      </c>
      <c r="P30" s="238">
        <v>-12995.965099999999</v>
      </c>
      <c r="Q30" s="238">
        <v>-4083.7659250000002</v>
      </c>
      <c r="R30" s="238">
        <v>-4959.3673060000001</v>
      </c>
      <c r="S30" s="238">
        <v>-170.19515999999999</v>
      </c>
      <c r="T30" s="238">
        <v>0</v>
      </c>
      <c r="U30" s="238">
        <v>0</v>
      </c>
      <c r="V30" s="238">
        <v>-170.19515999999999</v>
      </c>
      <c r="W30" s="238">
        <v>0</v>
      </c>
      <c r="X30" s="238">
        <v>-12139.118358</v>
      </c>
    </row>
    <row r="31" spans="2:24" ht="13.5" thickBot="1">
      <c r="B31" s="239"/>
    </row>
    <row r="32" spans="2:24" ht="13.5" thickBot="1">
      <c r="B32" s="241" t="s">
        <v>432</v>
      </c>
      <c r="C32" s="242">
        <v>-2238540.7067100001</v>
      </c>
      <c r="D32" s="242">
        <v>-1094895.1016569999</v>
      </c>
      <c r="E32" s="242">
        <v>-980416.19567599997</v>
      </c>
      <c r="F32" s="242">
        <v>-10657.955816</v>
      </c>
      <c r="G32" s="242">
        <v>-49167.766814000002</v>
      </c>
      <c r="H32" s="242">
        <v>-54653.183350999927</v>
      </c>
      <c r="I32" s="242">
        <v>-834589.14969200001</v>
      </c>
      <c r="J32" s="242">
        <v>-208838.96583299999</v>
      </c>
      <c r="K32" s="242">
        <v>-181439.54435899999</v>
      </c>
      <c r="L32" s="242">
        <v>-70460.717472000004</v>
      </c>
      <c r="M32" s="242">
        <v>-6606.860326</v>
      </c>
      <c r="N32" s="242">
        <v>-367243.06170199998</v>
      </c>
      <c r="O32" s="242">
        <v>-220883.675246</v>
      </c>
      <c r="P32" s="242">
        <v>-96739.015868999995</v>
      </c>
      <c r="Q32" s="242">
        <v>-60365.415155000002</v>
      </c>
      <c r="R32" s="242">
        <v>-63779.244222000001</v>
      </c>
      <c r="S32" s="242">
        <v>-155.68300600000001</v>
      </c>
      <c r="T32" s="242">
        <v>0</v>
      </c>
      <c r="U32" s="242">
        <v>0</v>
      </c>
      <c r="V32" s="242">
        <v>-170.19515999999999</v>
      </c>
      <c r="W32" s="242">
        <v>14.512153999999981</v>
      </c>
      <c r="X32" s="242">
        <v>-88017.097108999995</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831</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832</v>
      </c>
    </row>
    <row r="37" spans="1:24">
      <c r="B37" s="113" t="s">
        <v>833</v>
      </c>
    </row>
    <row r="38" spans="1:24">
      <c r="B38" s="113" t="s">
        <v>433</v>
      </c>
    </row>
    <row r="40" spans="1:24">
      <c r="B40"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016069B5-9AD7-4565-A79C-B698EDE2F0BC}"/>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0EB18-7A70-4BAF-85C5-6F6B84862A76}">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44926</v>
      </c>
      <c r="H10" s="40" t="s">
        <v>48</v>
      </c>
    </row>
    <row r="11" spans="1:16" ht="4.9000000000000004" customHeight="1">
      <c r="B11" s="42"/>
      <c r="C11" s="42"/>
      <c r="D11" s="43"/>
      <c r="E11" s="43"/>
      <c r="F11" s="44"/>
      <c r="G11" s="44"/>
      <c r="H11" s="44"/>
    </row>
    <row r="12" spans="1:16" ht="13.15" customHeight="1">
      <c r="B12" s="45" t="s">
        <v>49</v>
      </c>
      <c r="C12" s="46"/>
      <c r="D12" s="47">
        <v>397561165.71908599</v>
      </c>
      <c r="E12" s="48"/>
      <c r="F12" s="49">
        <v>-0.4291923117398122</v>
      </c>
      <c r="G12" s="50">
        <v>-1.6097492274946279</v>
      </c>
      <c r="H12" s="51">
        <v>-3.7603335897940071</v>
      </c>
      <c r="J12" s="52" t="s">
        <v>50</v>
      </c>
      <c r="K12" s="53" t="s">
        <v>51</v>
      </c>
      <c r="L12" s="54"/>
    </row>
    <row r="13" spans="1:16" ht="13.15" customHeight="1">
      <c r="B13" s="55" t="s">
        <v>52</v>
      </c>
      <c r="C13" s="46"/>
      <c r="D13" s="56">
        <v>247740873.5406</v>
      </c>
      <c r="E13" s="57"/>
      <c r="F13" s="58">
        <v>0.11078424650776686</v>
      </c>
      <c r="G13" s="59">
        <v>-1.1337999803528453</v>
      </c>
      <c r="H13" s="60">
        <v>-3.7964795456462697</v>
      </c>
      <c r="J13" s="52" t="s">
        <v>53</v>
      </c>
      <c r="K13" s="53" t="s">
        <v>54</v>
      </c>
      <c r="P13" s="61"/>
    </row>
    <row r="14" spans="1:16" ht="13.15" customHeight="1">
      <c r="B14" s="55" t="s">
        <v>55</v>
      </c>
      <c r="C14" s="46"/>
      <c r="D14" s="56">
        <v>247420471.099731</v>
      </c>
      <c r="E14" s="57"/>
      <c r="F14" s="58">
        <v>0.1511077594392285</v>
      </c>
      <c r="G14" s="59">
        <v>-1.1542413547327213</v>
      </c>
      <c r="H14" s="60">
        <v>-3.8887411621732815</v>
      </c>
      <c r="J14" s="62" t="s">
        <v>56</v>
      </c>
      <c r="K14" s="53" t="s">
        <v>54</v>
      </c>
    </row>
    <row r="15" spans="1:16" ht="13.15" customHeight="1">
      <c r="B15" s="55" t="s">
        <v>57</v>
      </c>
      <c r="C15" s="63"/>
      <c r="D15" s="56">
        <v>320402.44086900004</v>
      </c>
      <c r="E15" s="43"/>
      <c r="F15" s="58">
        <v>-23.632925317634079</v>
      </c>
      <c r="G15" s="59">
        <v>17.655165367581205</v>
      </c>
      <c r="H15" s="60">
        <v>271.85476744264633</v>
      </c>
      <c r="J15" s="62" t="s">
        <v>58</v>
      </c>
      <c r="K15" s="53" t="s">
        <v>59</v>
      </c>
      <c r="N15" s="54"/>
      <c r="P15" s="61"/>
    </row>
    <row r="16" spans="1:16" ht="13.15" customHeight="1">
      <c r="B16" s="55" t="s">
        <v>60</v>
      </c>
      <c r="C16" s="42"/>
      <c r="D16" s="56">
        <v>70113072.134087995</v>
      </c>
      <c r="E16" s="43"/>
      <c r="F16" s="58">
        <v>2.1672247032202385</v>
      </c>
      <c r="G16" s="59">
        <v>3.6496359789788491</v>
      </c>
      <c r="H16" s="60">
        <v>15.028455892800352</v>
      </c>
      <c r="J16" s="64" t="s">
        <v>61</v>
      </c>
      <c r="K16" s="65" t="s">
        <v>62</v>
      </c>
    </row>
    <row r="17" spans="2:11" ht="13.15" customHeight="1">
      <c r="B17" s="55" t="s">
        <v>63</v>
      </c>
      <c r="C17" s="42"/>
      <c r="D17" s="56">
        <v>369053814.74470901</v>
      </c>
      <c r="E17" s="43"/>
      <c r="F17" s="58">
        <v>-0.50258398544470451</v>
      </c>
      <c r="G17" s="59">
        <v>-1.6420264814460794</v>
      </c>
      <c r="H17" s="60">
        <v>-4.1624821984455496</v>
      </c>
      <c r="J17" s="52" t="s">
        <v>64</v>
      </c>
      <c r="K17" s="53" t="s">
        <v>65</v>
      </c>
    </row>
    <row r="18" spans="2:11" ht="13.15" customHeight="1">
      <c r="B18" s="55" t="s">
        <v>66</v>
      </c>
      <c r="C18" s="63"/>
      <c r="D18" s="56">
        <v>192513159.95651001</v>
      </c>
      <c r="E18" s="43"/>
      <c r="F18" s="58">
        <v>0.33884329582811734</v>
      </c>
      <c r="G18" s="59">
        <v>-0.93312426443871166</v>
      </c>
      <c r="H18" s="60">
        <v>-6.0543603611557977</v>
      </c>
      <c r="J18" s="52" t="s">
        <v>67</v>
      </c>
      <c r="K18" s="65" t="s">
        <v>68</v>
      </c>
    </row>
    <row r="19" spans="2:11" ht="13.15" customHeight="1">
      <c r="B19" s="55" t="s">
        <v>69</v>
      </c>
      <c r="C19" s="63"/>
      <c r="D19" s="56">
        <v>41244388.304675996</v>
      </c>
      <c r="E19" s="43"/>
      <c r="F19" s="58">
        <v>0.40584755499997183</v>
      </c>
      <c r="G19" s="59">
        <v>-1.2764609614206113</v>
      </c>
      <c r="H19" s="60">
        <v>-7.6426994267128956</v>
      </c>
      <c r="J19" s="52" t="s">
        <v>70</v>
      </c>
      <c r="K19" s="53" t="s">
        <v>71</v>
      </c>
    </row>
    <row r="20" spans="2:11" ht="13.15" customHeight="1">
      <c r="B20" s="55" t="s">
        <v>72</v>
      </c>
      <c r="C20" s="63"/>
      <c r="D20" s="56">
        <v>57320904.640358999</v>
      </c>
      <c r="E20" s="43"/>
      <c r="F20" s="58">
        <v>0.68523506647026888</v>
      </c>
      <c r="G20" s="59">
        <v>0.4248845466057416</v>
      </c>
      <c r="H20" s="60">
        <v>1.8910986457967516</v>
      </c>
      <c r="J20" s="52" t="s">
        <v>73</v>
      </c>
      <c r="K20" s="65" t="s">
        <v>74</v>
      </c>
    </row>
    <row r="21" spans="2:11" ht="13.15" customHeight="1">
      <c r="B21" s="55" t="s">
        <v>75</v>
      </c>
      <c r="C21" s="63"/>
      <c r="D21" s="56">
        <v>9644243.3447730001</v>
      </c>
      <c r="E21" s="43"/>
      <c r="F21" s="58">
        <v>-6.3586211168698004E-2</v>
      </c>
      <c r="G21" s="59">
        <v>-1.2782502722921474</v>
      </c>
      <c r="H21" s="60">
        <v>-0.7390420186369262</v>
      </c>
      <c r="J21" s="52" t="s">
        <v>76</v>
      </c>
      <c r="K21" s="65" t="s">
        <v>77</v>
      </c>
    </row>
    <row r="22" spans="2:11" ht="13.9" customHeight="1">
      <c r="B22" s="55" t="s">
        <v>78</v>
      </c>
      <c r="C22" s="42"/>
      <c r="D22" s="56">
        <v>28507350.974376999</v>
      </c>
      <c r="E22" s="43"/>
      <c r="F22" s="58">
        <v>0.53079823603230381</v>
      </c>
      <c r="G22" s="59">
        <v>-1.1899700678150715</v>
      </c>
      <c r="H22" s="60">
        <v>1.7680114145392167</v>
      </c>
      <c r="J22" s="52" t="s">
        <v>79</v>
      </c>
      <c r="K22" s="53" t="s">
        <v>80</v>
      </c>
    </row>
    <row r="23" spans="2:11" ht="13.15" customHeight="1">
      <c r="B23" s="66" t="s">
        <v>81</v>
      </c>
      <c r="C23" s="42"/>
      <c r="D23" s="56">
        <v>28094389.750898998</v>
      </c>
      <c r="E23" s="43"/>
      <c r="F23" s="58">
        <v>0.64408508539097742</v>
      </c>
      <c r="G23" s="59">
        <v>-1.1093998268488892</v>
      </c>
      <c r="H23" s="60">
        <v>1.8683849311421419</v>
      </c>
      <c r="J23" s="52" t="s">
        <v>82</v>
      </c>
      <c r="K23" s="53">
        <v>5001</v>
      </c>
    </row>
    <row r="24" spans="2:11" ht="13.15" customHeight="1">
      <c r="B24" s="67" t="s">
        <v>83</v>
      </c>
      <c r="C24" s="42"/>
      <c r="D24" s="68">
        <v>412961.22347800003</v>
      </c>
      <c r="E24" s="43"/>
      <c r="F24" s="69">
        <v>-6.6200140235961547</v>
      </c>
      <c r="G24" s="70">
        <v>-6.3791933481204932</v>
      </c>
      <c r="H24" s="71">
        <v>-4.6252637733428585</v>
      </c>
      <c r="J24" s="52" t="s">
        <v>84</v>
      </c>
      <c r="K24" s="53">
        <v>3200</v>
      </c>
    </row>
    <row r="25" spans="2:11" ht="9" customHeight="1">
      <c r="B25" s="42"/>
      <c r="C25" s="42"/>
      <c r="D25" s="43"/>
      <c r="E25" s="43"/>
      <c r="F25" s="44"/>
      <c r="G25" s="44"/>
      <c r="H25" s="44"/>
      <c r="J25" s="52"/>
      <c r="K25" s="53"/>
    </row>
    <row r="26" spans="2:11" ht="13.15" customHeight="1">
      <c r="B26" s="45" t="s">
        <v>85</v>
      </c>
      <c r="C26" s="46"/>
      <c r="D26" s="47">
        <v>247420471.099731</v>
      </c>
      <c r="E26" s="57"/>
      <c r="F26" s="49">
        <v>0.1511077594392285</v>
      </c>
      <c r="G26" s="50">
        <v>-1.1542413547327213</v>
      </c>
      <c r="H26" s="51">
        <v>-3.8887411621732815</v>
      </c>
      <c r="J26" s="52" t="s">
        <v>56</v>
      </c>
      <c r="K26" s="53" t="s">
        <v>54</v>
      </c>
    </row>
    <row r="27" spans="2:11" ht="13.15" customHeight="1">
      <c r="B27" s="72" t="s">
        <v>86</v>
      </c>
      <c r="C27" s="46"/>
      <c r="D27" s="73">
        <v>136907876.57078701</v>
      </c>
      <c r="E27" s="57"/>
      <c r="F27" s="74">
        <v>0.41257924413977687</v>
      </c>
      <c r="G27" s="75">
        <v>-1.4291997240894583</v>
      </c>
      <c r="H27" s="76">
        <v>-5.8954768531164099</v>
      </c>
      <c r="J27" s="52" t="s">
        <v>87</v>
      </c>
      <c r="K27" s="53" t="s">
        <v>88</v>
      </c>
    </row>
    <row r="28" spans="2:11" ht="13.15" customHeight="1">
      <c r="B28" s="72" t="s">
        <v>89</v>
      </c>
      <c r="C28" s="46"/>
      <c r="D28" s="73">
        <v>108908058.19198501</v>
      </c>
      <c r="E28" s="57"/>
      <c r="F28" s="74">
        <v>-0.12461286928235893</v>
      </c>
      <c r="G28" s="75">
        <v>-0.41843343485243878</v>
      </c>
      <c r="H28" s="76">
        <v>-0.26925602483395261</v>
      </c>
      <c r="J28" s="52" t="s">
        <v>90</v>
      </c>
      <c r="K28" s="53" t="s">
        <v>91</v>
      </c>
    </row>
    <row r="29" spans="2:11" ht="13.15" customHeight="1">
      <c r="B29" s="72" t="s">
        <v>92</v>
      </c>
      <c r="C29" s="46"/>
      <c r="D29" s="73">
        <v>28524066.180385999</v>
      </c>
      <c r="E29" s="57"/>
      <c r="F29" s="74">
        <v>-0.96329752208450525</v>
      </c>
      <c r="G29" s="75">
        <v>-2.3657232032951225</v>
      </c>
      <c r="H29" s="76">
        <v>-4.5626112809531545</v>
      </c>
      <c r="J29" s="52" t="s">
        <v>93</v>
      </c>
      <c r="K29" s="53" t="s">
        <v>94</v>
      </c>
    </row>
    <row r="30" spans="2:11" ht="13.15" customHeight="1">
      <c r="B30" s="72" t="s">
        <v>95</v>
      </c>
      <c r="C30" s="46"/>
      <c r="D30" s="73">
        <v>80383992.011599004</v>
      </c>
      <c r="E30" s="57"/>
      <c r="F30" s="74">
        <v>0.17641720415371154</v>
      </c>
      <c r="G30" s="75">
        <v>0.29136275870769168</v>
      </c>
      <c r="H30" s="76">
        <v>1.3485925285449341</v>
      </c>
      <c r="J30" s="52" t="s">
        <v>96</v>
      </c>
      <c r="K30" s="53" t="s">
        <v>97</v>
      </c>
    </row>
    <row r="31" spans="2:11" ht="13.15" customHeight="1">
      <c r="B31" s="72" t="s">
        <v>98</v>
      </c>
      <c r="C31" s="46"/>
      <c r="D31" s="73">
        <v>1604536.336959</v>
      </c>
      <c r="E31" s="57"/>
      <c r="F31" s="74">
        <v>-3.2175075245277407</v>
      </c>
      <c r="G31" s="75">
        <v>-21.769386352917643</v>
      </c>
      <c r="H31" s="76">
        <v>-41.532279917899515</v>
      </c>
      <c r="J31" s="52" t="s">
        <v>99</v>
      </c>
      <c r="K31" s="53" t="s">
        <v>100</v>
      </c>
    </row>
    <row r="32" spans="2:11" ht="13.15" customHeight="1">
      <c r="B32" s="77" t="s">
        <v>101</v>
      </c>
      <c r="C32" s="46"/>
      <c r="D32" s="68">
        <v>6224104.7967519993</v>
      </c>
      <c r="E32" s="57"/>
      <c r="F32" s="69">
        <v>-7.8893132909607644E-2</v>
      </c>
      <c r="G32" s="70">
        <v>1.1123609395751188</v>
      </c>
      <c r="H32" s="71">
        <v>0.61725966521444242</v>
      </c>
      <c r="J32" s="78" t="s">
        <v>102</v>
      </c>
      <c r="K32" s="53" t="s">
        <v>103</v>
      </c>
    </row>
    <row r="33" spans="2:11" ht="9" customHeight="1">
      <c r="B33" s="79"/>
      <c r="C33" s="46"/>
      <c r="D33" s="48"/>
      <c r="E33" s="57"/>
      <c r="F33" s="80"/>
      <c r="G33" s="80"/>
      <c r="H33" s="80"/>
      <c r="J33" s="52"/>
      <c r="K33" s="53"/>
    </row>
    <row r="34" spans="2:11" ht="13.9" customHeight="1">
      <c r="B34" s="45" t="s">
        <v>104</v>
      </c>
      <c r="C34" s="81"/>
      <c r="D34" s="47">
        <v>70113072.134087995</v>
      </c>
      <c r="E34" s="48"/>
      <c r="F34" s="50">
        <v>2.1672247032202385</v>
      </c>
      <c r="G34" s="50">
        <v>3.6496359789788491</v>
      </c>
      <c r="H34" s="51">
        <v>15.028455892800352</v>
      </c>
      <c r="J34" s="64" t="s">
        <v>61</v>
      </c>
      <c r="K34" s="65" t="s">
        <v>62</v>
      </c>
    </row>
    <row r="35" spans="2:11" ht="13.15" customHeight="1">
      <c r="B35" s="82" t="s">
        <v>105</v>
      </c>
      <c r="C35" s="81"/>
      <c r="D35" s="73">
        <v>6957674.3244979996</v>
      </c>
      <c r="E35" s="48"/>
      <c r="F35" s="75">
        <v>9.6708209131989964</v>
      </c>
      <c r="G35" s="75">
        <v>-8.6335337483335888</v>
      </c>
      <c r="H35" s="76">
        <v>5.1544301518219982</v>
      </c>
      <c r="J35" s="52" t="s">
        <v>106</v>
      </c>
      <c r="K35" s="65" t="s">
        <v>107</v>
      </c>
    </row>
    <row r="36" spans="2:11" ht="13.15" customHeight="1">
      <c r="B36" s="82" t="s">
        <v>108</v>
      </c>
      <c r="C36" s="81"/>
      <c r="D36" s="73">
        <v>186.72216599999999</v>
      </c>
      <c r="E36" s="48"/>
      <c r="F36" s="75">
        <v>4.3182938429477291</v>
      </c>
      <c r="G36" s="75">
        <v>2.8811068772949255</v>
      </c>
      <c r="H36" s="76" t="s">
        <v>109</v>
      </c>
      <c r="J36" s="52" t="s">
        <v>110</v>
      </c>
      <c r="K36" s="53" t="s">
        <v>59</v>
      </c>
    </row>
    <row r="37" spans="2:11" ht="13.15" customHeight="1">
      <c r="B37" s="82" t="s">
        <v>111</v>
      </c>
      <c r="C37" s="81"/>
      <c r="D37" s="73">
        <v>0</v>
      </c>
      <c r="E37" s="48"/>
      <c r="F37" s="75" t="s">
        <v>109</v>
      </c>
      <c r="G37" s="75" t="s">
        <v>109</v>
      </c>
      <c r="H37" s="76" t="s">
        <v>109</v>
      </c>
      <c r="J37" s="52" t="s">
        <v>112</v>
      </c>
      <c r="K37" s="53" t="s">
        <v>59</v>
      </c>
    </row>
    <row r="38" spans="2:11" ht="13.15" customHeight="1">
      <c r="B38" s="82" t="s">
        <v>113</v>
      </c>
      <c r="C38" s="81"/>
      <c r="D38" s="73">
        <v>48026757.517700002</v>
      </c>
      <c r="E38" s="48"/>
      <c r="F38" s="75">
        <v>2.0273446575184595</v>
      </c>
      <c r="G38" s="75">
        <v>8.8928478053116766</v>
      </c>
      <c r="H38" s="76">
        <v>25.748412442104819</v>
      </c>
      <c r="J38" s="52" t="s">
        <v>114</v>
      </c>
      <c r="K38" s="65">
        <v>1350</v>
      </c>
    </row>
    <row r="39" spans="2:11" ht="13.15" customHeight="1">
      <c r="B39" s="83" t="s">
        <v>115</v>
      </c>
      <c r="C39" s="81"/>
      <c r="D39" s="84">
        <v>15128453.569723999</v>
      </c>
      <c r="E39" s="48"/>
      <c r="F39" s="85">
        <v>-0.52984158493813993</v>
      </c>
      <c r="G39" s="85">
        <v>-4.99821324523404</v>
      </c>
      <c r="H39" s="86">
        <v>-6.2873390989144795</v>
      </c>
      <c r="J39" s="52" t="s">
        <v>116</v>
      </c>
      <c r="K39" s="65">
        <v>1360</v>
      </c>
    </row>
    <row r="40" spans="2:11" ht="9" customHeight="1">
      <c r="B40" s="79"/>
      <c r="C40" s="46"/>
      <c r="D40" s="48"/>
      <c r="E40" s="57"/>
      <c r="F40" s="80"/>
      <c r="G40" s="80"/>
      <c r="H40" s="80"/>
      <c r="J40" s="52"/>
      <c r="K40" s="53"/>
    </row>
    <row r="41" spans="2:11" ht="12.75" customHeight="1">
      <c r="B41" s="45" t="s">
        <v>117</v>
      </c>
      <c r="C41" s="81"/>
      <c r="D41" s="47">
        <v>713608.87612699997</v>
      </c>
      <c r="E41" s="48"/>
      <c r="F41" s="49">
        <v>19.697255463750828</v>
      </c>
      <c r="G41" s="50">
        <v>-4.5023768145582288</v>
      </c>
      <c r="H41" s="51">
        <v>-38.776950192005145</v>
      </c>
      <c r="J41" s="52" t="s">
        <v>118</v>
      </c>
      <c r="K41" s="53" t="s">
        <v>119</v>
      </c>
    </row>
    <row r="42" spans="2:11" ht="13.9" customHeight="1">
      <c r="B42" s="77" t="s">
        <v>120</v>
      </c>
      <c r="C42" s="46"/>
      <c r="D42" s="68">
        <v>36780836.621962003</v>
      </c>
      <c r="E42" s="48"/>
      <c r="F42" s="69">
        <v>-6.1559267580698513</v>
      </c>
      <c r="G42" s="70">
        <v>-10.41093956272613</v>
      </c>
      <c r="H42" s="71">
        <v>-13.311106107557558</v>
      </c>
      <c r="J42" s="52" t="s">
        <v>121</v>
      </c>
      <c r="K42" s="53" t="s">
        <v>122</v>
      </c>
    </row>
    <row r="43" spans="2:11" ht="9" customHeight="1">
      <c r="B43" s="87"/>
      <c r="C43" s="87"/>
      <c r="D43" s="88"/>
      <c r="E43" s="88"/>
      <c r="F43" s="89"/>
      <c r="G43" s="89"/>
      <c r="H43" s="89"/>
      <c r="J43" s="52"/>
      <c r="K43" s="53"/>
    </row>
    <row r="44" spans="2:11" ht="13.9" customHeight="1">
      <c r="B44" s="45" t="s">
        <v>123</v>
      </c>
      <c r="C44" s="46"/>
      <c r="D44" s="47">
        <v>192513159.95651001</v>
      </c>
      <c r="E44" s="48"/>
      <c r="F44" s="50">
        <v>0.33884329582811734</v>
      </c>
      <c r="G44" s="50">
        <v>-0.93312426443871166</v>
      </c>
      <c r="H44" s="50">
        <v>-6.0543603611557977</v>
      </c>
      <c r="J44" s="52" t="s">
        <v>67</v>
      </c>
      <c r="K44" s="65" t="s">
        <v>68</v>
      </c>
    </row>
    <row r="45" spans="2:11" ht="13.15" customHeight="1">
      <c r="B45" s="90" t="s">
        <v>124</v>
      </c>
      <c r="C45" s="46"/>
      <c r="D45" s="56">
        <v>192513159.95651001</v>
      </c>
      <c r="E45" s="48"/>
      <c r="F45" s="59">
        <v>0.33884329582811734</v>
      </c>
      <c r="G45" s="59">
        <v>-0.93312426443871166</v>
      </c>
      <c r="H45" s="59">
        <v>-6.0543603611557977</v>
      </c>
      <c r="J45" s="52" t="s">
        <v>125</v>
      </c>
      <c r="K45" s="65" t="s">
        <v>68</v>
      </c>
    </row>
    <row r="46" spans="2:11" ht="13.15" customHeight="1">
      <c r="B46" s="82" t="s">
        <v>126</v>
      </c>
      <c r="C46" s="81"/>
      <c r="D46" s="73">
        <v>81678775.991806999</v>
      </c>
      <c r="E46" s="91"/>
      <c r="F46" s="75">
        <v>2.0965279535412717</v>
      </c>
      <c r="G46" s="75">
        <v>-3.9757545205307276</v>
      </c>
      <c r="H46" s="75">
        <v>-26.830833704691049</v>
      </c>
      <c r="J46" s="52" t="s">
        <v>127</v>
      </c>
      <c r="K46" s="53" t="s">
        <v>128</v>
      </c>
    </row>
    <row r="47" spans="2:11" ht="13.15" customHeight="1">
      <c r="B47" s="82" t="s">
        <v>129</v>
      </c>
      <c r="C47" s="81"/>
      <c r="D47" s="73">
        <v>61578735.406099997</v>
      </c>
      <c r="E47" s="91"/>
      <c r="F47" s="75">
        <v>-0.44349539177305219</v>
      </c>
      <c r="G47" s="75">
        <v>-7.5438127207961614</v>
      </c>
      <c r="H47" s="75">
        <v>-26.238296582220244</v>
      </c>
      <c r="J47" s="52" t="s">
        <v>130</v>
      </c>
      <c r="K47" s="53" t="s">
        <v>131</v>
      </c>
    </row>
    <row r="48" spans="2:11" ht="13.15" customHeight="1">
      <c r="B48" s="82" t="s">
        <v>132</v>
      </c>
      <c r="C48" s="81"/>
      <c r="D48" s="73">
        <v>46006560.766376004</v>
      </c>
      <c r="E48" s="91"/>
      <c r="F48" s="75">
        <v>-0.55704368360611767</v>
      </c>
      <c r="G48" s="75">
        <v>-7.0584910633938014</v>
      </c>
      <c r="H48" s="75">
        <v>-24.359914219650936</v>
      </c>
      <c r="J48" s="52" t="s">
        <v>133</v>
      </c>
      <c r="K48" s="53" t="s">
        <v>134</v>
      </c>
    </row>
    <row r="49" spans="2:11" ht="13.15" customHeight="1">
      <c r="B49" s="82" t="s">
        <v>135</v>
      </c>
      <c r="C49" s="81"/>
      <c r="D49" s="73">
        <v>15374897.301200001</v>
      </c>
      <c r="E49" s="91"/>
      <c r="F49" s="75">
        <v>-0.41501974379177797</v>
      </c>
      <c r="G49" s="75">
        <v>-5.8961636180600019</v>
      </c>
      <c r="H49" s="75">
        <v>-30.82619754047321</v>
      </c>
      <c r="J49" s="52" t="s">
        <v>136</v>
      </c>
      <c r="K49" s="53" t="s">
        <v>137</v>
      </c>
    </row>
    <row r="50" spans="2:11" ht="13.15" customHeight="1">
      <c r="B50" s="83" t="s">
        <v>138</v>
      </c>
      <c r="C50" s="81"/>
      <c r="D50" s="84">
        <v>110834383.96470299</v>
      </c>
      <c r="E50" s="91"/>
      <c r="F50" s="85">
        <v>-0.91822386498537911</v>
      </c>
      <c r="G50" s="85">
        <v>1.4354820510122934</v>
      </c>
      <c r="H50" s="85">
        <v>18.806679635489054</v>
      </c>
      <c r="J50" s="52" t="s">
        <v>139</v>
      </c>
      <c r="K50" s="53" t="s">
        <v>140</v>
      </c>
    </row>
    <row r="51" spans="2:11" ht="9" customHeight="1">
      <c r="B51" s="46"/>
      <c r="C51" s="46"/>
      <c r="D51" s="48"/>
      <c r="E51" s="48"/>
      <c r="F51" s="80"/>
      <c r="G51" s="80"/>
      <c r="H51" s="80"/>
      <c r="J51" s="52"/>
      <c r="K51" s="53"/>
    </row>
    <row r="52" spans="2:11">
      <c r="B52" s="45" t="s">
        <v>141</v>
      </c>
      <c r="C52" s="46"/>
      <c r="D52" s="47">
        <v>4289978.182484</v>
      </c>
      <c r="E52" s="48"/>
      <c r="F52" s="49">
        <v>30.096547171615985</v>
      </c>
      <c r="G52" s="50">
        <v>38.13388454826385</v>
      </c>
      <c r="H52" s="51">
        <v>26.118254543946094</v>
      </c>
      <c r="J52" s="52" t="s">
        <v>142</v>
      </c>
      <c r="K52" s="53" t="s">
        <v>143</v>
      </c>
    </row>
    <row r="53" spans="2:11" ht="13.9" customHeight="1">
      <c r="B53" s="55" t="s">
        <v>144</v>
      </c>
      <c r="C53" s="46"/>
      <c r="D53" s="56">
        <v>41056500.315250002</v>
      </c>
      <c r="E53" s="48"/>
      <c r="F53" s="58">
        <v>-6.426600249027981</v>
      </c>
      <c r="G53" s="59">
        <v>-9.1615426861936573</v>
      </c>
      <c r="H53" s="60">
        <v>-9.0977227413293384</v>
      </c>
      <c r="J53" s="52" t="s">
        <v>145</v>
      </c>
      <c r="K53" s="53" t="s">
        <v>146</v>
      </c>
    </row>
    <row r="54" spans="2:11" ht="13.9" customHeight="1">
      <c r="B54" s="77" t="s">
        <v>147</v>
      </c>
      <c r="C54" s="81"/>
      <c r="D54" s="68">
        <v>3198804.67925</v>
      </c>
      <c r="E54" s="48"/>
      <c r="F54" s="69">
        <v>-0.83673949595350905</v>
      </c>
      <c r="G54" s="70">
        <v>-1.4811418698278733</v>
      </c>
      <c r="H54" s="71">
        <v>4.7486453997632738</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67008586.228703</v>
      </c>
      <c r="E59" s="91"/>
      <c r="F59" s="103">
        <v>0.20707225296010545</v>
      </c>
      <c r="G59" s="103">
        <v>-4.6106488238356498</v>
      </c>
      <c r="H59" s="103">
        <v>-9.0432015730057103</v>
      </c>
      <c r="J59" s="52" t="s">
        <v>152</v>
      </c>
      <c r="K59" s="53" t="s">
        <v>153</v>
      </c>
    </row>
    <row r="60" spans="2:11" ht="13.15" customHeight="1">
      <c r="B60" s="72" t="s">
        <v>154</v>
      </c>
      <c r="C60" s="81"/>
      <c r="D60" s="104">
        <v>11074032.486897999</v>
      </c>
      <c r="E60" s="91"/>
      <c r="F60" s="105">
        <v>3.8267742089856061</v>
      </c>
      <c r="G60" s="105">
        <v>5.5531623341295244</v>
      </c>
      <c r="H60" s="105">
        <v>7.2714348659706163</v>
      </c>
      <c r="J60" s="52" t="s">
        <v>155</v>
      </c>
      <c r="K60" s="53" t="s">
        <v>156</v>
      </c>
    </row>
    <row r="61" spans="2:11" ht="13.15" customHeight="1">
      <c r="B61" s="106" t="s">
        <v>157</v>
      </c>
      <c r="C61" s="81"/>
      <c r="D61" s="107">
        <v>9032401.6825580001</v>
      </c>
      <c r="E61" s="91"/>
      <c r="F61" s="108">
        <v>-0.1202678624000364</v>
      </c>
      <c r="G61" s="108">
        <v>0.53793319335708745</v>
      </c>
      <c r="H61" s="108">
        <v>-7.4973782900216168</v>
      </c>
      <c r="J61" s="52" t="s">
        <v>158</v>
      </c>
      <c r="K61" s="53" t="s">
        <v>159</v>
      </c>
    </row>
    <row r="62" spans="2:11" ht="9" customHeight="1">
      <c r="B62" s="98"/>
      <c r="C62" s="81"/>
      <c r="D62" s="99"/>
      <c r="E62" s="91"/>
      <c r="F62" s="100"/>
      <c r="G62" s="100"/>
      <c r="H62" s="100"/>
      <c r="J62" s="52"/>
      <c r="K62" s="53"/>
    </row>
    <row r="63" spans="2:11" ht="13.15" customHeight="1">
      <c r="B63" s="109" t="s">
        <v>160</v>
      </c>
      <c r="C63" s="81"/>
      <c r="D63" s="110">
        <v>4696561.8488520002</v>
      </c>
      <c r="E63" s="91"/>
      <c r="F63" s="103">
        <v>3.1862511945206284</v>
      </c>
      <c r="G63" s="103">
        <v>11.356838163640015</v>
      </c>
      <c r="H63" s="103">
        <v>32.475738390090299</v>
      </c>
      <c r="J63" s="52" t="s">
        <v>161</v>
      </c>
      <c r="K63" s="65">
        <v>9910</v>
      </c>
    </row>
    <row r="64" spans="2:11" ht="13.15" customHeight="1">
      <c r="B64" s="111" t="s">
        <v>162</v>
      </c>
      <c r="C64" s="81"/>
      <c r="D64" s="104">
        <v>4696561.8488520002</v>
      </c>
      <c r="E64" s="91"/>
      <c r="F64" s="105">
        <v>3.1862511945206284</v>
      </c>
      <c r="G64" s="105">
        <v>11.356838163640015</v>
      </c>
      <c r="H64" s="105">
        <v>32.475738390090299</v>
      </c>
      <c r="J64" s="52" t="s">
        <v>163</v>
      </c>
      <c r="K64" s="53" t="s">
        <v>164</v>
      </c>
    </row>
    <row r="65" spans="2:11" ht="13.15" customHeight="1">
      <c r="B65" s="111" t="s">
        <v>165</v>
      </c>
      <c r="C65" s="81"/>
      <c r="D65" s="104">
        <v>12557559.815044001</v>
      </c>
      <c r="E65" s="91"/>
      <c r="F65" s="105">
        <v>0.75539417212739934</v>
      </c>
      <c r="G65" s="105">
        <v>5.7855732964314788</v>
      </c>
      <c r="H65" s="105">
        <v>9.4338883645127538</v>
      </c>
      <c r="J65" s="52" t="s">
        <v>166</v>
      </c>
      <c r="K65" s="53" t="s">
        <v>167</v>
      </c>
    </row>
    <row r="66" spans="2:11" ht="13.15" customHeight="1">
      <c r="B66" s="111" t="s">
        <v>168</v>
      </c>
      <c r="C66" s="81"/>
      <c r="D66" s="104">
        <v>229288771.24806398</v>
      </c>
      <c r="E66" s="91"/>
      <c r="F66" s="105">
        <v>9.1738630777782326E-2</v>
      </c>
      <c r="G66" s="105">
        <v>-1.4861920506857751</v>
      </c>
      <c r="H66" s="105">
        <v>-4.3667018206568375</v>
      </c>
      <c r="J66" s="52" t="s">
        <v>169</v>
      </c>
      <c r="K66" s="53" t="s">
        <v>170</v>
      </c>
    </row>
    <row r="67" spans="2:11" ht="13.15" customHeight="1">
      <c r="B67" s="111" t="s">
        <v>171</v>
      </c>
      <c r="C67" s="81"/>
      <c r="D67" s="104">
        <v>6631476.6286389995</v>
      </c>
      <c r="E67" s="91"/>
      <c r="F67" s="105">
        <v>-0.68734648587703839</v>
      </c>
      <c r="G67" s="105">
        <v>-4.4678980351853141</v>
      </c>
      <c r="H67" s="105">
        <v>-13.857778373688557</v>
      </c>
      <c r="J67" s="52" t="s">
        <v>172</v>
      </c>
      <c r="K67" s="53" t="s">
        <v>173</v>
      </c>
    </row>
    <row r="68" spans="2:11" ht="13.15" customHeight="1">
      <c r="B68" s="112" t="s">
        <v>174</v>
      </c>
      <c r="C68" s="81"/>
      <c r="D68" s="107">
        <v>11419202.215578999</v>
      </c>
      <c r="E68" s="91"/>
      <c r="F68" s="108">
        <v>1.0151321272841018</v>
      </c>
      <c r="G68" s="108">
        <v>7.3185617922431945</v>
      </c>
      <c r="H68" s="108">
        <v>14.287389588460385</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58B53C5A-408F-4DE1-BE3B-C66B3DB179AA}"/>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F4814-3506-441D-B4F3-F5675D25EC6E}">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0.45" customHeight="1" collapsed="1" thickBot="1">
      <c r="B3" s="209" t="s">
        <v>400</v>
      </c>
      <c r="C3" s="116"/>
      <c r="D3" s="116"/>
      <c r="E3" s="116"/>
      <c r="F3" s="116"/>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451</v>
      </c>
      <c r="O8" s="343"/>
      <c r="P8" s="341" t="s">
        <v>151</v>
      </c>
      <c r="Q8" s="341" t="s">
        <v>160</v>
      </c>
      <c r="R8" s="341" t="s">
        <v>836</v>
      </c>
      <c r="S8" s="341" t="s">
        <v>165</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1.4166286467314215</v>
      </c>
      <c r="D14" s="348">
        <v>0.36494903478117013</v>
      </c>
      <c r="E14" s="348">
        <v>0.36494903478117013</v>
      </c>
      <c r="F14" s="348" t="s">
        <v>109</v>
      </c>
      <c r="G14" s="348">
        <v>0.37331533910511805</v>
      </c>
      <c r="H14" s="348">
        <v>0.33896798580417276</v>
      </c>
      <c r="I14" s="348">
        <v>0.17690336895921366</v>
      </c>
      <c r="J14" s="348">
        <v>-0.2496159110891516</v>
      </c>
      <c r="K14" s="348">
        <v>1.2108004350990909</v>
      </c>
      <c r="L14" s="348">
        <v>0.36201001036089142</v>
      </c>
      <c r="M14" s="348" t="s">
        <v>109</v>
      </c>
      <c r="N14" s="348">
        <v>-1.0143466418390923</v>
      </c>
      <c r="O14" s="349"/>
      <c r="P14" s="348">
        <v>-1.3571310760618571</v>
      </c>
      <c r="Q14" s="348">
        <v>-0.96585638891840686</v>
      </c>
      <c r="R14" s="348">
        <v>-0.96585638891840686</v>
      </c>
      <c r="S14" s="348">
        <v>0.70043212415091816</v>
      </c>
    </row>
    <row r="15" spans="1:19">
      <c r="B15" s="235" t="s">
        <v>416</v>
      </c>
      <c r="C15" s="350">
        <v>-6.4046493032768108</v>
      </c>
      <c r="D15" s="350">
        <v>-2.8057899159716904</v>
      </c>
      <c r="E15" s="350">
        <v>-2.8057899159716904</v>
      </c>
      <c r="F15" s="350" t="s">
        <v>109</v>
      </c>
      <c r="G15" s="350">
        <v>-2.8057899159716904</v>
      </c>
      <c r="H15" s="350" t="s">
        <v>109</v>
      </c>
      <c r="I15" s="350" t="s">
        <v>109</v>
      </c>
      <c r="J15" s="350" t="s">
        <v>109</v>
      </c>
      <c r="K15" s="350" t="s">
        <v>109</v>
      </c>
      <c r="L15" s="350" t="s">
        <v>109</v>
      </c>
      <c r="M15" s="350" t="s">
        <v>109</v>
      </c>
      <c r="N15" s="350">
        <v>-1.8131556961804685</v>
      </c>
      <c r="O15" s="349"/>
      <c r="P15" s="350">
        <v>-1.2646425089873459</v>
      </c>
      <c r="Q15" s="350">
        <v>63.346168095527268</v>
      </c>
      <c r="R15" s="350">
        <v>63.346168095527268</v>
      </c>
      <c r="S15" s="350">
        <v>-14.549906485164922</v>
      </c>
    </row>
    <row r="16" spans="1:19">
      <c r="B16" s="235" t="s">
        <v>417</v>
      </c>
      <c r="C16" s="350">
        <v>0.50756781597640632</v>
      </c>
      <c r="D16" s="350">
        <v>0.11289338132918214</v>
      </c>
      <c r="E16" s="350">
        <v>0.11289338132918214</v>
      </c>
      <c r="F16" s="350" t="s">
        <v>109</v>
      </c>
      <c r="G16" s="350">
        <v>-0.23183517665114062</v>
      </c>
      <c r="H16" s="350">
        <v>0.89478241943232728</v>
      </c>
      <c r="I16" s="350">
        <v>6.4553864652694415E-2</v>
      </c>
      <c r="J16" s="350">
        <v>2.8982852039716178E-2</v>
      </c>
      <c r="K16" s="350">
        <v>2.5319558100894479</v>
      </c>
      <c r="L16" s="350">
        <v>0.95005409463952972</v>
      </c>
      <c r="M16" s="350" t="s">
        <v>109</v>
      </c>
      <c r="N16" s="350">
        <v>0.5257932071480953</v>
      </c>
      <c r="O16" s="349"/>
      <c r="P16" s="350">
        <v>3.3917966045607706</v>
      </c>
      <c r="Q16" s="350">
        <v>5.2426045053667769</v>
      </c>
      <c r="R16" s="350">
        <v>5.2426045053667769</v>
      </c>
      <c r="S16" s="350">
        <v>1.9195773021357221</v>
      </c>
    </row>
    <row r="17" spans="2:19">
      <c r="B17" s="235" t="s">
        <v>418</v>
      </c>
      <c r="C17" s="350">
        <v>5.6168136912071454E-2</v>
      </c>
      <c r="D17" s="350">
        <v>-0.7929779634968992</v>
      </c>
      <c r="E17" s="350">
        <v>-0.7929779634968992</v>
      </c>
      <c r="F17" s="350" t="s">
        <v>109</v>
      </c>
      <c r="G17" s="350">
        <v>-1.0082312500876323</v>
      </c>
      <c r="H17" s="350">
        <v>-0.32833236188316572</v>
      </c>
      <c r="I17" s="350">
        <v>-1.0751514616411106</v>
      </c>
      <c r="J17" s="350">
        <v>-1.2729798304621953</v>
      </c>
      <c r="K17" s="350">
        <v>-0.83516035604704886</v>
      </c>
      <c r="L17" s="350">
        <v>1.2765443301310242E-3</v>
      </c>
      <c r="M17" s="350">
        <v>-12.201136725667173</v>
      </c>
      <c r="N17" s="350">
        <v>-2.1310212869662948</v>
      </c>
      <c r="O17" s="349"/>
      <c r="P17" s="350">
        <v>0.42298939647482658</v>
      </c>
      <c r="Q17" s="350">
        <v>2.4384280242085721</v>
      </c>
      <c r="R17" s="350">
        <v>2.4384280242085721</v>
      </c>
      <c r="S17" s="350">
        <v>-0.57882858786456604</v>
      </c>
    </row>
    <row r="18" spans="2:19">
      <c r="B18" s="235" t="s">
        <v>419</v>
      </c>
      <c r="C18" s="350">
        <v>0.28585230920239457</v>
      </c>
      <c r="D18" s="350">
        <v>0.27889125310012197</v>
      </c>
      <c r="E18" s="350">
        <v>0.27794594228560676</v>
      </c>
      <c r="F18" s="350">
        <v>1.0008325299136089</v>
      </c>
      <c r="G18" s="350">
        <v>0.4748389879473125</v>
      </c>
      <c r="H18" s="350">
        <v>3.6134617117533629E-2</v>
      </c>
      <c r="I18" s="350">
        <v>-2.1776646554786061</v>
      </c>
      <c r="J18" s="350">
        <v>-3.1196682442585333</v>
      </c>
      <c r="K18" s="350">
        <v>-2.5489577892250148</v>
      </c>
      <c r="L18" s="350">
        <v>0.62160716673251848</v>
      </c>
      <c r="M18" s="350">
        <v>-2.7090721902542247</v>
      </c>
      <c r="N18" s="350">
        <v>-0.11639704717185673</v>
      </c>
      <c r="O18" s="349"/>
      <c r="P18" s="350">
        <v>1.4034021844740563</v>
      </c>
      <c r="Q18" s="350">
        <v>4.9802975651439763</v>
      </c>
      <c r="R18" s="350">
        <v>4.9802975651439763</v>
      </c>
      <c r="S18" s="350">
        <v>1.7379746799859541</v>
      </c>
    </row>
    <row r="19" spans="2:19">
      <c r="B19" s="235" t="s">
        <v>420</v>
      </c>
      <c r="C19" s="350">
        <v>1.2988147925382387</v>
      </c>
      <c r="D19" s="350">
        <v>1.5372464270299924</v>
      </c>
      <c r="E19" s="350">
        <v>1.5372464270299924</v>
      </c>
      <c r="F19" s="350" t="s">
        <v>109</v>
      </c>
      <c r="G19" s="350">
        <v>2.6223665902182614</v>
      </c>
      <c r="H19" s="350">
        <v>0.2534371466850649</v>
      </c>
      <c r="I19" s="350">
        <v>0.427792526000359</v>
      </c>
      <c r="J19" s="350">
        <v>0.69362295068982061</v>
      </c>
      <c r="K19" s="350">
        <v>-0.76872773385324722</v>
      </c>
      <c r="L19" s="350">
        <v>0.22186929699614666</v>
      </c>
      <c r="M19" s="350">
        <v>5.9335755458935768</v>
      </c>
      <c r="N19" s="350">
        <v>1.1692575317598486</v>
      </c>
      <c r="O19" s="349"/>
      <c r="P19" s="350">
        <v>-1.4186272879922801</v>
      </c>
      <c r="Q19" s="350">
        <v>4.1424592625282086</v>
      </c>
      <c r="R19" s="350">
        <v>4.1424592625282086</v>
      </c>
      <c r="S19" s="350">
        <v>1.3466940141368289</v>
      </c>
    </row>
    <row r="20" spans="2:19">
      <c r="B20" s="235" t="s">
        <v>421</v>
      </c>
      <c r="C20" s="350">
        <v>-2.5438461869178974</v>
      </c>
      <c r="D20" s="350">
        <v>-1.8448166519896003</v>
      </c>
      <c r="E20" s="350">
        <v>-1.8448166519896003</v>
      </c>
      <c r="F20" s="350" t="s">
        <v>109</v>
      </c>
      <c r="G20" s="350">
        <v>-0.57292168633304996</v>
      </c>
      <c r="H20" s="350">
        <v>-1.8683209545839019</v>
      </c>
      <c r="I20" s="350">
        <v>-2.1311234168338355</v>
      </c>
      <c r="J20" s="350">
        <v>-3.1013044286038016</v>
      </c>
      <c r="K20" s="350">
        <v>-1.8568207171290818</v>
      </c>
      <c r="L20" s="350">
        <v>-0.37228670213188542</v>
      </c>
      <c r="M20" s="350" t="s">
        <v>109</v>
      </c>
      <c r="N20" s="350">
        <v>0.51478284161912136</v>
      </c>
      <c r="O20" s="349"/>
      <c r="P20" s="350">
        <v>-1.5032531428917806</v>
      </c>
      <c r="Q20" s="350">
        <v>-1.0393940093930909</v>
      </c>
      <c r="R20" s="350">
        <v>-1.0393940093930909</v>
      </c>
      <c r="S20" s="350">
        <v>0.26731876702759116</v>
      </c>
    </row>
    <row r="21" spans="2:19">
      <c r="B21" s="235" t="s">
        <v>422</v>
      </c>
      <c r="C21" s="350">
        <v>-1.5060502643046703</v>
      </c>
      <c r="D21" s="350">
        <v>1.4008267856179479</v>
      </c>
      <c r="E21" s="350">
        <v>1.4008267856179479</v>
      </c>
      <c r="F21" s="350" t="s">
        <v>109</v>
      </c>
      <c r="G21" s="350">
        <v>1.3800568983481698</v>
      </c>
      <c r="H21" s="350">
        <v>1.9462602258235595</v>
      </c>
      <c r="I21" s="350">
        <v>2.3876781154768212</v>
      </c>
      <c r="J21" s="350">
        <v>2.6115546479205776</v>
      </c>
      <c r="K21" s="350">
        <v>1.3799561868099275</v>
      </c>
      <c r="L21" s="350">
        <v>1.7797983287317853</v>
      </c>
      <c r="M21" s="350" t="s">
        <v>109</v>
      </c>
      <c r="N21" s="350">
        <v>1.1660404202192387</v>
      </c>
      <c r="O21" s="349"/>
      <c r="P21" s="350">
        <v>-0.12248977518102278</v>
      </c>
      <c r="Q21" s="350">
        <v>1.6998908290002834</v>
      </c>
      <c r="R21" s="350">
        <v>1.6998908290002834</v>
      </c>
      <c r="S21" s="350">
        <v>1.1171205218625246</v>
      </c>
    </row>
    <row r="22" spans="2:19">
      <c r="B22" s="235" t="s">
        <v>423</v>
      </c>
      <c r="C22" s="350">
        <v>-1.008216589990063</v>
      </c>
      <c r="D22" s="350">
        <v>-0.29960925396921301</v>
      </c>
      <c r="E22" s="350">
        <v>7.5708722783907056E-2</v>
      </c>
      <c r="F22" s="350">
        <v>-67.186856973871045</v>
      </c>
      <c r="G22" s="350">
        <v>0.31333052104351999</v>
      </c>
      <c r="H22" s="350">
        <v>-0.45400340706888143</v>
      </c>
      <c r="I22" s="350">
        <v>-1.0083947353524692</v>
      </c>
      <c r="J22" s="350">
        <v>-1.1451304710362264</v>
      </c>
      <c r="K22" s="350">
        <v>-0.6448075521321095</v>
      </c>
      <c r="L22" s="350">
        <v>-0.20934177023526068</v>
      </c>
      <c r="M22" s="350">
        <v>63.635830777982292</v>
      </c>
      <c r="N22" s="350">
        <v>-1.2921904946518015</v>
      </c>
      <c r="O22" s="351"/>
      <c r="P22" s="350">
        <v>2.2965347471142428</v>
      </c>
      <c r="Q22" s="350">
        <v>-2.2251554706876453</v>
      </c>
      <c r="R22" s="350">
        <v>-2.2251554706876453</v>
      </c>
      <c r="S22" s="350">
        <v>0.74501743883721439</v>
      </c>
    </row>
    <row r="23" spans="2:19">
      <c r="B23" s="235" t="s">
        <v>424</v>
      </c>
      <c r="C23" s="350">
        <v>-0.68352638817010813</v>
      </c>
      <c r="D23" s="350">
        <v>-2.5242191651173251</v>
      </c>
      <c r="E23" s="350">
        <v>-2.5242191651173251</v>
      </c>
      <c r="F23" s="350" t="s">
        <v>109</v>
      </c>
      <c r="G23" s="350">
        <v>-5.0008779325643848</v>
      </c>
      <c r="H23" s="350">
        <v>-2.523550008148101</v>
      </c>
      <c r="I23" s="350">
        <v>-2.534527938104425</v>
      </c>
      <c r="J23" s="350">
        <v>-1.4257753698311504</v>
      </c>
      <c r="K23" s="350">
        <v>-2.6369604842334859</v>
      </c>
      <c r="L23" s="350">
        <v>-1.9316119126360443</v>
      </c>
      <c r="M23" s="350" t="s">
        <v>109</v>
      </c>
      <c r="N23" s="350">
        <v>-1.365362393672398</v>
      </c>
      <c r="O23" s="351"/>
      <c r="P23" s="350">
        <v>-6.1317686983622828</v>
      </c>
      <c r="Q23" s="350">
        <v>3.6085128766260688</v>
      </c>
      <c r="R23" s="350">
        <v>3.6085128766260688</v>
      </c>
      <c r="S23" s="350">
        <v>2.7259664871535527</v>
      </c>
    </row>
    <row r="24" spans="2:19">
      <c r="B24" s="235" t="s">
        <v>425</v>
      </c>
      <c r="C24" s="350">
        <v>-0.76104940839355484</v>
      </c>
      <c r="D24" s="350">
        <v>-3.8057953134684741E-2</v>
      </c>
      <c r="E24" s="350">
        <v>-4.119749209585688E-2</v>
      </c>
      <c r="F24" s="350">
        <v>0.55274871340715848</v>
      </c>
      <c r="G24" s="350">
        <v>-0.1674008312276376</v>
      </c>
      <c r="H24" s="350">
        <v>0.21573535463028648</v>
      </c>
      <c r="I24" s="350">
        <v>-3.3744314897887762E-4</v>
      </c>
      <c r="J24" s="350">
        <v>-0.2797557351670199</v>
      </c>
      <c r="K24" s="350">
        <v>0.84143256004565181</v>
      </c>
      <c r="L24" s="350">
        <v>0.28772333620110668</v>
      </c>
      <c r="M24" s="350">
        <v>-99.858010191617382</v>
      </c>
      <c r="N24" s="350">
        <v>0.5110662690601453</v>
      </c>
      <c r="O24" s="349"/>
      <c r="P24" s="350">
        <v>-0.30025805616771262</v>
      </c>
      <c r="Q24" s="350">
        <v>5.5018544708095973</v>
      </c>
      <c r="R24" s="350">
        <v>5.5018544708095973</v>
      </c>
      <c r="S24" s="350">
        <v>0.88957702158174445</v>
      </c>
    </row>
    <row r="25" spans="2:19">
      <c r="B25" s="235" t="s">
        <v>426</v>
      </c>
      <c r="C25" s="350">
        <v>1.3883075869780104</v>
      </c>
      <c r="D25" s="350">
        <v>0.94378061923368062</v>
      </c>
      <c r="E25" s="350">
        <v>0.94378061923368062</v>
      </c>
      <c r="F25" s="350" t="s">
        <v>109</v>
      </c>
      <c r="G25" s="350">
        <v>1.1057891673845299</v>
      </c>
      <c r="H25" s="350">
        <v>0.31912342751416745</v>
      </c>
      <c r="I25" s="350">
        <v>-0.73688039060039179</v>
      </c>
      <c r="J25" s="350">
        <v>-0.58218753931397194</v>
      </c>
      <c r="K25" s="350">
        <v>-1.4229003039926802</v>
      </c>
      <c r="L25" s="350">
        <v>0.78059422325331695</v>
      </c>
      <c r="M25" s="350">
        <v>-100</v>
      </c>
      <c r="N25" s="350">
        <v>-0.43745456553287987</v>
      </c>
      <c r="O25" s="349"/>
      <c r="P25" s="350">
        <v>1.6755338607984616</v>
      </c>
      <c r="Q25" s="350">
        <v>-0.84492999274735636</v>
      </c>
      <c r="R25" s="350">
        <v>-0.84492999274735636</v>
      </c>
      <c r="S25" s="350">
        <v>-0.49809919057319796</v>
      </c>
    </row>
    <row r="26" spans="2:19">
      <c r="B26" s="235" t="s">
        <v>427</v>
      </c>
      <c r="C26" s="350">
        <v>5.5838491234730059</v>
      </c>
      <c r="D26" s="350">
        <v>1.5589769926549479E-2</v>
      </c>
      <c r="E26" s="350">
        <v>1.5589769926549479E-2</v>
      </c>
      <c r="F26" s="350" t="s">
        <v>109</v>
      </c>
      <c r="G26" s="350">
        <v>1.5589769926549479E-2</v>
      </c>
      <c r="H26" s="350" t="s">
        <v>109</v>
      </c>
      <c r="I26" s="350" t="s">
        <v>109</v>
      </c>
      <c r="J26" s="350" t="s">
        <v>109</v>
      </c>
      <c r="K26" s="350" t="s">
        <v>109</v>
      </c>
      <c r="L26" s="350" t="s">
        <v>109</v>
      </c>
      <c r="M26" s="350" t="s">
        <v>109</v>
      </c>
      <c r="N26" s="350">
        <v>-4.5935808396402322E-3</v>
      </c>
      <c r="O26" s="349"/>
      <c r="P26" s="350" t="s">
        <v>109</v>
      </c>
      <c r="Q26" s="350" t="s">
        <v>109</v>
      </c>
      <c r="R26" s="350" t="s">
        <v>109</v>
      </c>
      <c r="S26" s="350" t="s">
        <v>109</v>
      </c>
    </row>
    <row r="27" spans="2:19">
      <c r="B27" s="235" t="s">
        <v>428</v>
      </c>
      <c r="C27" s="350">
        <v>-6.4875042291106855</v>
      </c>
      <c r="D27" s="350">
        <v>-2.2449865874063502</v>
      </c>
      <c r="E27" s="350">
        <v>-2.2449865874063502</v>
      </c>
      <c r="F27" s="350" t="s">
        <v>109</v>
      </c>
      <c r="G27" s="350">
        <v>-2.2449865874063502</v>
      </c>
      <c r="H27" s="350" t="s">
        <v>109</v>
      </c>
      <c r="I27" s="350" t="s">
        <v>109</v>
      </c>
      <c r="J27" s="350" t="s">
        <v>109</v>
      </c>
      <c r="K27" s="350" t="s">
        <v>109</v>
      </c>
      <c r="L27" s="350" t="s">
        <v>109</v>
      </c>
      <c r="M27" s="350" t="s">
        <v>109</v>
      </c>
      <c r="N27" s="350">
        <v>0.3965534222623468</v>
      </c>
      <c r="O27" s="349"/>
      <c r="P27" s="350">
        <v>0.61376672473070215</v>
      </c>
      <c r="Q27" s="350" t="s">
        <v>109</v>
      </c>
      <c r="R27" s="350" t="s">
        <v>109</v>
      </c>
      <c r="S27" s="350">
        <v>0.31406120210772936</v>
      </c>
    </row>
    <row r="28" spans="2:19">
      <c r="B28" s="235" t="s">
        <v>429</v>
      </c>
      <c r="C28" s="350">
        <v>-7.5016595136942366</v>
      </c>
      <c r="D28" s="350">
        <v>16.231797892853518</v>
      </c>
      <c r="E28" s="350">
        <v>16.231797892853518</v>
      </c>
      <c r="F28" s="350" t="s">
        <v>109</v>
      </c>
      <c r="G28" s="350">
        <v>18.305697967750014</v>
      </c>
      <c r="H28" s="350">
        <v>-11.323244359765782</v>
      </c>
      <c r="I28" s="350">
        <v>-11.323244359765782</v>
      </c>
      <c r="J28" s="350">
        <v>-11.323244359765782</v>
      </c>
      <c r="K28" s="350" t="s">
        <v>109</v>
      </c>
      <c r="L28" s="350" t="s">
        <v>109</v>
      </c>
      <c r="M28" s="350">
        <v>0.87292718739562236</v>
      </c>
      <c r="N28" s="350">
        <v>7.5638309876230325</v>
      </c>
      <c r="O28" s="349"/>
      <c r="P28" s="350">
        <v>-4.746151891424077</v>
      </c>
      <c r="Q28" s="350" t="s">
        <v>109</v>
      </c>
      <c r="R28" s="350" t="s">
        <v>109</v>
      </c>
      <c r="S28" s="350" t="s">
        <v>109</v>
      </c>
    </row>
    <row r="29" spans="2:19">
      <c r="B29" s="235" t="s">
        <v>430</v>
      </c>
      <c r="C29" s="350">
        <v>-28.708990885322372</v>
      </c>
      <c r="D29" s="350">
        <v>191.7451048092517</v>
      </c>
      <c r="E29" s="350">
        <v>191.7451048092517</v>
      </c>
      <c r="F29" s="350" t="s">
        <v>109</v>
      </c>
      <c r="G29" s="350">
        <v>191.7451048092517</v>
      </c>
      <c r="H29" s="350" t="s">
        <v>109</v>
      </c>
      <c r="I29" s="350" t="s">
        <v>109</v>
      </c>
      <c r="J29" s="350" t="s">
        <v>109</v>
      </c>
      <c r="K29" s="350" t="s">
        <v>109</v>
      </c>
      <c r="L29" s="350" t="s">
        <v>109</v>
      </c>
      <c r="M29" s="350" t="s">
        <v>109</v>
      </c>
      <c r="N29" s="350">
        <v>191.74507924371605</v>
      </c>
      <c r="O29" s="349"/>
      <c r="P29" s="350">
        <v>-17.687134400745798</v>
      </c>
      <c r="Q29" s="350" t="s">
        <v>109</v>
      </c>
      <c r="R29" s="350" t="s">
        <v>109</v>
      </c>
      <c r="S29" s="350" t="s">
        <v>109</v>
      </c>
    </row>
    <row r="30" spans="2:19" ht="13.5" thickBot="1">
      <c r="B30" s="237" t="s">
        <v>431</v>
      </c>
      <c r="C30" s="352">
        <v>-1.1173849142134928</v>
      </c>
      <c r="D30" s="352">
        <v>-3.0594527938843097E-2</v>
      </c>
      <c r="E30" s="352">
        <v>-3.0594527938843097E-2</v>
      </c>
      <c r="F30" s="352" t="s">
        <v>109</v>
      </c>
      <c r="G30" s="352">
        <v>0.39069693960593899</v>
      </c>
      <c r="H30" s="352">
        <v>-0.28717592614637688</v>
      </c>
      <c r="I30" s="352">
        <v>-0.62092752790257055</v>
      </c>
      <c r="J30" s="352">
        <v>-2.062154153339768</v>
      </c>
      <c r="K30" s="352">
        <v>0.34498249715790852</v>
      </c>
      <c r="L30" s="352">
        <v>-0.19336375081269175</v>
      </c>
      <c r="M30" s="352">
        <v>-46.471513046828782</v>
      </c>
      <c r="N30" s="352">
        <v>0.69873783476683826</v>
      </c>
      <c r="O30" s="349"/>
      <c r="P30" s="352">
        <v>0.14361916594334279</v>
      </c>
      <c r="Q30" s="352">
        <v>1.5681009311486527</v>
      </c>
      <c r="R30" s="352">
        <v>1.5681009311486527</v>
      </c>
      <c r="S30" s="352">
        <v>1.5761989583284119</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-0.4291923117398122</v>
      </c>
      <c r="D32" s="354">
        <v>0.11078424650776686</v>
      </c>
      <c r="E32" s="354">
        <v>0.1511077594392285</v>
      </c>
      <c r="F32" s="354">
        <v>-23.632925317634079</v>
      </c>
      <c r="G32" s="354">
        <v>0.41257924413977687</v>
      </c>
      <c r="H32" s="354">
        <v>-0.12461286928235893</v>
      </c>
      <c r="I32" s="354">
        <v>-0.96329752208450525</v>
      </c>
      <c r="J32" s="354">
        <v>-1.151910738856865</v>
      </c>
      <c r="K32" s="354">
        <v>-0.92119926382974171</v>
      </c>
      <c r="L32" s="354">
        <v>0.17641720415371154</v>
      </c>
      <c r="M32" s="354">
        <v>-3.2175075245277407</v>
      </c>
      <c r="N32" s="354">
        <v>-7.8893132909607644E-2</v>
      </c>
      <c r="O32" s="355"/>
      <c r="P32" s="354">
        <v>0.20707225296010545</v>
      </c>
      <c r="Q32" s="354">
        <v>3.1862511945206284</v>
      </c>
      <c r="R32" s="354">
        <v>3.1862511945206284</v>
      </c>
      <c r="S32" s="354">
        <v>0.75539417212739934</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c r="G36" s="176"/>
      <c r="H36" s="176"/>
      <c r="I36" s="176"/>
      <c r="J36" s="176"/>
      <c r="K36" s="176"/>
      <c r="L36" s="176"/>
      <c r="M36" s="176"/>
      <c r="N36" s="176"/>
      <c r="O36" s="176"/>
      <c r="P36" s="176"/>
      <c r="Q36" s="176"/>
      <c r="R36" s="176"/>
      <c r="S36" s="176"/>
    </row>
    <row r="37" spans="2:19">
      <c r="B37" s="113" t="s">
        <v>190</v>
      </c>
    </row>
    <row r="38" spans="2:19">
      <c r="B38" s="113" t="s">
        <v>433</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EA49BEDB-F683-4312-BE48-01E9B670D93B}"/>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CD34A-F161-4854-8259-96064B144EF1}">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7.6" customHeight="1" collapsed="1" thickBot="1">
      <c r="B3" s="209" t="s">
        <v>400</v>
      </c>
      <c r="C3" s="116"/>
      <c r="D3" s="116"/>
      <c r="E3" s="116"/>
      <c r="F3" s="116"/>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837</v>
      </c>
      <c r="H8" s="218"/>
      <c r="I8" s="218"/>
      <c r="J8" s="218"/>
      <c r="K8" s="218"/>
      <c r="L8" s="218"/>
      <c r="M8" s="219"/>
      <c r="N8" s="341" t="s">
        <v>451</v>
      </c>
      <c r="O8" s="343"/>
      <c r="P8" s="341" t="s">
        <v>460</v>
      </c>
      <c r="Q8" s="341" t="s">
        <v>160</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0.35111370094327299</v>
      </c>
      <c r="D14" s="348">
        <v>-2.5837368369840852</v>
      </c>
      <c r="E14" s="348">
        <v>-2.5837368369840852</v>
      </c>
      <c r="F14" s="348" t="s">
        <v>109</v>
      </c>
      <c r="G14" s="348">
        <v>-4.2289147772778257</v>
      </c>
      <c r="H14" s="348">
        <v>2.9078604361270299</v>
      </c>
      <c r="I14" s="348">
        <v>6.2364624213344433</v>
      </c>
      <c r="J14" s="348">
        <v>-1.6271428010283029</v>
      </c>
      <c r="K14" s="348">
        <v>23.564437321104247</v>
      </c>
      <c r="L14" s="348">
        <v>2.45230557639744</v>
      </c>
      <c r="M14" s="348" t="s">
        <v>109</v>
      </c>
      <c r="N14" s="348">
        <v>-24.64905502054302</v>
      </c>
      <c r="O14" s="349"/>
      <c r="P14" s="348">
        <v>-12.37704431250679</v>
      </c>
      <c r="Q14" s="348">
        <v>34.461541505113622</v>
      </c>
      <c r="R14" s="348">
        <v>34.461541505113622</v>
      </c>
      <c r="S14" s="348">
        <v>-3.2957509901802684</v>
      </c>
    </row>
    <row r="15" spans="1:19">
      <c r="B15" s="235" t="s">
        <v>416</v>
      </c>
      <c r="C15" s="350">
        <v>6.6559248621183231</v>
      </c>
      <c r="D15" s="350">
        <v>6.4147645904732986</v>
      </c>
      <c r="E15" s="350">
        <v>6.4147645904732986</v>
      </c>
      <c r="F15" s="350" t="s">
        <v>109</v>
      </c>
      <c r="G15" s="350">
        <v>6.4147645904732986</v>
      </c>
      <c r="H15" s="350" t="s">
        <v>109</v>
      </c>
      <c r="I15" s="350" t="s">
        <v>109</v>
      </c>
      <c r="J15" s="350" t="s">
        <v>109</v>
      </c>
      <c r="K15" s="350" t="s">
        <v>109</v>
      </c>
      <c r="L15" s="350" t="s">
        <v>109</v>
      </c>
      <c r="M15" s="350" t="s">
        <v>109</v>
      </c>
      <c r="N15" s="350">
        <v>11.110902536165334</v>
      </c>
      <c r="O15" s="349"/>
      <c r="P15" s="350">
        <v>116.4454102169215</v>
      </c>
      <c r="Q15" s="350">
        <v>-14.789858949526934</v>
      </c>
      <c r="R15" s="350">
        <v>-14.789858949526934</v>
      </c>
      <c r="S15" s="350">
        <v>47.066581677979549</v>
      </c>
    </row>
    <row r="16" spans="1:19">
      <c r="B16" s="235" t="s">
        <v>417</v>
      </c>
      <c r="C16" s="350">
        <v>-3.8394107477463635</v>
      </c>
      <c r="D16" s="350">
        <v>-8.3842840633410294</v>
      </c>
      <c r="E16" s="350">
        <v>-8.3842840633410294</v>
      </c>
      <c r="F16" s="350" t="s">
        <v>109</v>
      </c>
      <c r="G16" s="350">
        <v>-14.743365038541379</v>
      </c>
      <c r="H16" s="350">
        <v>10.020509835835822</v>
      </c>
      <c r="I16" s="350">
        <v>0.25527776462594964</v>
      </c>
      <c r="J16" s="350">
        <v>-2.5345319328626159</v>
      </c>
      <c r="K16" s="350">
        <v>57.470375658209029</v>
      </c>
      <c r="L16" s="350">
        <v>10.732260957822582</v>
      </c>
      <c r="M16" s="350" t="s">
        <v>109</v>
      </c>
      <c r="N16" s="350">
        <v>-26.180105112811212</v>
      </c>
      <c r="O16" s="349"/>
      <c r="P16" s="350">
        <v>-1.6912166343898694</v>
      </c>
      <c r="Q16" s="350">
        <v>1.1474904363945715</v>
      </c>
      <c r="R16" s="350">
        <v>1.1474904363945715</v>
      </c>
      <c r="S16" s="350">
        <v>26.924108038534488</v>
      </c>
    </row>
    <row r="17" spans="2:19">
      <c r="B17" s="235" t="s">
        <v>418</v>
      </c>
      <c r="C17" s="350">
        <v>-5.0999920756943373</v>
      </c>
      <c r="D17" s="350">
        <v>-5.1114178023057182</v>
      </c>
      <c r="E17" s="350">
        <v>-5.1114178023057182</v>
      </c>
      <c r="F17" s="350" t="s">
        <v>109</v>
      </c>
      <c r="G17" s="350">
        <v>-7.9537376633811441</v>
      </c>
      <c r="H17" s="350">
        <v>0.15716965686001227</v>
      </c>
      <c r="I17" s="350">
        <v>2.5829413372297605</v>
      </c>
      <c r="J17" s="350">
        <v>-5.4298815199437023</v>
      </c>
      <c r="K17" s="350">
        <v>18.459068657990898</v>
      </c>
      <c r="L17" s="350">
        <v>-0.86631047374096104</v>
      </c>
      <c r="M17" s="350">
        <v>-51.965833100816816</v>
      </c>
      <c r="N17" s="350">
        <v>-4.3033947996408362</v>
      </c>
      <c r="O17" s="349"/>
      <c r="P17" s="350">
        <v>-6.5193950600171409</v>
      </c>
      <c r="Q17" s="350">
        <v>36.910235689690211</v>
      </c>
      <c r="R17" s="350">
        <v>36.910235689690211</v>
      </c>
      <c r="S17" s="350">
        <v>0.50909947220436624</v>
      </c>
    </row>
    <row r="18" spans="2:19">
      <c r="B18" s="235" t="s">
        <v>419</v>
      </c>
      <c r="C18" s="350">
        <v>-2.6233172579830155</v>
      </c>
      <c r="D18" s="350">
        <v>-5.0562643078782106</v>
      </c>
      <c r="E18" s="350">
        <v>-5.1813150303365969</v>
      </c>
      <c r="F18" s="350" t="s">
        <v>109</v>
      </c>
      <c r="G18" s="350">
        <v>-6.4803879815010346</v>
      </c>
      <c r="H18" s="350">
        <v>-2.0459856380230401</v>
      </c>
      <c r="I18" s="350">
        <v>-16.241279727100142</v>
      </c>
      <c r="J18" s="350">
        <v>-16.885255377698684</v>
      </c>
      <c r="K18" s="350">
        <v>-16.385662968826221</v>
      </c>
      <c r="L18" s="350">
        <v>2.4167420971316522</v>
      </c>
      <c r="M18" s="350">
        <v>-19.819778683338441</v>
      </c>
      <c r="N18" s="350">
        <v>0.5522461747343943</v>
      </c>
      <c r="O18" s="349"/>
      <c r="P18" s="350">
        <v>-11.24014870617861</v>
      </c>
      <c r="Q18" s="350">
        <v>26.616670306807212</v>
      </c>
      <c r="R18" s="350">
        <v>26.616670306807212</v>
      </c>
      <c r="S18" s="350">
        <v>-2.3988345984646386</v>
      </c>
    </row>
    <row r="19" spans="2:19">
      <c r="B19" s="235" t="s">
        <v>420</v>
      </c>
      <c r="C19" s="350">
        <v>-3.7179099534716764</v>
      </c>
      <c r="D19" s="350">
        <v>1.8028228560517334</v>
      </c>
      <c r="E19" s="350">
        <v>1.8028228560517334</v>
      </c>
      <c r="F19" s="350" t="s">
        <v>109</v>
      </c>
      <c r="G19" s="350">
        <v>4.0204743343788651</v>
      </c>
      <c r="H19" s="350">
        <v>3.937612118448186</v>
      </c>
      <c r="I19" s="350">
        <v>9.6075663183348592</v>
      </c>
      <c r="J19" s="350">
        <v>6.345859791945041</v>
      </c>
      <c r="K19" s="350">
        <v>24.538527995375837</v>
      </c>
      <c r="L19" s="350">
        <v>2.9712143526714252</v>
      </c>
      <c r="M19" s="350">
        <v>-51.017644433796725</v>
      </c>
      <c r="N19" s="350">
        <v>11.397002111455334</v>
      </c>
      <c r="O19" s="349"/>
      <c r="P19" s="350">
        <v>3.6821733108602928</v>
      </c>
      <c r="Q19" s="350">
        <v>44.168727643709069</v>
      </c>
      <c r="R19" s="350">
        <v>44.168727643709069</v>
      </c>
      <c r="S19" s="350">
        <v>16.761976950385883</v>
      </c>
    </row>
    <row r="20" spans="2:19">
      <c r="B20" s="235" t="s">
        <v>421</v>
      </c>
      <c r="C20" s="350">
        <v>-11.014215682823513</v>
      </c>
      <c r="D20" s="350">
        <v>-11.954630782327779</v>
      </c>
      <c r="E20" s="350">
        <v>-11.954630782327779</v>
      </c>
      <c r="F20" s="350" t="s">
        <v>109</v>
      </c>
      <c r="G20" s="350">
        <v>-6.9503234410161703</v>
      </c>
      <c r="H20" s="350">
        <v>-12.043201484760846</v>
      </c>
      <c r="I20" s="350">
        <v>-13.322108709570557</v>
      </c>
      <c r="J20" s="350">
        <v>-22.014884570274752</v>
      </c>
      <c r="K20" s="350">
        <v>-11.140586058902368</v>
      </c>
      <c r="L20" s="350">
        <v>-4.1332214875160815</v>
      </c>
      <c r="M20" s="350" t="s">
        <v>109</v>
      </c>
      <c r="N20" s="350">
        <v>24.243010694181024</v>
      </c>
      <c r="O20" s="349"/>
      <c r="P20" s="350">
        <v>-26.135319473844397</v>
      </c>
      <c r="Q20" s="350">
        <v>79.327841989059422</v>
      </c>
      <c r="R20" s="350">
        <v>79.327841989059422</v>
      </c>
      <c r="S20" s="350">
        <v>83.472776621430356</v>
      </c>
    </row>
    <row r="21" spans="2:19">
      <c r="B21" s="235" t="s">
        <v>422</v>
      </c>
      <c r="C21" s="350">
        <v>-2.6675804764859201</v>
      </c>
      <c r="D21" s="350">
        <v>8.5501989292611427</v>
      </c>
      <c r="E21" s="350">
        <v>8.5501989292611427</v>
      </c>
      <c r="F21" s="350" t="s">
        <v>109</v>
      </c>
      <c r="G21" s="350">
        <v>8.1912917127013642</v>
      </c>
      <c r="H21" s="350">
        <v>18.846082136514752</v>
      </c>
      <c r="I21" s="350">
        <v>39.020499023984215</v>
      </c>
      <c r="J21" s="350">
        <v>36.932660817178608</v>
      </c>
      <c r="K21" s="350">
        <v>81.59761131031172</v>
      </c>
      <c r="L21" s="350">
        <v>12.644761786877146</v>
      </c>
      <c r="M21" s="350" t="s">
        <v>109</v>
      </c>
      <c r="N21" s="350">
        <v>23.612844157626323</v>
      </c>
      <c r="O21" s="349"/>
      <c r="P21" s="350">
        <v>-22.490480102606192</v>
      </c>
      <c r="Q21" s="350">
        <v>46.506660481843262</v>
      </c>
      <c r="R21" s="350">
        <v>46.506660481843262</v>
      </c>
      <c r="S21" s="350">
        <v>1.5315226982614227</v>
      </c>
    </row>
    <row r="22" spans="2:19">
      <c r="B22" s="235" t="s">
        <v>423</v>
      </c>
      <c r="C22" s="350">
        <v>-3.448656331370592</v>
      </c>
      <c r="D22" s="350">
        <v>-6.3010578157045476</v>
      </c>
      <c r="E22" s="350">
        <v>-6.4731303663415733</v>
      </c>
      <c r="F22" s="350" t="s">
        <v>109</v>
      </c>
      <c r="G22" s="350">
        <v>-7.8431126324734262</v>
      </c>
      <c r="H22" s="350">
        <v>-3.832396102096558</v>
      </c>
      <c r="I22" s="350">
        <v>-6.6383815304009053</v>
      </c>
      <c r="J22" s="350">
        <v>-10.959061592929231</v>
      </c>
      <c r="K22" s="350">
        <v>5.0339383505786817</v>
      </c>
      <c r="L22" s="350">
        <v>-2.5501956097208289</v>
      </c>
      <c r="M22" s="350">
        <v>-51.057427016271717</v>
      </c>
      <c r="N22" s="350">
        <v>-15.716775730234367</v>
      </c>
      <c r="O22" s="351"/>
      <c r="P22" s="350">
        <v>-10.785395095911198</v>
      </c>
      <c r="Q22" s="350">
        <v>-6.1324281190415553</v>
      </c>
      <c r="R22" s="350">
        <v>-6.1324281190415553</v>
      </c>
      <c r="S22" s="350">
        <v>-9.2781785275841457</v>
      </c>
    </row>
    <row r="23" spans="2:19">
      <c r="B23" s="235" t="s">
        <v>424</v>
      </c>
      <c r="C23" s="350">
        <v>-3.8480364682284662</v>
      </c>
      <c r="D23" s="350">
        <v>-2.5488064498494833</v>
      </c>
      <c r="E23" s="350">
        <v>-2.5488064498494833</v>
      </c>
      <c r="F23" s="350" t="s">
        <v>109</v>
      </c>
      <c r="G23" s="350">
        <v>-48.862914016297019</v>
      </c>
      <c r="H23" s="350">
        <v>-2.5255603665355619</v>
      </c>
      <c r="I23" s="350">
        <v>-2.1079809145160167</v>
      </c>
      <c r="J23" s="350">
        <v>-13.828060187354252</v>
      </c>
      <c r="K23" s="350">
        <v>-0.85457701962892152</v>
      </c>
      <c r="L23" s="350">
        <v>-20.661953651028597</v>
      </c>
      <c r="M23" s="350" t="s">
        <v>109</v>
      </c>
      <c r="N23" s="350">
        <v>28.588527854994904</v>
      </c>
      <c r="O23" s="351"/>
      <c r="P23" s="350">
        <v>-17.466804061080452</v>
      </c>
      <c r="Q23" s="350">
        <v>81.437587328916322</v>
      </c>
      <c r="R23" s="350">
        <v>81.437587328916322</v>
      </c>
      <c r="S23" s="350">
        <v>82.218156930487837</v>
      </c>
    </row>
    <row r="24" spans="2:19">
      <c r="B24" s="235" t="s">
        <v>425</v>
      </c>
      <c r="C24" s="350">
        <v>-5.3012158675582732</v>
      </c>
      <c r="D24" s="350">
        <v>-5.641650741866588</v>
      </c>
      <c r="E24" s="350">
        <v>-5.9492540195308248</v>
      </c>
      <c r="F24" s="350">
        <v>143.08913328048462</v>
      </c>
      <c r="G24" s="350">
        <v>-11.92054805349464</v>
      </c>
      <c r="H24" s="350">
        <v>-0.24313536124352941</v>
      </c>
      <c r="I24" s="350">
        <v>-4.8138518082848076</v>
      </c>
      <c r="J24" s="350">
        <v>-8.8237499093320348</v>
      </c>
      <c r="K24" s="350">
        <v>5.229362493362788</v>
      </c>
      <c r="L24" s="350">
        <v>1.3740052969768435</v>
      </c>
      <c r="M24" s="350">
        <v>-99.890625592107398</v>
      </c>
      <c r="N24" s="350">
        <v>-2.9626347308229217</v>
      </c>
      <c r="O24" s="349"/>
      <c r="P24" s="350">
        <v>-10.992834008917384</v>
      </c>
      <c r="Q24" s="350">
        <v>48.01463372766932</v>
      </c>
      <c r="R24" s="350">
        <v>48.01463372766932</v>
      </c>
      <c r="S24" s="350">
        <v>8.1128603816412515</v>
      </c>
    </row>
    <row r="25" spans="2:19">
      <c r="B25" s="235" t="s">
        <v>426</v>
      </c>
      <c r="C25" s="350">
        <v>1.71824028252614</v>
      </c>
      <c r="D25" s="350">
        <v>-2.8324535054459088</v>
      </c>
      <c r="E25" s="350">
        <v>-2.8324535054459088</v>
      </c>
      <c r="F25" s="350" t="s">
        <v>109</v>
      </c>
      <c r="G25" s="350">
        <v>-4.3531003029368742</v>
      </c>
      <c r="H25" s="350">
        <v>3.6988287378615148</v>
      </c>
      <c r="I25" s="350">
        <v>-7.0447358992954623</v>
      </c>
      <c r="J25" s="350">
        <v>-6.3012157171248635</v>
      </c>
      <c r="K25" s="350">
        <v>-12.428399093420406</v>
      </c>
      <c r="L25" s="350">
        <v>9.1275633155033287</v>
      </c>
      <c r="M25" s="350">
        <v>-100</v>
      </c>
      <c r="N25" s="350">
        <v>-10.005816987525984</v>
      </c>
      <c r="O25" s="349"/>
      <c r="P25" s="350">
        <v>-4.1503958395526119</v>
      </c>
      <c r="Q25" s="350">
        <v>-4.2221385198694783</v>
      </c>
      <c r="R25" s="350">
        <v>-4.2221385198694783</v>
      </c>
      <c r="S25" s="350">
        <v>2.4856978502826532</v>
      </c>
    </row>
    <row r="26" spans="2:19">
      <c r="B26" s="235" t="s">
        <v>427</v>
      </c>
      <c r="C26" s="350">
        <v>82.348015679681325</v>
      </c>
      <c r="D26" s="350">
        <v>84.204570709686053</v>
      </c>
      <c r="E26" s="350">
        <v>84.204570709686053</v>
      </c>
      <c r="F26" s="350" t="s">
        <v>109</v>
      </c>
      <c r="G26" s="350">
        <v>84.204570709686053</v>
      </c>
      <c r="H26" s="350" t="s">
        <v>109</v>
      </c>
      <c r="I26" s="350" t="s">
        <v>109</v>
      </c>
      <c r="J26" s="350" t="s">
        <v>109</v>
      </c>
      <c r="K26" s="350" t="s">
        <v>109</v>
      </c>
      <c r="L26" s="350" t="s">
        <v>109</v>
      </c>
      <c r="M26" s="350" t="s">
        <v>109</v>
      </c>
      <c r="N26" s="350">
        <v>740.12031744011108</v>
      </c>
      <c r="O26" s="349"/>
      <c r="P26" s="350" t="s">
        <v>109</v>
      </c>
      <c r="Q26" s="350" t="s">
        <v>109</v>
      </c>
      <c r="R26" s="350" t="s">
        <v>109</v>
      </c>
      <c r="S26" s="350" t="s">
        <v>109</v>
      </c>
    </row>
    <row r="27" spans="2:19">
      <c r="B27" s="235" t="s">
        <v>428</v>
      </c>
      <c r="C27" s="350">
        <v>-21.456857744566637</v>
      </c>
      <c r="D27" s="350">
        <v>-8.751914842019449</v>
      </c>
      <c r="E27" s="350">
        <v>-8.751914842019449</v>
      </c>
      <c r="F27" s="350" t="s">
        <v>109</v>
      </c>
      <c r="G27" s="350">
        <v>-8.751914842019449</v>
      </c>
      <c r="H27" s="350" t="s">
        <v>109</v>
      </c>
      <c r="I27" s="350" t="s">
        <v>109</v>
      </c>
      <c r="J27" s="350" t="s">
        <v>109</v>
      </c>
      <c r="K27" s="350" t="s">
        <v>109</v>
      </c>
      <c r="L27" s="350" t="s">
        <v>109</v>
      </c>
      <c r="M27" s="350" t="s">
        <v>109</v>
      </c>
      <c r="N27" s="350">
        <v>566.85430048398632</v>
      </c>
      <c r="O27" s="349"/>
      <c r="P27" s="350">
        <v>-17.271443615191117</v>
      </c>
      <c r="Q27" s="350" t="s">
        <v>109</v>
      </c>
      <c r="R27" s="350" t="s">
        <v>109</v>
      </c>
      <c r="S27" s="350" t="s">
        <v>109</v>
      </c>
    </row>
    <row r="28" spans="2:19">
      <c r="B28" s="235" t="s">
        <v>429</v>
      </c>
      <c r="C28" s="350">
        <v>-29.375718923291483</v>
      </c>
      <c r="D28" s="350">
        <v>45.33316800632803</v>
      </c>
      <c r="E28" s="350">
        <v>45.33316800632803</v>
      </c>
      <c r="F28" s="350" t="s">
        <v>109</v>
      </c>
      <c r="G28" s="350">
        <v>30.38040840815075</v>
      </c>
      <c r="H28" s="350">
        <v>-59.416158072979073</v>
      </c>
      <c r="I28" s="350">
        <v>-59.416158072979073</v>
      </c>
      <c r="J28" s="350">
        <v>-59.416158072979073</v>
      </c>
      <c r="K28" s="350" t="s">
        <v>109</v>
      </c>
      <c r="L28" s="350" t="s">
        <v>109</v>
      </c>
      <c r="M28" s="350" t="s">
        <v>109</v>
      </c>
      <c r="N28" s="350">
        <v>11.682660201762607</v>
      </c>
      <c r="O28" s="349"/>
      <c r="P28" s="350">
        <v>19.635051814483329</v>
      </c>
      <c r="Q28" s="350" t="s">
        <v>109</v>
      </c>
      <c r="R28" s="350" t="s">
        <v>109</v>
      </c>
      <c r="S28" s="350" t="s">
        <v>109</v>
      </c>
    </row>
    <row r="29" spans="2:19">
      <c r="B29" s="235" t="s">
        <v>430</v>
      </c>
      <c r="C29" s="350">
        <v>15.35039810757346</v>
      </c>
      <c r="D29" s="350">
        <v>284.36851550529349</v>
      </c>
      <c r="E29" s="350">
        <v>284.36851550529349</v>
      </c>
      <c r="F29" s="350" t="s">
        <v>109</v>
      </c>
      <c r="G29" s="350">
        <v>284.36851550529349</v>
      </c>
      <c r="H29" s="350" t="s">
        <v>109</v>
      </c>
      <c r="I29" s="350" t="s">
        <v>109</v>
      </c>
      <c r="J29" s="350" t="s">
        <v>109</v>
      </c>
      <c r="K29" s="350" t="s">
        <v>109</v>
      </c>
      <c r="L29" s="350" t="s">
        <v>109</v>
      </c>
      <c r="M29" s="350" t="s">
        <v>109</v>
      </c>
      <c r="N29" s="350">
        <v>-92.092990466708983</v>
      </c>
      <c r="O29" s="349"/>
      <c r="P29" s="350">
        <v>711.89407547031681</v>
      </c>
      <c r="Q29" s="350" t="s">
        <v>109</v>
      </c>
      <c r="R29" s="350" t="s">
        <v>109</v>
      </c>
      <c r="S29" s="350" t="s">
        <v>109</v>
      </c>
    </row>
    <row r="30" spans="2:19" ht="13.5" thickBot="1">
      <c r="B30" s="237" t="s">
        <v>431</v>
      </c>
      <c r="C30" s="352">
        <v>-3.3406220777383422</v>
      </c>
      <c r="D30" s="352">
        <v>-1.9900809501014582</v>
      </c>
      <c r="E30" s="352">
        <v>-1.9900809501014582</v>
      </c>
      <c r="F30" s="352" t="s">
        <v>109</v>
      </c>
      <c r="G30" s="352">
        <v>-5.5400183923425272</v>
      </c>
      <c r="H30" s="352">
        <v>1.1706763611377458</v>
      </c>
      <c r="I30" s="352">
        <v>0.1849646891032064</v>
      </c>
      <c r="J30" s="352">
        <v>-12.730176311548224</v>
      </c>
      <c r="K30" s="352">
        <v>11.091903057680263</v>
      </c>
      <c r="L30" s="352">
        <v>1.4500406846142511</v>
      </c>
      <c r="M30" s="352">
        <v>4110.1456719877324</v>
      </c>
      <c r="N30" s="352">
        <v>16.872447005433642</v>
      </c>
      <c r="O30" s="349"/>
      <c r="P30" s="352">
        <v>-5.5169047357647045</v>
      </c>
      <c r="Q30" s="352">
        <v>67.367425377450729</v>
      </c>
      <c r="R30" s="352">
        <v>67.367425377450729</v>
      </c>
      <c r="S30" s="352">
        <v>40.267149696799187</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-3.7603335897940071</v>
      </c>
      <c r="D32" s="354">
        <v>-3.7964795456462697</v>
      </c>
      <c r="E32" s="354">
        <v>-3.8887411621732815</v>
      </c>
      <c r="F32" s="354">
        <v>271.85476744264633</v>
      </c>
      <c r="G32" s="354">
        <v>-5.8954768531164099</v>
      </c>
      <c r="H32" s="354">
        <v>-0.26925602483395261</v>
      </c>
      <c r="I32" s="354">
        <v>-4.5626112809531545</v>
      </c>
      <c r="J32" s="354">
        <v>-8.9544236372449575</v>
      </c>
      <c r="K32" s="354">
        <v>0.80829594721205655</v>
      </c>
      <c r="L32" s="354">
        <v>1.3485925285449341</v>
      </c>
      <c r="M32" s="354">
        <v>-41.532279917899515</v>
      </c>
      <c r="N32" s="354">
        <v>0.61725966521444242</v>
      </c>
      <c r="O32" s="355"/>
      <c r="P32" s="354">
        <v>-9.0432015730057103</v>
      </c>
      <c r="Q32" s="354">
        <v>32.475738390090299</v>
      </c>
      <c r="R32" s="354">
        <v>32.475738390090299</v>
      </c>
      <c r="S32" s="354">
        <v>9.4338883645127538</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row>
    <row r="37" spans="2:19">
      <c r="B37" s="113" t="s">
        <v>190</v>
      </c>
    </row>
    <row r="38" spans="2:19">
      <c r="B38" s="113" t="s">
        <v>433</v>
      </c>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DF19CA5B-6A96-4DFC-B649-97921C5B6129}"/>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C1BFC-E702-41D5-894B-CC67A9DCB74A}">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842</v>
      </c>
      <c r="D2" s="320" t="s">
        <v>322</v>
      </c>
      <c r="E2" s="320" t="s">
        <v>843</v>
      </c>
      <c r="F2" s="320" t="s">
        <v>328</v>
      </c>
      <c r="H2" s="320" t="s">
        <v>842</v>
      </c>
      <c r="I2" s="320" t="s">
        <v>322</v>
      </c>
      <c r="J2" s="320" t="s">
        <v>843</v>
      </c>
      <c r="K2" s="320" t="s">
        <v>328</v>
      </c>
      <c r="M2" s="295" t="s">
        <v>332</v>
      </c>
      <c r="N2" s="295" t="s">
        <v>335</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17.678746988578059</v>
      </c>
      <c r="D14" s="348">
        <v>16.388289136691334</v>
      </c>
      <c r="E14" s="348">
        <v>1.287355987034638</v>
      </c>
      <c r="F14" s="348">
        <v>1.1933856031202374</v>
      </c>
      <c r="G14" s="81"/>
      <c r="H14" s="348">
        <v>22.748350953274475</v>
      </c>
      <c r="I14" s="348">
        <v>20.673995145586687</v>
      </c>
      <c r="J14" s="348">
        <v>1.6517804519618784</v>
      </c>
      <c r="K14" s="348">
        <v>1.5011594077995947</v>
      </c>
      <c r="L14" s="81"/>
      <c r="M14" s="348">
        <v>52.041772880988105</v>
      </c>
      <c r="N14" s="348">
        <v>1.5909779935738266</v>
      </c>
      <c r="O14" s="81"/>
    </row>
    <row r="15" spans="1:15">
      <c r="B15" s="235" t="s">
        <v>416</v>
      </c>
      <c r="C15" s="350">
        <v>23.543806905403446</v>
      </c>
      <c r="D15" s="350">
        <v>19.537999505082261</v>
      </c>
      <c r="E15" s="350">
        <v>3.6727579656516918</v>
      </c>
      <c r="F15" s="350">
        <v>3.0478649270063758</v>
      </c>
      <c r="G15" s="81"/>
      <c r="H15" s="350">
        <v>18.734723391232095</v>
      </c>
      <c r="I15" s="350">
        <v>16.739714631949081</v>
      </c>
      <c r="J15" s="350">
        <v>2.6440114422154228</v>
      </c>
      <c r="K15" s="350">
        <v>2.3624579932153207</v>
      </c>
      <c r="L15" s="81"/>
      <c r="M15" s="350">
        <v>35.529038735493046</v>
      </c>
      <c r="N15" s="350">
        <v>1.9608101656875148</v>
      </c>
      <c r="O15" s="81"/>
    </row>
    <row r="16" spans="1:15">
      <c r="B16" s="235" t="s">
        <v>417</v>
      </c>
      <c r="C16" s="350">
        <v>13.162709263303116</v>
      </c>
      <c r="D16" s="350">
        <v>11.349470026914098</v>
      </c>
      <c r="E16" s="350">
        <v>1.021348464149499</v>
      </c>
      <c r="F16" s="350">
        <v>0.88065181331754117</v>
      </c>
      <c r="G16" s="81"/>
      <c r="H16" s="350">
        <v>15.673704571694129</v>
      </c>
      <c r="I16" s="350">
        <v>14.305001902753306</v>
      </c>
      <c r="J16" s="350">
        <v>1.2652630307702384</v>
      </c>
      <c r="K16" s="350">
        <v>1.1547742258290721</v>
      </c>
      <c r="L16" s="81"/>
      <c r="M16" s="350">
        <v>47.082622158325393</v>
      </c>
      <c r="N16" s="350">
        <v>0.92260009290446698</v>
      </c>
      <c r="O16" s="81"/>
    </row>
    <row r="17" spans="2:15">
      <c r="B17" s="235" t="s">
        <v>418</v>
      </c>
      <c r="C17" s="350">
        <v>30.198351046043662</v>
      </c>
      <c r="D17" s="350">
        <v>24.563008966563505</v>
      </c>
      <c r="E17" s="350">
        <v>2.6131331224115226</v>
      </c>
      <c r="F17" s="350">
        <v>2.1254939456380515</v>
      </c>
      <c r="G17" s="81"/>
      <c r="H17" s="350">
        <v>35.596278613223753</v>
      </c>
      <c r="I17" s="350">
        <v>29.353833159985214</v>
      </c>
      <c r="J17" s="350">
        <v>3.0579226154728048</v>
      </c>
      <c r="K17" s="350">
        <v>2.5216610771607035</v>
      </c>
      <c r="L17" s="81"/>
      <c r="M17" s="350">
        <v>36.84846664133336</v>
      </c>
      <c r="N17" s="350">
        <v>1.9063302060145966</v>
      </c>
      <c r="O17" s="81"/>
    </row>
    <row r="18" spans="2:15">
      <c r="B18" s="235" t="s">
        <v>419</v>
      </c>
      <c r="C18" s="350">
        <v>15.416027479259386</v>
      </c>
      <c r="D18" s="350">
        <v>14.134319933142693</v>
      </c>
      <c r="E18" s="350">
        <v>0.95703345382206761</v>
      </c>
      <c r="F18" s="350">
        <v>0.87746451160915484</v>
      </c>
      <c r="G18" s="81"/>
      <c r="H18" s="350">
        <v>18.355642866119865</v>
      </c>
      <c r="I18" s="350">
        <v>16.557557346108684</v>
      </c>
      <c r="J18" s="350">
        <v>1.1183507341926477</v>
      </c>
      <c r="K18" s="350">
        <v>1.0087991224015238</v>
      </c>
      <c r="L18" s="81"/>
      <c r="M18" s="350">
        <v>47.592190140426858</v>
      </c>
      <c r="N18" s="350">
        <v>1.4916291895053098</v>
      </c>
      <c r="O18" s="81"/>
    </row>
    <row r="19" spans="2:15">
      <c r="B19" s="235" t="s">
        <v>859</v>
      </c>
      <c r="C19" s="350">
        <v>44.70372504313351</v>
      </c>
      <c r="D19" s="350">
        <v>22.495118615615315</v>
      </c>
      <c r="E19" s="350">
        <v>2.3809228242289198</v>
      </c>
      <c r="F19" s="350">
        <v>1.1980912394655585</v>
      </c>
      <c r="G19" s="81"/>
      <c r="H19" s="350">
        <v>43.055790744112819</v>
      </c>
      <c r="I19" s="350">
        <v>24.617685881415817</v>
      </c>
      <c r="J19" s="350">
        <v>2.1073014164023665</v>
      </c>
      <c r="K19" s="350">
        <v>1.2048758931119947</v>
      </c>
      <c r="L19" s="81"/>
      <c r="M19" s="350">
        <v>36.780684418487702</v>
      </c>
      <c r="N19" s="350">
        <v>2.0246270584290329</v>
      </c>
      <c r="O19" s="81"/>
    </row>
    <row r="20" spans="2:15">
      <c r="B20" s="235" t="s">
        <v>421</v>
      </c>
      <c r="C20" s="350">
        <v>4.9842743411725614</v>
      </c>
      <c r="D20" s="350">
        <v>5.8660730756056063</v>
      </c>
      <c r="E20" s="350">
        <v>0.69613615550999408</v>
      </c>
      <c r="F20" s="350">
        <v>0.81929389902565064</v>
      </c>
      <c r="G20" s="81"/>
      <c r="H20" s="350">
        <v>7.3226013627229873</v>
      </c>
      <c r="I20" s="350">
        <v>8.5864117092466827</v>
      </c>
      <c r="J20" s="350">
        <v>0.99838932730952945</v>
      </c>
      <c r="K20" s="350">
        <v>1.1707016927123364</v>
      </c>
      <c r="L20" s="81"/>
      <c r="M20" s="350">
        <v>40.040115105956708</v>
      </c>
      <c r="N20" s="350">
        <v>4.9138679025641379</v>
      </c>
      <c r="O20" s="81"/>
    </row>
    <row r="21" spans="2:15">
      <c r="B21" s="235" t="s">
        <v>422</v>
      </c>
      <c r="C21" s="350">
        <v>19.595049557849759</v>
      </c>
      <c r="D21" s="350">
        <v>16.517116870840496</v>
      </c>
      <c r="E21" s="350">
        <v>1.2742074108479762</v>
      </c>
      <c r="F21" s="350">
        <v>1.0740586626501278</v>
      </c>
      <c r="G21" s="81"/>
      <c r="H21" s="350">
        <v>21.831616099234129</v>
      </c>
      <c r="I21" s="350">
        <v>19.653390596512093</v>
      </c>
      <c r="J21" s="350">
        <v>1.292297697762655</v>
      </c>
      <c r="K21" s="350">
        <v>1.1633601152410231</v>
      </c>
      <c r="L21" s="81"/>
      <c r="M21" s="350">
        <v>56.301665840577009</v>
      </c>
      <c r="N21" s="350">
        <v>1.6657751269815151</v>
      </c>
      <c r="O21" s="81"/>
    </row>
    <row r="22" spans="2:15">
      <c r="B22" s="235" t="s">
        <v>423</v>
      </c>
      <c r="C22" s="350">
        <v>9.0641824806709437</v>
      </c>
      <c r="D22" s="350">
        <v>12.953899760096705</v>
      </c>
      <c r="E22" s="350">
        <v>0.75934286012882402</v>
      </c>
      <c r="F22" s="350">
        <v>1.0852000513703044</v>
      </c>
      <c r="G22" s="81"/>
      <c r="H22" s="350">
        <v>10.095698440763002</v>
      </c>
      <c r="I22" s="350">
        <v>12.750518114485313</v>
      </c>
      <c r="J22" s="350">
        <v>0.82199184502160216</v>
      </c>
      <c r="K22" s="350">
        <v>1.0381472833607177</v>
      </c>
      <c r="L22" s="81"/>
      <c r="M22" s="350">
        <v>51.53478481829729</v>
      </c>
      <c r="N22" s="350">
        <v>1.7248621932972328</v>
      </c>
      <c r="O22" s="81"/>
    </row>
    <row r="23" spans="2:15">
      <c r="B23" s="235" t="s">
        <v>424</v>
      </c>
      <c r="C23" s="350">
        <v>-1.7234945761645577</v>
      </c>
      <c r="D23" s="350">
        <v>1.0772772656276608</v>
      </c>
      <c r="E23" s="350">
        <v>-0.28406578761753642</v>
      </c>
      <c r="F23" s="350">
        <v>0.17755647112275516</v>
      </c>
      <c r="G23" s="81"/>
      <c r="H23" s="350">
        <v>-0.58716603945833667</v>
      </c>
      <c r="I23" s="350">
        <v>2.8723712284352771</v>
      </c>
      <c r="J23" s="350">
        <v>-0.10127984595829546</v>
      </c>
      <c r="K23" s="350">
        <v>0.49545323809826208</v>
      </c>
      <c r="L23" s="81"/>
      <c r="M23" s="350">
        <v>51.728264218167403</v>
      </c>
      <c r="N23" s="350">
        <v>9.1893919972419269</v>
      </c>
      <c r="O23" s="81"/>
    </row>
    <row r="24" spans="2:15">
      <c r="B24" s="235" t="s">
        <v>425</v>
      </c>
      <c r="C24" s="350">
        <v>15.500561864688448</v>
      </c>
      <c r="D24" s="350">
        <v>14.477634358627371</v>
      </c>
      <c r="E24" s="350">
        <v>0.9209163030762576</v>
      </c>
      <c r="F24" s="350">
        <v>0.86014233724068323</v>
      </c>
      <c r="G24" s="81"/>
      <c r="H24" s="350">
        <v>18.166531652542776</v>
      </c>
      <c r="I24" s="350">
        <v>17.119189271538797</v>
      </c>
      <c r="J24" s="350">
        <v>1.031710015378583</v>
      </c>
      <c r="K24" s="350">
        <v>0.97222955732092098</v>
      </c>
      <c r="L24" s="81"/>
      <c r="M24" s="350">
        <v>44.722114228157572</v>
      </c>
      <c r="N24" s="350">
        <v>1.2668300779514665</v>
      </c>
      <c r="O24" s="81"/>
    </row>
    <row r="25" spans="2:15">
      <c r="B25" s="235" t="s">
        <v>426</v>
      </c>
      <c r="C25" s="350">
        <v>27.239447316556781</v>
      </c>
      <c r="D25" s="350">
        <v>22.161600996550838</v>
      </c>
      <c r="E25" s="350">
        <v>2.0434911649029961</v>
      </c>
      <c r="F25" s="350">
        <v>1.6625534031680054</v>
      </c>
      <c r="G25" s="81"/>
      <c r="H25" s="350">
        <v>24.754027200578932</v>
      </c>
      <c r="I25" s="350">
        <v>20.878750849728451</v>
      </c>
      <c r="J25" s="350">
        <v>1.8959633368268709</v>
      </c>
      <c r="K25" s="350">
        <v>1.5991477188367242</v>
      </c>
      <c r="L25" s="81"/>
      <c r="M25" s="350">
        <v>38.423942161627856</v>
      </c>
      <c r="N25" s="350">
        <v>1.7374258937852682</v>
      </c>
      <c r="O25" s="81"/>
    </row>
    <row r="26" spans="2:15">
      <c r="B26" s="235" t="s">
        <v>427</v>
      </c>
      <c r="C26" s="350">
        <v>-1.2717683608793755</v>
      </c>
      <c r="D26" s="350">
        <v>-1.4172213655604942</v>
      </c>
      <c r="E26" s="350">
        <v>-1.0978374736611611</v>
      </c>
      <c r="F26" s="350">
        <v>-1.2233978855313929</v>
      </c>
      <c r="G26" s="81"/>
      <c r="H26" s="350">
        <v>-9.9072325231966545</v>
      </c>
      <c r="I26" s="350">
        <v>-10.001510895788137</v>
      </c>
      <c r="J26" s="350">
        <v>-7.024640139075836</v>
      </c>
      <c r="K26" s="350">
        <v>-7.0914874285486764</v>
      </c>
      <c r="L26" s="81"/>
      <c r="M26" s="350">
        <v>123.65802599369364</v>
      </c>
      <c r="N26" s="350">
        <v>5.4027790945125034</v>
      </c>
      <c r="O26" s="81"/>
    </row>
    <row r="27" spans="2:15">
      <c r="B27" s="235" t="s">
        <v>428</v>
      </c>
      <c r="C27" s="350">
        <v>-6.4946813613636891</v>
      </c>
      <c r="D27" s="350">
        <v>-3.4635789913605741</v>
      </c>
      <c r="E27" s="350">
        <v>-2.9926240133568647</v>
      </c>
      <c r="F27" s="350">
        <v>-1.5959504531454984</v>
      </c>
      <c r="G27" s="81"/>
      <c r="H27" s="350">
        <v>-0.35554199054990637</v>
      </c>
      <c r="I27" s="350">
        <v>2.4497442938819018</v>
      </c>
      <c r="J27" s="350">
        <v>-0.13539030079833078</v>
      </c>
      <c r="K27" s="350">
        <v>0.93286201248600309</v>
      </c>
      <c r="L27" s="81"/>
      <c r="M27" s="350">
        <v>38.025428361973113</v>
      </c>
      <c r="N27" s="350">
        <v>2.3879698374882445</v>
      </c>
      <c r="O27" s="81"/>
    </row>
    <row r="28" spans="2:15">
      <c r="B28" s="235" t="s">
        <v>429</v>
      </c>
      <c r="C28" s="350">
        <v>20.117643204055298</v>
      </c>
      <c r="D28" s="350">
        <v>22.383455054988559</v>
      </c>
      <c r="E28" s="350">
        <v>1.5944383686537693</v>
      </c>
      <c r="F28" s="350">
        <v>1.7740169263722081</v>
      </c>
      <c r="G28" s="81"/>
      <c r="H28" s="350">
        <v>27.025415477400532</v>
      </c>
      <c r="I28" s="350">
        <v>26.575014595353377</v>
      </c>
      <c r="J28" s="350">
        <v>1.7557764140175502</v>
      </c>
      <c r="K28" s="350">
        <v>1.7265149491489569</v>
      </c>
      <c r="L28" s="81"/>
      <c r="M28" s="350">
        <v>32.861152363467724</v>
      </c>
      <c r="N28" s="350">
        <v>0.98072873642038705</v>
      </c>
      <c r="O28" s="81"/>
    </row>
    <row r="29" spans="2:15">
      <c r="B29" s="235" t="s">
        <v>430</v>
      </c>
      <c r="C29" s="350">
        <v>24.84976215621942</v>
      </c>
      <c r="D29" s="350">
        <v>19.811956380897612</v>
      </c>
      <c r="E29" s="350">
        <v>4.1981264587835758</v>
      </c>
      <c r="F29" s="350">
        <v>3.3470380022166824</v>
      </c>
      <c r="G29" s="81"/>
      <c r="H29" s="350">
        <v>28.837010937776906</v>
      </c>
      <c r="I29" s="350">
        <v>23.715516282925527</v>
      </c>
      <c r="J29" s="350">
        <v>4.2152010530220014</v>
      </c>
      <c r="K29" s="350">
        <v>3.466575278015088</v>
      </c>
      <c r="L29" s="81"/>
      <c r="M29" s="350">
        <v>20.663594603510237</v>
      </c>
      <c r="N29" s="350">
        <v>1.0963195616352461</v>
      </c>
      <c r="O29" s="81"/>
    </row>
    <row r="30" spans="2:15" ht="13.5" thickBot="1">
      <c r="B30" s="237" t="s">
        <v>431</v>
      </c>
      <c r="C30" s="352">
        <v>13.585815775049292</v>
      </c>
      <c r="D30" s="352">
        <v>11.459003380576668</v>
      </c>
      <c r="E30" s="352">
        <v>0.97148804243630749</v>
      </c>
      <c r="F30" s="352">
        <v>0.81940495490246446</v>
      </c>
      <c r="G30" s="81"/>
      <c r="H30" s="352">
        <v>16.683336045737221</v>
      </c>
      <c r="I30" s="352">
        <v>16.10633675736047</v>
      </c>
      <c r="J30" s="352">
        <v>1.0907377703671874</v>
      </c>
      <c r="K30" s="352">
        <v>1.0530142050333635</v>
      </c>
      <c r="L30" s="81"/>
      <c r="M30" s="352">
        <v>43.185557403787342</v>
      </c>
      <c r="N30" s="352">
        <v>1.4260783627063076</v>
      </c>
      <c r="O30" s="81"/>
    </row>
    <row r="31" spans="2:15" ht="13.5" thickBot="1">
      <c r="B31" s="239"/>
      <c r="C31" s="353"/>
      <c r="D31" s="353"/>
      <c r="E31" s="353"/>
      <c r="F31" s="353"/>
      <c r="H31" s="353"/>
      <c r="I31" s="353"/>
      <c r="J31" s="353"/>
      <c r="K31" s="353"/>
      <c r="M31" s="353"/>
      <c r="N31" s="353"/>
    </row>
    <row r="32" spans="2:15" ht="13.5" thickBot="1">
      <c r="B32" s="241" t="s">
        <v>432</v>
      </c>
      <c r="C32" s="354">
        <v>20.137054486331326</v>
      </c>
      <c r="D32" s="354">
        <v>16.342886739594075</v>
      </c>
      <c r="E32" s="354">
        <v>1.4439390195309536</v>
      </c>
      <c r="F32" s="354">
        <v>1.1718760492550131</v>
      </c>
      <c r="H32" s="354">
        <v>22.361257684779968</v>
      </c>
      <c r="I32" s="354">
        <v>18.983578367193942</v>
      </c>
      <c r="J32" s="354">
        <v>1.5435478058385466</v>
      </c>
      <c r="K32" s="354">
        <v>1.3103941266948749</v>
      </c>
      <c r="M32" s="354">
        <v>42.223223886014445</v>
      </c>
      <c r="N32" s="354">
        <v>1.6892047561997574</v>
      </c>
    </row>
    <row r="33" spans="2:14">
      <c r="B33" s="243"/>
      <c r="C33" s="356"/>
      <c r="D33" s="356"/>
      <c r="E33" s="356"/>
      <c r="F33" s="356"/>
      <c r="M33" s="356"/>
      <c r="N33" s="356"/>
    </row>
    <row r="34" spans="2:14">
      <c r="B34" s="113" t="s">
        <v>177</v>
      </c>
      <c r="N34" s="364"/>
    </row>
    <row r="35" spans="2:14">
      <c r="B35" s="113" t="s">
        <v>860</v>
      </c>
      <c r="N35" s="364"/>
    </row>
    <row r="36" spans="2:14">
      <c r="B36" s="113" t="s">
        <v>861</v>
      </c>
      <c r="N36" s="364"/>
    </row>
    <row r="37" spans="2:14">
      <c r="B37" s="113" t="s">
        <v>862</v>
      </c>
      <c r="M37" s="365"/>
      <c r="N37" s="365"/>
    </row>
    <row r="38" spans="2:14">
      <c r="B38" s="113" t="s">
        <v>863</v>
      </c>
      <c r="M38" s="365"/>
      <c r="N38" s="365"/>
    </row>
    <row r="39" spans="2:14">
      <c r="B39" s="113" t="s">
        <v>864</v>
      </c>
      <c r="M39" s="365"/>
      <c r="N39" s="365"/>
    </row>
    <row r="40" spans="2:14">
      <c r="B40" s="113" t="s">
        <v>865</v>
      </c>
      <c r="M40" s="365"/>
      <c r="N40" s="365"/>
    </row>
    <row r="41" spans="2:14">
      <c r="B41" s="113" t="s">
        <v>866</v>
      </c>
      <c r="M41" s="365"/>
      <c r="N41" s="365"/>
    </row>
    <row r="42" spans="2:14">
      <c r="B42" s="113" t="s">
        <v>433</v>
      </c>
      <c r="M42" s="365"/>
      <c r="N42" s="365"/>
    </row>
    <row r="44" spans="2:14">
      <c r="B44"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E404813C-4C24-4528-BC0B-39BD404D5F97}"/>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41D5D-4560-476C-BA35-052DF504854A}">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340</v>
      </c>
      <c r="E2" s="367" t="s">
        <v>868</v>
      </c>
      <c r="F2" s="367" t="s">
        <v>344</v>
      </c>
      <c r="G2" s="367" t="s">
        <v>346</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1.2703938362266127</v>
      </c>
      <c r="D14" s="348">
        <v>1.5686378528629217</v>
      </c>
      <c r="E14" s="348">
        <v>0.34389814793751466</v>
      </c>
      <c r="F14" s="348">
        <v>2.1527960831202462</v>
      </c>
      <c r="G14" s="348">
        <v>8.7186991238990222E-2</v>
      </c>
      <c r="H14" s="348" t="s">
        <v>109</v>
      </c>
      <c r="I14" s="348">
        <v>1.2703938362266127</v>
      </c>
      <c r="J14" s="348">
        <v>1.5686378528629217</v>
      </c>
      <c r="K14" s="348">
        <v>0.34389814793751466</v>
      </c>
      <c r="L14" s="348">
        <v>2.1527960831202462</v>
      </c>
      <c r="M14" s="348">
        <v>8.7186991238990222E-2</v>
      </c>
      <c r="N14" s="348">
        <v>2.0719133651043746</v>
      </c>
      <c r="O14" s="348">
        <v>2.4296950135913176</v>
      </c>
      <c r="P14" s="348">
        <v>0.96046389359211759</v>
      </c>
      <c r="Q14" s="348">
        <v>2.8406075294450961</v>
      </c>
      <c r="R14" s="348">
        <v>0.69364184789696848</v>
      </c>
      <c r="S14" s="348">
        <v>1.2703938362266127</v>
      </c>
      <c r="T14" s="348">
        <v>2.0719133651043746</v>
      </c>
    </row>
    <row r="15" spans="1:20">
      <c r="B15" s="235" t="s">
        <v>416</v>
      </c>
      <c r="C15" s="350">
        <v>2.8101923101904123</v>
      </c>
      <c r="D15" s="350">
        <v>2.8101923101904123</v>
      </c>
      <c r="E15" s="350" t="s">
        <v>109</v>
      </c>
      <c r="F15" s="350" t="s">
        <v>109</v>
      </c>
      <c r="G15" s="350" t="s">
        <v>109</v>
      </c>
      <c r="H15" s="350" t="s">
        <v>109</v>
      </c>
      <c r="I15" s="350">
        <v>2.8101923101904123</v>
      </c>
      <c r="J15" s="350">
        <v>2.8101923101904123</v>
      </c>
      <c r="K15" s="350" t="s">
        <v>109</v>
      </c>
      <c r="L15" s="350" t="s">
        <v>109</v>
      </c>
      <c r="M15" s="350" t="s">
        <v>109</v>
      </c>
      <c r="N15" s="350">
        <v>2.8101923101904123</v>
      </c>
      <c r="O15" s="350">
        <v>2.8101923101904123</v>
      </c>
      <c r="P15" s="350" t="s">
        <v>109</v>
      </c>
      <c r="Q15" s="350" t="s">
        <v>109</v>
      </c>
      <c r="R15" s="350" t="s">
        <v>109</v>
      </c>
      <c r="S15" s="350">
        <v>2.8101923101904123</v>
      </c>
      <c r="T15" s="350">
        <v>2.8101923101904123</v>
      </c>
    </row>
    <row r="16" spans="1:20">
      <c r="B16" s="235" t="s">
        <v>417</v>
      </c>
      <c r="C16" s="350">
        <v>2.2729348252870167</v>
      </c>
      <c r="D16" s="350">
        <v>3.07360786272729</v>
      </c>
      <c r="E16" s="350">
        <v>0.47718289759374644</v>
      </c>
      <c r="F16" s="350">
        <v>5.1165951023351077</v>
      </c>
      <c r="G16" s="350">
        <v>0.17102770529884606</v>
      </c>
      <c r="H16" s="350" t="s">
        <v>109</v>
      </c>
      <c r="I16" s="350">
        <v>2.2729348252870167</v>
      </c>
      <c r="J16" s="350">
        <v>3.07360786272729</v>
      </c>
      <c r="K16" s="350">
        <v>0.47718289759374644</v>
      </c>
      <c r="L16" s="350">
        <v>5.1165951023351077</v>
      </c>
      <c r="M16" s="350">
        <v>0.17102770529884606</v>
      </c>
      <c r="N16" s="350">
        <v>2.5522086185142223</v>
      </c>
      <c r="O16" s="350">
        <v>3.469394567675701</v>
      </c>
      <c r="P16" s="350">
        <v>0.4951411774455966</v>
      </c>
      <c r="Q16" s="350">
        <v>5.406689425663175</v>
      </c>
      <c r="R16" s="350">
        <v>0.17102770529884606</v>
      </c>
      <c r="S16" s="350">
        <v>2.2729348252870167</v>
      </c>
      <c r="T16" s="350">
        <v>2.5522086185142223</v>
      </c>
    </row>
    <row r="17" spans="2:20">
      <c r="B17" s="235" t="s">
        <v>418</v>
      </c>
      <c r="C17" s="350">
        <v>2.0981197342996545</v>
      </c>
      <c r="D17" s="350">
        <v>1.9731103993756047</v>
      </c>
      <c r="E17" s="350">
        <v>2.2788622175019082</v>
      </c>
      <c r="F17" s="350">
        <v>6.8951356585228014</v>
      </c>
      <c r="G17" s="350">
        <v>0.26339890225250639</v>
      </c>
      <c r="H17" s="350">
        <v>0.20959549425717638</v>
      </c>
      <c r="I17" s="350">
        <v>2.0981197342996545</v>
      </c>
      <c r="J17" s="350">
        <v>1.9731103993756047</v>
      </c>
      <c r="K17" s="350">
        <v>2.2788622175019082</v>
      </c>
      <c r="L17" s="350">
        <v>6.8951356585228014</v>
      </c>
      <c r="M17" s="350">
        <v>0.26339890225250639</v>
      </c>
      <c r="N17" s="350">
        <v>3.9750678761639997</v>
      </c>
      <c r="O17" s="350">
        <v>5.4259715159420514</v>
      </c>
      <c r="P17" s="350">
        <v>2.2788622175019082</v>
      </c>
      <c r="Q17" s="350">
        <v>6.8951356585228014</v>
      </c>
      <c r="R17" s="350">
        <v>0.26339890225250639</v>
      </c>
      <c r="S17" s="350">
        <v>2.0981197342996545</v>
      </c>
      <c r="T17" s="350">
        <v>3.9750678761639997</v>
      </c>
    </row>
    <row r="18" spans="2:20">
      <c r="B18" s="235" t="s">
        <v>419</v>
      </c>
      <c r="C18" s="350">
        <v>1.914987836058172</v>
      </c>
      <c r="D18" s="350">
        <v>1.5760314120797583</v>
      </c>
      <c r="E18" s="350">
        <v>2.5973192539989944</v>
      </c>
      <c r="F18" s="350">
        <v>10.081343142858209</v>
      </c>
      <c r="G18" s="350">
        <v>0.67311912603378177</v>
      </c>
      <c r="H18" s="350">
        <v>0.11605352795080694</v>
      </c>
      <c r="I18" s="350">
        <v>1.914987836058172</v>
      </c>
      <c r="J18" s="350">
        <v>1.5760314120797583</v>
      </c>
      <c r="K18" s="350">
        <v>2.5973192539989944</v>
      </c>
      <c r="L18" s="350">
        <v>10.081343142858209</v>
      </c>
      <c r="M18" s="350">
        <v>0.67311912603378177</v>
      </c>
      <c r="N18" s="350">
        <v>2.7897534248917828</v>
      </c>
      <c r="O18" s="350">
        <v>2.2461053406389802</v>
      </c>
      <c r="P18" s="350">
        <v>3.8762728137943685</v>
      </c>
      <c r="Q18" s="350">
        <v>15.654455248547093</v>
      </c>
      <c r="R18" s="350">
        <v>0.84801148209471622</v>
      </c>
      <c r="S18" s="350">
        <v>1.9351762865714586</v>
      </c>
      <c r="T18" s="350">
        <v>2.8099418754050687</v>
      </c>
    </row>
    <row r="19" spans="2:20">
      <c r="B19" s="235" t="s">
        <v>420</v>
      </c>
      <c r="C19" s="350">
        <v>3.3985978723162451</v>
      </c>
      <c r="D19" s="350">
        <v>4.2127537094677825</v>
      </c>
      <c r="E19" s="350">
        <v>2.6674358405448011</v>
      </c>
      <c r="F19" s="350">
        <v>11.857437198601112</v>
      </c>
      <c r="G19" s="350">
        <v>1.0001247366530677</v>
      </c>
      <c r="H19" s="350">
        <v>0.20637701774120995</v>
      </c>
      <c r="I19" s="350">
        <v>3.3985978723162451</v>
      </c>
      <c r="J19" s="350">
        <v>4.2127537094677825</v>
      </c>
      <c r="K19" s="350">
        <v>2.6674358405448011</v>
      </c>
      <c r="L19" s="350">
        <v>11.857437198601112</v>
      </c>
      <c r="M19" s="350">
        <v>1.0001247366530677</v>
      </c>
      <c r="N19" s="350">
        <v>6.153455823055233</v>
      </c>
      <c r="O19" s="350">
        <v>6.3892032085510513</v>
      </c>
      <c r="P19" s="350">
        <v>6.1421175559582926</v>
      </c>
      <c r="Q19" s="350">
        <v>22.028562423904713</v>
      </c>
      <c r="R19" s="350">
        <v>3.2598931799552555</v>
      </c>
      <c r="S19" s="350">
        <v>3.3985978723162451</v>
      </c>
      <c r="T19" s="350">
        <v>6.153455823055233</v>
      </c>
    </row>
    <row r="20" spans="2:20">
      <c r="B20" s="235" t="s">
        <v>421</v>
      </c>
      <c r="C20" s="350">
        <v>8.2892829137363027</v>
      </c>
      <c r="D20" s="350">
        <v>3.8995356351270996</v>
      </c>
      <c r="E20" s="350">
        <v>8.371475205031647</v>
      </c>
      <c r="F20" s="350">
        <v>9.7824156973496841</v>
      </c>
      <c r="G20" s="350">
        <v>0.48132546481957822</v>
      </c>
      <c r="H20" s="350" t="s">
        <v>109</v>
      </c>
      <c r="I20" s="350">
        <v>8.2892829137363027</v>
      </c>
      <c r="J20" s="350">
        <v>3.8995356351270996</v>
      </c>
      <c r="K20" s="350">
        <v>8.371475205031647</v>
      </c>
      <c r="L20" s="350">
        <v>9.7824156973496841</v>
      </c>
      <c r="M20" s="350">
        <v>0.48132546481957822</v>
      </c>
      <c r="N20" s="350">
        <v>8.5791868727632359</v>
      </c>
      <c r="O20" s="350">
        <v>3.8995356351270996</v>
      </c>
      <c r="P20" s="350">
        <v>8.6668072375069389</v>
      </c>
      <c r="Q20" s="350">
        <v>10.130559899050901</v>
      </c>
      <c r="R20" s="350">
        <v>0.48132546481957822</v>
      </c>
      <c r="S20" s="350">
        <v>8.2892829137363027</v>
      </c>
      <c r="T20" s="350">
        <v>8.5791868727632359</v>
      </c>
    </row>
    <row r="21" spans="2:20">
      <c r="B21" s="235" t="s">
        <v>422</v>
      </c>
      <c r="C21" s="350">
        <v>1.8350543435852789</v>
      </c>
      <c r="D21" s="350">
        <v>1.8459305494787517</v>
      </c>
      <c r="E21" s="350">
        <v>1.5510229964415896</v>
      </c>
      <c r="F21" s="350">
        <v>5.135389730187387</v>
      </c>
      <c r="G21" s="350">
        <v>0.19125925588776083</v>
      </c>
      <c r="H21" s="350" t="s">
        <v>109</v>
      </c>
      <c r="I21" s="350">
        <v>1.8350543435852789</v>
      </c>
      <c r="J21" s="350">
        <v>1.8459305494787517</v>
      </c>
      <c r="K21" s="350">
        <v>1.5510229964415896</v>
      </c>
      <c r="L21" s="350">
        <v>5.135389730187387</v>
      </c>
      <c r="M21" s="350">
        <v>0.19125925588776083</v>
      </c>
      <c r="N21" s="350">
        <v>2.6224886309335411</v>
      </c>
      <c r="O21" s="350">
        <v>2.663517485550138</v>
      </c>
      <c r="P21" s="350">
        <v>1.5510229964415896</v>
      </c>
      <c r="Q21" s="350">
        <v>5.135389730187387</v>
      </c>
      <c r="R21" s="350">
        <v>0.19125925588776083</v>
      </c>
      <c r="S21" s="350">
        <v>1.8350543435852789</v>
      </c>
      <c r="T21" s="350">
        <v>2.6224886309335411</v>
      </c>
    </row>
    <row r="22" spans="2:20">
      <c r="B22" s="235" t="s">
        <v>423</v>
      </c>
      <c r="C22" s="350">
        <v>2.7459136152845507</v>
      </c>
      <c r="D22" s="350">
        <v>2.70303169928069</v>
      </c>
      <c r="E22" s="350">
        <v>2.8206943276915926</v>
      </c>
      <c r="F22" s="350">
        <v>7.7173296245298424</v>
      </c>
      <c r="G22" s="350">
        <v>0.67703540058564338</v>
      </c>
      <c r="H22" s="350">
        <v>1.2576933700682502</v>
      </c>
      <c r="I22" s="350">
        <v>2.7459136152845507</v>
      </c>
      <c r="J22" s="350">
        <v>2.70303169928069</v>
      </c>
      <c r="K22" s="350">
        <v>2.8206943276915926</v>
      </c>
      <c r="L22" s="350">
        <v>7.7173296245298424</v>
      </c>
      <c r="M22" s="350">
        <v>0.67703540058564338</v>
      </c>
      <c r="N22" s="350">
        <v>3.3859229913776039</v>
      </c>
      <c r="O22" s="350">
        <v>3.2571923257117965</v>
      </c>
      <c r="P22" s="350">
        <v>3.6013189971053685</v>
      </c>
      <c r="Q22" s="350">
        <v>9.8959849398575699</v>
      </c>
      <c r="R22" s="350">
        <v>0.8456273796301309</v>
      </c>
      <c r="S22" s="350">
        <v>2.7459136152845507</v>
      </c>
      <c r="T22" s="350">
        <v>3.3859229913776039</v>
      </c>
    </row>
    <row r="23" spans="2:20">
      <c r="B23" s="235" t="s">
        <v>424</v>
      </c>
      <c r="C23" s="350">
        <v>10.802497300750215</v>
      </c>
      <c r="D23" s="350">
        <v>13.34447823911793</v>
      </c>
      <c r="E23" s="350">
        <v>10.801827949608066</v>
      </c>
      <c r="F23" s="350">
        <v>10.993945482322857</v>
      </c>
      <c r="G23" s="350">
        <v>0.50639559393328248</v>
      </c>
      <c r="H23" s="350" t="s">
        <v>109</v>
      </c>
      <c r="I23" s="350">
        <v>11.166913309371107</v>
      </c>
      <c r="J23" s="350">
        <v>13.34447823911793</v>
      </c>
      <c r="K23" s="350">
        <v>11.166339915782341</v>
      </c>
      <c r="L23" s="350">
        <v>11.365259410490291</v>
      </c>
      <c r="M23" s="350">
        <v>0.50639559393328248</v>
      </c>
      <c r="N23" s="350">
        <v>12.251761087537341</v>
      </c>
      <c r="O23" s="350">
        <v>13.34447823911793</v>
      </c>
      <c r="P23" s="350">
        <v>12.251473354666329</v>
      </c>
      <c r="Q23" s="350">
        <v>12.470641941568042</v>
      </c>
      <c r="R23" s="350">
        <v>0.50639559393328248</v>
      </c>
      <c r="S23" s="350">
        <v>11.166913309371107</v>
      </c>
      <c r="T23" s="350">
        <v>12.616177096158234</v>
      </c>
    </row>
    <row r="24" spans="2:20">
      <c r="B24" s="235" t="s">
        <v>425</v>
      </c>
      <c r="C24" s="350">
        <v>2.7171450497292273</v>
      </c>
      <c r="D24" s="350">
        <v>3.618400289341579</v>
      </c>
      <c r="E24" s="350">
        <v>1.9816181354485787</v>
      </c>
      <c r="F24" s="350">
        <v>5.6287572679386511</v>
      </c>
      <c r="G24" s="350">
        <v>0.77000772886912328</v>
      </c>
      <c r="H24" s="350">
        <v>0.21917742844449994</v>
      </c>
      <c r="I24" s="350">
        <v>2.7171450497292273</v>
      </c>
      <c r="J24" s="350">
        <v>3.618400289341579</v>
      </c>
      <c r="K24" s="350">
        <v>1.9816181354485787</v>
      </c>
      <c r="L24" s="350">
        <v>5.6287572679386511</v>
      </c>
      <c r="M24" s="350">
        <v>0.77000772886912328</v>
      </c>
      <c r="N24" s="350">
        <v>3.4649236029309973</v>
      </c>
      <c r="O24" s="350">
        <v>4.3112775026026267</v>
      </c>
      <c r="P24" s="350">
        <v>2.7742043957973035</v>
      </c>
      <c r="Q24" s="350">
        <v>8.4911727189675741</v>
      </c>
      <c r="R24" s="350">
        <v>0.87497925992786663</v>
      </c>
      <c r="S24" s="350">
        <v>2.7171450497292273</v>
      </c>
      <c r="T24" s="350">
        <v>3.4649236029309973</v>
      </c>
    </row>
    <row r="25" spans="2:20">
      <c r="B25" s="235" t="s">
        <v>426</v>
      </c>
      <c r="C25" s="350">
        <v>2.3606288405570286</v>
      </c>
      <c r="D25" s="350">
        <v>2.5222636704723089</v>
      </c>
      <c r="E25" s="350">
        <v>1.723905079826431</v>
      </c>
      <c r="F25" s="350">
        <v>5.31494735476738</v>
      </c>
      <c r="G25" s="350">
        <v>0.17825828933386259</v>
      </c>
      <c r="H25" s="350" t="s">
        <v>109</v>
      </c>
      <c r="I25" s="350">
        <v>2.3606288405570286</v>
      </c>
      <c r="J25" s="350">
        <v>2.5222636704723089</v>
      </c>
      <c r="K25" s="350">
        <v>1.723905079826431</v>
      </c>
      <c r="L25" s="350">
        <v>5.31494735476738</v>
      </c>
      <c r="M25" s="350">
        <v>0.17825828933386259</v>
      </c>
      <c r="N25" s="350">
        <v>2.6631140008649785</v>
      </c>
      <c r="O25" s="350">
        <v>2.7076856385640342</v>
      </c>
      <c r="P25" s="350">
        <v>2.487534141050487</v>
      </c>
      <c r="Q25" s="350">
        <v>7.6320588295138645</v>
      </c>
      <c r="R25" s="350">
        <v>0.27324161410886155</v>
      </c>
      <c r="S25" s="350">
        <v>2.3606288405570286</v>
      </c>
      <c r="T25" s="350">
        <v>2.6631140008649785</v>
      </c>
    </row>
    <row r="26" spans="2:20">
      <c r="B26" s="235" t="s">
        <v>427</v>
      </c>
      <c r="C26" s="350">
        <v>0.99750076523823084</v>
      </c>
      <c r="D26" s="350">
        <v>0.99750076523823084</v>
      </c>
      <c r="E26" s="350" t="s">
        <v>109</v>
      </c>
      <c r="F26" s="350" t="s">
        <v>109</v>
      </c>
      <c r="G26" s="350" t="s">
        <v>109</v>
      </c>
      <c r="H26" s="350" t="s">
        <v>109</v>
      </c>
      <c r="I26" s="350">
        <v>0.99750076523823084</v>
      </c>
      <c r="J26" s="350">
        <v>0.99750076523823084</v>
      </c>
      <c r="K26" s="350" t="s">
        <v>109</v>
      </c>
      <c r="L26" s="350" t="s">
        <v>109</v>
      </c>
      <c r="M26" s="350" t="s">
        <v>109</v>
      </c>
      <c r="N26" s="350">
        <v>0.99750076523823084</v>
      </c>
      <c r="O26" s="350">
        <v>0.99750076523823084</v>
      </c>
      <c r="P26" s="350" t="s">
        <v>109</v>
      </c>
      <c r="Q26" s="350" t="s">
        <v>109</v>
      </c>
      <c r="R26" s="350" t="s">
        <v>109</v>
      </c>
      <c r="S26" s="350">
        <v>0.99750076523823084</v>
      </c>
      <c r="T26" s="350">
        <v>0.99750076523823084</v>
      </c>
    </row>
    <row r="27" spans="2:20">
      <c r="B27" s="235" t="s">
        <v>428</v>
      </c>
      <c r="C27" s="350">
        <v>7.8820483159336945</v>
      </c>
      <c r="D27" s="350">
        <v>7.8820483159336945</v>
      </c>
      <c r="E27" s="350" t="s">
        <v>109</v>
      </c>
      <c r="F27" s="350" t="s">
        <v>109</v>
      </c>
      <c r="G27" s="350" t="s">
        <v>109</v>
      </c>
      <c r="H27" s="350" t="s">
        <v>109</v>
      </c>
      <c r="I27" s="350">
        <v>7.8820483159336945</v>
      </c>
      <c r="J27" s="350">
        <v>7.8820483159336945</v>
      </c>
      <c r="K27" s="350" t="s">
        <v>109</v>
      </c>
      <c r="L27" s="350" t="s">
        <v>109</v>
      </c>
      <c r="M27" s="350" t="s">
        <v>109</v>
      </c>
      <c r="N27" s="350">
        <v>7.8820483159336945</v>
      </c>
      <c r="O27" s="350">
        <v>7.8820483159336945</v>
      </c>
      <c r="P27" s="350" t="s">
        <v>109</v>
      </c>
      <c r="Q27" s="350" t="s">
        <v>109</v>
      </c>
      <c r="R27" s="350" t="s">
        <v>109</v>
      </c>
      <c r="S27" s="350">
        <v>7.8820483159336945</v>
      </c>
      <c r="T27" s="350">
        <v>7.8820483159336945</v>
      </c>
    </row>
    <row r="28" spans="2:20">
      <c r="B28" s="235" t="s">
        <v>429</v>
      </c>
      <c r="C28" s="350">
        <v>4.2812412568353544</v>
      </c>
      <c r="D28" s="350">
        <v>4.7665207373398717</v>
      </c>
      <c r="E28" s="350">
        <v>0.39999570659090922</v>
      </c>
      <c r="F28" s="350">
        <v>0.39999570659090922</v>
      </c>
      <c r="G28" s="350" t="s">
        <v>109</v>
      </c>
      <c r="H28" s="350">
        <v>6.2301702590405322E-2</v>
      </c>
      <c r="I28" s="350">
        <v>4.2812412568353544</v>
      </c>
      <c r="J28" s="350">
        <v>4.7665207373398717</v>
      </c>
      <c r="K28" s="350">
        <v>0.39999570659090922</v>
      </c>
      <c r="L28" s="350">
        <v>0.39999570659090922</v>
      </c>
      <c r="M28" s="350" t="s">
        <v>109</v>
      </c>
      <c r="N28" s="350">
        <v>4.2812412568353544</v>
      </c>
      <c r="O28" s="350">
        <v>4.7665207373398717</v>
      </c>
      <c r="P28" s="350">
        <v>0.39999570659090922</v>
      </c>
      <c r="Q28" s="350">
        <v>0.39999570659090922</v>
      </c>
      <c r="R28" s="350" t="s">
        <v>109</v>
      </c>
      <c r="S28" s="350">
        <v>4.2812412568353544</v>
      </c>
      <c r="T28" s="350">
        <v>4.2812412568353544</v>
      </c>
    </row>
    <row r="29" spans="2:20">
      <c r="B29" s="235" t="s">
        <v>430</v>
      </c>
      <c r="C29" s="350">
        <v>3.6000000249854891E-2</v>
      </c>
      <c r="D29" s="350">
        <v>3.6000000249854891E-2</v>
      </c>
      <c r="E29" s="350" t="s">
        <v>109</v>
      </c>
      <c r="F29" s="350" t="s">
        <v>109</v>
      </c>
      <c r="G29" s="350" t="s">
        <v>109</v>
      </c>
      <c r="H29" s="350" t="s">
        <v>109</v>
      </c>
      <c r="I29" s="350">
        <v>3.6000000249854891E-2</v>
      </c>
      <c r="J29" s="350">
        <v>3.6000000249854891E-2</v>
      </c>
      <c r="K29" s="350" t="s">
        <v>109</v>
      </c>
      <c r="L29" s="350" t="s">
        <v>109</v>
      </c>
      <c r="M29" s="350" t="s">
        <v>109</v>
      </c>
      <c r="N29" s="350">
        <v>3.6000000249854891E-2</v>
      </c>
      <c r="O29" s="350">
        <v>3.6000000249854891E-2</v>
      </c>
      <c r="P29" s="350" t="s">
        <v>109</v>
      </c>
      <c r="Q29" s="350" t="s">
        <v>109</v>
      </c>
      <c r="R29" s="350" t="s">
        <v>109</v>
      </c>
      <c r="S29" s="350">
        <v>0.44010108013045057</v>
      </c>
      <c r="T29" s="350">
        <v>0.44010108013045057</v>
      </c>
    </row>
    <row r="30" spans="2:20" ht="13.5" thickBot="1">
      <c r="B30" s="237" t="s">
        <v>431</v>
      </c>
      <c r="C30" s="352">
        <v>1.9098269174057294</v>
      </c>
      <c r="D30" s="352">
        <v>2.005321131595073</v>
      </c>
      <c r="E30" s="352">
        <v>1.8296960469402304</v>
      </c>
      <c r="F30" s="352">
        <v>7.2901545930410316</v>
      </c>
      <c r="G30" s="352">
        <v>0.30142465875155366</v>
      </c>
      <c r="H30" s="352">
        <v>4.5683052697988731E-2</v>
      </c>
      <c r="I30" s="352">
        <v>1.9098269174057294</v>
      </c>
      <c r="J30" s="352">
        <v>2.005321131595073</v>
      </c>
      <c r="K30" s="352">
        <v>1.8296960469402304</v>
      </c>
      <c r="L30" s="352">
        <v>7.2901545930410316</v>
      </c>
      <c r="M30" s="352">
        <v>0.30142465875155366</v>
      </c>
      <c r="N30" s="352">
        <v>2.4076421482194559</v>
      </c>
      <c r="O30" s="352">
        <v>2.579714910057747</v>
      </c>
      <c r="P30" s="352">
        <v>2.2620495789103265</v>
      </c>
      <c r="Q30" s="352">
        <v>8.6586062907403889</v>
      </c>
      <c r="R30" s="352">
        <v>0.47178333605115735</v>
      </c>
      <c r="S30" s="352">
        <v>1.9098269174057294</v>
      </c>
      <c r="T30" s="352">
        <v>2.4076421482194559</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2.515598151231055</v>
      </c>
      <c r="D32" s="354">
        <v>2.5241676738030607</v>
      </c>
      <c r="E32" s="354">
        <v>2.5390291854312972</v>
      </c>
      <c r="F32" s="354">
        <v>8.0161547190115847</v>
      </c>
      <c r="G32" s="354">
        <v>0.5954843665128372</v>
      </c>
      <c r="H32" s="354">
        <v>0.1940155924982051</v>
      </c>
      <c r="I32" s="354">
        <v>2.5169307006297954</v>
      </c>
      <c r="J32" s="354">
        <v>2.5241676738030607</v>
      </c>
      <c r="K32" s="354">
        <v>2.5420565096300152</v>
      </c>
      <c r="L32" s="354">
        <v>8.0277133796147044</v>
      </c>
      <c r="M32" s="354">
        <v>0.5954843665128372</v>
      </c>
      <c r="N32" s="354">
        <v>3.6540739774514273</v>
      </c>
      <c r="O32" s="354">
        <v>3.7439869806100918</v>
      </c>
      <c r="P32" s="354">
        <v>3.5920215541129714</v>
      </c>
      <c r="Q32" s="354">
        <v>10.650779357474789</v>
      </c>
      <c r="R32" s="354">
        <v>1.0872383292968222</v>
      </c>
      <c r="S32" s="354">
        <v>2.5207823986083993</v>
      </c>
      <c r="T32" s="354">
        <v>3.6592582248287719</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889</v>
      </c>
      <c r="N35" s="392"/>
      <c r="O35" s="392"/>
      <c r="P35" s="392"/>
      <c r="Q35" s="392"/>
      <c r="R35" s="392"/>
      <c r="S35" s="392"/>
    </row>
    <row r="36" spans="2:20">
      <c r="B36" s="113" t="s">
        <v>890</v>
      </c>
      <c r="N36" s="392"/>
      <c r="O36" s="392"/>
      <c r="P36" s="392"/>
      <c r="Q36" s="392"/>
      <c r="R36" s="392"/>
      <c r="S36" s="392"/>
    </row>
    <row r="37" spans="2:20">
      <c r="B37" s="113" t="s">
        <v>891</v>
      </c>
      <c r="N37" s="392"/>
      <c r="O37" s="392"/>
      <c r="P37" s="392"/>
      <c r="Q37" s="392"/>
      <c r="R37" s="392"/>
      <c r="S37" s="392"/>
    </row>
    <row r="38" spans="2:20">
      <c r="B38" s="113" t="s">
        <v>892</v>
      </c>
      <c r="N38" s="392"/>
      <c r="O38" s="392"/>
      <c r="P38" s="392"/>
      <c r="Q38" s="392"/>
      <c r="R38" s="392"/>
      <c r="S38" s="392"/>
    </row>
    <row r="39" spans="2:20">
      <c r="B39" s="113" t="s">
        <v>893</v>
      </c>
      <c r="N39" s="392"/>
      <c r="O39" s="392"/>
      <c r="P39" s="392"/>
      <c r="Q39" s="392"/>
      <c r="R39" s="392"/>
      <c r="S39" s="392"/>
    </row>
    <row r="40" spans="2:20">
      <c r="B40" s="113" t="s">
        <v>894</v>
      </c>
      <c r="N40" s="392"/>
      <c r="O40" s="392"/>
      <c r="P40" s="392"/>
      <c r="Q40" s="392"/>
      <c r="R40" s="392"/>
      <c r="S40" s="392"/>
    </row>
    <row r="41" spans="2:20">
      <c r="B41" s="113" t="s">
        <v>895</v>
      </c>
    </row>
    <row r="42" spans="2:20">
      <c r="B42" s="113" t="s">
        <v>896</v>
      </c>
    </row>
    <row r="43" spans="2:20">
      <c r="B43" s="113" t="s">
        <v>433</v>
      </c>
    </row>
    <row r="44" spans="2:20">
      <c r="B44" s="113"/>
    </row>
    <row r="45" spans="2:20">
      <c r="B45" s="113" t="s">
        <v>34</v>
      </c>
    </row>
    <row r="47" spans="2:20">
      <c r="B47"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A22BF7EF-BD8F-4912-A39E-74C25CD85491}"/>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7061-AC8B-41E6-80B7-216A90D61967}">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352</v>
      </c>
      <c r="E2" s="367" t="s">
        <v>353</v>
      </c>
      <c r="F2" s="367" t="s">
        <v>898</v>
      </c>
      <c r="G2" s="367" t="s">
        <v>357</v>
      </c>
      <c r="H2" s="367" t="s">
        <v>359</v>
      </c>
      <c r="I2" s="367" t="s">
        <v>899</v>
      </c>
      <c r="J2" s="367" t="s">
        <v>362</v>
      </c>
      <c r="K2" s="367" t="s">
        <v>364</v>
      </c>
      <c r="L2" s="367" t="s">
        <v>900</v>
      </c>
      <c r="M2" s="367" t="s">
        <v>368</v>
      </c>
      <c r="N2" s="367" t="s">
        <v>370</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0.92940944434926509</v>
      </c>
      <c r="D14" s="348">
        <v>0.92940944434926509</v>
      </c>
      <c r="E14" s="348">
        <v>1.0803175903495581</v>
      </c>
      <c r="F14" s="348">
        <v>0.46061295959875809</v>
      </c>
      <c r="G14" s="348">
        <v>0.7501493446868166</v>
      </c>
      <c r="H14" s="348">
        <v>0.41952317842503123</v>
      </c>
      <c r="I14" s="348" t="s">
        <v>109</v>
      </c>
      <c r="J14" s="348">
        <v>2.5130305867415506</v>
      </c>
      <c r="K14" s="348">
        <v>2.9752649976018124</v>
      </c>
      <c r="L14" s="348">
        <v>1.0770983810566983</v>
      </c>
      <c r="M14" s="348">
        <v>2.3750717871731233</v>
      </c>
      <c r="N14" s="348">
        <v>0.89289547609047049</v>
      </c>
      <c r="O14" s="348" t="s">
        <v>109</v>
      </c>
    </row>
    <row r="15" spans="1:15">
      <c r="B15" s="235" t="s">
        <v>416</v>
      </c>
      <c r="C15" s="350">
        <v>3.2919761652080384</v>
      </c>
      <c r="D15" s="350">
        <v>3.2919761652080384</v>
      </c>
      <c r="E15" s="350">
        <v>3.2919761652080384</v>
      </c>
      <c r="F15" s="350" t="s">
        <v>109</v>
      </c>
      <c r="G15" s="350" t="s">
        <v>109</v>
      </c>
      <c r="H15" s="350" t="s">
        <v>109</v>
      </c>
      <c r="I15" s="350" t="s">
        <v>109</v>
      </c>
      <c r="J15" s="350">
        <v>9.0719036172968348</v>
      </c>
      <c r="K15" s="350">
        <v>9.0719036172968348</v>
      </c>
      <c r="L15" s="350" t="s">
        <v>109</v>
      </c>
      <c r="M15" s="350" t="s">
        <v>109</v>
      </c>
      <c r="N15" s="350" t="s">
        <v>109</v>
      </c>
      <c r="O15" s="350" t="s">
        <v>109</v>
      </c>
    </row>
    <row r="16" spans="1:15">
      <c r="B16" s="235" t="s">
        <v>417</v>
      </c>
      <c r="C16" s="350">
        <v>1.4723266234267252</v>
      </c>
      <c r="D16" s="350">
        <v>1.4723266234267252</v>
      </c>
      <c r="E16" s="350">
        <v>1.8314734863202571</v>
      </c>
      <c r="F16" s="350">
        <v>0.6668309451559804</v>
      </c>
      <c r="G16" s="350">
        <v>1.3565883201883768</v>
      </c>
      <c r="H16" s="350">
        <v>0.6213137993472817</v>
      </c>
      <c r="I16" s="350" t="s">
        <v>109</v>
      </c>
      <c r="J16" s="350">
        <v>6.7350969814839976</v>
      </c>
      <c r="K16" s="350">
        <v>9.3685687545122054</v>
      </c>
      <c r="L16" s="350">
        <v>0.82873846582836697</v>
      </c>
      <c r="M16" s="350">
        <v>3.6091449665568498</v>
      </c>
      <c r="N16" s="350">
        <v>0.64525921256896113</v>
      </c>
      <c r="O16" s="350" t="s">
        <v>109</v>
      </c>
    </row>
    <row r="17" spans="2:15">
      <c r="B17" s="235" t="s">
        <v>418</v>
      </c>
      <c r="C17" s="350">
        <v>1.2520857105388765</v>
      </c>
      <c r="D17" s="350">
        <v>1.2520857105388765</v>
      </c>
      <c r="E17" s="350">
        <v>1.2930394430563499</v>
      </c>
      <c r="F17" s="350">
        <v>1.2221217754992333</v>
      </c>
      <c r="G17" s="350">
        <v>1.9347282811932467</v>
      </c>
      <c r="H17" s="350">
        <v>0.91099803276948654</v>
      </c>
      <c r="I17" s="350">
        <v>0</v>
      </c>
      <c r="J17" s="350">
        <v>2.7854037226563464</v>
      </c>
      <c r="K17" s="350">
        <v>2.8535720873404635</v>
      </c>
      <c r="L17" s="350">
        <v>2.7464921360007555</v>
      </c>
      <c r="M17" s="350">
        <v>4.7330664047078743</v>
      </c>
      <c r="N17" s="350">
        <v>1.879154528566447</v>
      </c>
      <c r="O17" s="350">
        <v>0</v>
      </c>
    </row>
    <row r="18" spans="2:15">
      <c r="B18" s="235" t="s">
        <v>419</v>
      </c>
      <c r="C18" s="350">
        <v>1.2126615605287694</v>
      </c>
      <c r="D18" s="350">
        <v>1.2142608677147966</v>
      </c>
      <c r="E18" s="350">
        <v>1.0642726779064315</v>
      </c>
      <c r="F18" s="350">
        <v>1.5317360126366686</v>
      </c>
      <c r="G18" s="350">
        <v>3.8410524377115891</v>
      </c>
      <c r="H18" s="350">
        <v>0.93799299061664354</v>
      </c>
      <c r="I18" s="350">
        <v>0</v>
      </c>
      <c r="J18" s="350">
        <v>3.5427286425692079</v>
      </c>
      <c r="K18" s="350">
        <v>3.4074227577922334</v>
      </c>
      <c r="L18" s="350">
        <v>3.9200809179409313</v>
      </c>
      <c r="M18" s="350">
        <v>9.3923552129101608</v>
      </c>
      <c r="N18" s="350">
        <v>2.5131170900574822</v>
      </c>
      <c r="O18" s="350">
        <v>0</v>
      </c>
    </row>
    <row r="19" spans="2:15">
      <c r="B19" s="235" t="s">
        <v>420</v>
      </c>
      <c r="C19" s="350">
        <v>3.3520389346444777</v>
      </c>
      <c r="D19" s="350">
        <v>3.3520389346444777</v>
      </c>
      <c r="E19" s="350">
        <v>3.3808159127392781</v>
      </c>
      <c r="F19" s="350">
        <v>3.455420565368919</v>
      </c>
      <c r="G19" s="350">
        <v>2.7641672770351469</v>
      </c>
      <c r="H19" s="350">
        <v>3.580832329560903</v>
      </c>
      <c r="I19" s="350">
        <v>0</v>
      </c>
      <c r="J19" s="350">
        <v>9.1209234283736418</v>
      </c>
      <c r="K19" s="350">
        <v>7.2998516697991249</v>
      </c>
      <c r="L19" s="350">
        <v>11.405081469622012</v>
      </c>
      <c r="M19" s="350">
        <v>15.22214711387196</v>
      </c>
      <c r="N19" s="350">
        <v>10.712564060213531</v>
      </c>
      <c r="O19" s="350">
        <v>0</v>
      </c>
    </row>
    <row r="20" spans="2:15">
      <c r="B20" s="235" t="s">
        <v>421</v>
      </c>
      <c r="C20" s="350">
        <v>4.1720611660038811</v>
      </c>
      <c r="D20" s="350">
        <v>4.1720611660038811</v>
      </c>
      <c r="E20" s="350">
        <v>8.5108377646261673</v>
      </c>
      <c r="F20" s="350">
        <v>4.0908232341992123</v>
      </c>
      <c r="G20" s="350">
        <v>4.2409762025144415</v>
      </c>
      <c r="H20" s="350">
        <v>3.2511496899251471</v>
      </c>
      <c r="I20" s="350" t="s">
        <v>109</v>
      </c>
      <c r="J20" s="350">
        <v>7.4871611230417425</v>
      </c>
      <c r="K20" s="350">
        <v>10.46980586751601</v>
      </c>
      <c r="L20" s="350">
        <v>7.4313149911099687</v>
      </c>
      <c r="M20" s="350">
        <v>7.7953947616812878</v>
      </c>
      <c r="N20" s="350">
        <v>5.3953369163222211</v>
      </c>
      <c r="O20" s="350" t="s">
        <v>109</v>
      </c>
    </row>
    <row r="21" spans="2:15">
      <c r="B21" s="235" t="s">
        <v>422</v>
      </c>
      <c r="C21" s="350">
        <v>2.7110260808317737</v>
      </c>
      <c r="D21" s="350">
        <v>2.7110260808317737</v>
      </c>
      <c r="E21" s="350">
        <v>2.7729716623117122</v>
      </c>
      <c r="F21" s="350">
        <v>1.0933216046866996</v>
      </c>
      <c r="G21" s="350">
        <v>0.6212314737339002</v>
      </c>
      <c r="H21" s="350">
        <v>1.2724135029289545</v>
      </c>
      <c r="I21" s="350" t="s">
        <v>109</v>
      </c>
      <c r="J21" s="350">
        <v>7.0034318773480759</v>
      </c>
      <c r="K21" s="350">
        <v>7.211818222029347</v>
      </c>
      <c r="L21" s="350">
        <v>1.5614372345570173</v>
      </c>
      <c r="M21" s="350">
        <v>1.238606343487018</v>
      </c>
      <c r="N21" s="350">
        <v>1.6839062151651829</v>
      </c>
      <c r="O21" s="350" t="s">
        <v>109</v>
      </c>
    </row>
    <row r="22" spans="2:15">
      <c r="B22" s="235" t="s">
        <v>423</v>
      </c>
      <c r="C22" s="350">
        <v>2.0659532875266713</v>
      </c>
      <c r="D22" s="350">
        <v>2.0697542684968901</v>
      </c>
      <c r="E22" s="350">
        <v>2.4296197757590079</v>
      </c>
      <c r="F22" s="350">
        <v>1.4987907766205613</v>
      </c>
      <c r="G22" s="350">
        <v>2.4110764443903743</v>
      </c>
      <c r="H22" s="350">
        <v>1.0994085075248174</v>
      </c>
      <c r="I22" s="350">
        <v>0</v>
      </c>
      <c r="J22" s="350">
        <v>6.1876968402293064</v>
      </c>
      <c r="K22" s="350">
        <v>7.3110706511801276</v>
      </c>
      <c r="L22" s="350">
        <v>4.4042865778683877</v>
      </c>
      <c r="M22" s="350">
        <v>5.9024061261615577</v>
      </c>
      <c r="N22" s="350">
        <v>3.7484367649071855</v>
      </c>
      <c r="O22" s="350">
        <v>0</v>
      </c>
    </row>
    <row r="23" spans="2:15">
      <c r="B23" s="235" t="s">
        <v>424</v>
      </c>
      <c r="C23" s="350">
        <v>5.1919650678292655</v>
      </c>
      <c r="D23" s="350">
        <v>5.1919650678292655</v>
      </c>
      <c r="E23" s="350">
        <v>17.631524137124373</v>
      </c>
      <c r="F23" s="350">
        <v>5.1886894991791639</v>
      </c>
      <c r="G23" s="350">
        <v>5.0605936272588465</v>
      </c>
      <c r="H23" s="350">
        <v>12.053249780382885</v>
      </c>
      <c r="I23" s="350" t="s">
        <v>109</v>
      </c>
      <c r="J23" s="350">
        <v>8.2458040933364156</v>
      </c>
      <c r="K23" s="350">
        <v>19.303675252685469</v>
      </c>
      <c r="L23" s="350">
        <v>8.2428923489647214</v>
      </c>
      <c r="M23" s="350">
        <v>8.0864770576618348</v>
      </c>
      <c r="N23" s="350">
        <v>16.62506876069639</v>
      </c>
      <c r="O23" s="350" t="s">
        <v>109</v>
      </c>
    </row>
    <row r="24" spans="2:15">
      <c r="B24" s="235" t="s">
        <v>425</v>
      </c>
      <c r="C24" s="350">
        <v>1.9559127476791727</v>
      </c>
      <c r="D24" s="350">
        <v>1.9663682010450088</v>
      </c>
      <c r="E24" s="350">
        <v>2.7558133127308713</v>
      </c>
      <c r="F24" s="350">
        <v>1.3220906013845262</v>
      </c>
      <c r="G24" s="350">
        <v>2.1291858014950265</v>
      </c>
      <c r="H24" s="350">
        <v>1.0539667629373313</v>
      </c>
      <c r="I24" s="350">
        <v>0</v>
      </c>
      <c r="J24" s="350">
        <v>5.1720456691429062</v>
      </c>
      <c r="K24" s="350">
        <v>7.4577074058356851</v>
      </c>
      <c r="L24" s="350">
        <v>3.3066828564782527</v>
      </c>
      <c r="M24" s="350">
        <v>3.9137784553102106</v>
      </c>
      <c r="N24" s="350">
        <v>3.1050005738417839</v>
      </c>
      <c r="O24" s="350">
        <v>0</v>
      </c>
    </row>
    <row r="25" spans="2:15">
      <c r="B25" s="235" t="s">
        <v>426</v>
      </c>
      <c r="C25" s="350">
        <v>2.0716526371389219</v>
      </c>
      <c r="D25" s="350">
        <v>2.0716526371389219</v>
      </c>
      <c r="E25" s="350">
        <v>2.3555524615811168</v>
      </c>
      <c r="F25" s="350">
        <v>0.9532936548308506</v>
      </c>
      <c r="G25" s="350">
        <v>1.338960571724082</v>
      </c>
      <c r="H25" s="350">
        <v>0.78729593420947752</v>
      </c>
      <c r="I25" s="350" t="s">
        <v>109</v>
      </c>
      <c r="J25" s="350">
        <v>7.2725272780230394</v>
      </c>
      <c r="K25" s="350">
        <v>8.5605075637610994</v>
      </c>
      <c r="L25" s="350">
        <v>2.1988210000391906</v>
      </c>
      <c r="M25" s="350">
        <v>4.3749858053502786</v>
      </c>
      <c r="N25" s="350">
        <v>1.2621619775643629</v>
      </c>
      <c r="O25" s="350" t="s">
        <v>109</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t="s">
        <v>109</v>
      </c>
      <c r="G27" s="350" t="s">
        <v>109</v>
      </c>
      <c r="H27" s="350" t="s">
        <v>109</v>
      </c>
      <c r="I27" s="350" t="s">
        <v>109</v>
      </c>
      <c r="J27" s="350">
        <v>12.352673624208576</v>
      </c>
      <c r="K27" s="350">
        <v>12.352673624208576</v>
      </c>
      <c r="L27" s="350" t="s">
        <v>109</v>
      </c>
      <c r="M27" s="350" t="s">
        <v>109</v>
      </c>
      <c r="N27" s="350" t="s">
        <v>109</v>
      </c>
      <c r="O27" s="350" t="s">
        <v>109</v>
      </c>
    </row>
    <row r="28" spans="2:15">
      <c r="B28" s="235" t="s">
        <v>429</v>
      </c>
      <c r="C28" s="350">
        <v>0</v>
      </c>
      <c r="D28" s="350">
        <v>0</v>
      </c>
      <c r="E28" s="350">
        <v>0</v>
      </c>
      <c r="F28" s="350">
        <v>0</v>
      </c>
      <c r="G28" s="350">
        <v>0</v>
      </c>
      <c r="H28" s="350" t="s">
        <v>109</v>
      </c>
      <c r="I28" s="350">
        <v>0</v>
      </c>
      <c r="J28" s="350">
        <v>0</v>
      </c>
      <c r="K28" s="350">
        <v>0</v>
      </c>
      <c r="L28" s="350">
        <v>0</v>
      </c>
      <c r="M28" s="350">
        <v>0</v>
      </c>
      <c r="N28" s="350" t="s">
        <v>109</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5" thickBot="1">
      <c r="B30" s="237" t="s">
        <v>431</v>
      </c>
      <c r="C30" s="352">
        <v>1.6484208473988964</v>
      </c>
      <c r="D30" s="352">
        <v>1.6484208473988964</v>
      </c>
      <c r="E30" s="352">
        <v>1.9094901006762965</v>
      </c>
      <c r="F30" s="352">
        <v>1.4251920253127794</v>
      </c>
      <c r="G30" s="352">
        <v>2.6099660099684026</v>
      </c>
      <c r="H30" s="352">
        <v>1.0935978621243359</v>
      </c>
      <c r="I30" s="352">
        <v>0</v>
      </c>
      <c r="J30" s="352">
        <v>3.7825187035130043</v>
      </c>
      <c r="K30" s="352">
        <v>3.8912707025514726</v>
      </c>
      <c r="L30" s="352">
        <v>3.6932658034212049</v>
      </c>
      <c r="M30" s="352">
        <v>8.0935408679863681</v>
      </c>
      <c r="N30" s="352">
        <v>2.4617182283302674</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1.8957557474190159</v>
      </c>
      <c r="D32" s="354">
        <v>1.8982106969470993</v>
      </c>
      <c r="E32" s="354">
        <v>2.0021114279467809</v>
      </c>
      <c r="F32" s="354">
        <v>1.7955637431546039</v>
      </c>
      <c r="G32" s="354">
        <v>2.7705417829503358</v>
      </c>
      <c r="H32" s="354">
        <v>1.4495951313003483</v>
      </c>
      <c r="I32" s="354">
        <v>0</v>
      </c>
      <c r="J32" s="354">
        <v>5.0753924116417437</v>
      </c>
      <c r="K32" s="354">
        <v>5.36518840587462</v>
      </c>
      <c r="L32" s="354">
        <v>4.7858665199510337</v>
      </c>
      <c r="M32" s="354">
        <v>7.0703542342563317</v>
      </c>
      <c r="N32" s="354">
        <v>3.9752215504685489</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906</v>
      </c>
      <c r="J35" s="392"/>
      <c r="K35" s="392"/>
      <c r="L35" s="392"/>
      <c r="M35" s="392"/>
      <c r="N35" s="392"/>
      <c r="O35" s="392"/>
    </row>
    <row r="36" spans="2:15">
      <c r="B36" s="113" t="s">
        <v>907</v>
      </c>
      <c r="J36" s="392"/>
      <c r="K36" s="392"/>
      <c r="L36" s="392"/>
      <c r="M36" s="392"/>
      <c r="N36" s="392"/>
      <c r="O36" s="392"/>
    </row>
    <row r="37" spans="2:15">
      <c r="B37" s="113" t="s">
        <v>908</v>
      </c>
      <c r="J37" s="392"/>
      <c r="K37" s="392"/>
      <c r="L37" s="392"/>
      <c r="M37" s="392"/>
      <c r="N37" s="392"/>
      <c r="O37" s="392"/>
    </row>
    <row r="38" spans="2:15">
      <c r="B38" s="113" t="s">
        <v>433</v>
      </c>
      <c r="J38" s="392"/>
      <c r="K38" s="392"/>
      <c r="L38" s="392"/>
      <c r="M38" s="392"/>
      <c r="N38" s="392"/>
      <c r="O38" s="392"/>
    </row>
    <row r="39" spans="2:15">
      <c r="B39" s="113"/>
    </row>
    <row r="40" spans="2:15">
      <c r="B40"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2CE2A84B-07DB-432F-B5BE-0979A1D72D1F}"/>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F130-0296-4E5A-86EB-48C67914C4CA}">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8065629.2640200006</v>
      </c>
      <c r="D14" s="233">
        <v>7640651.7901390009</v>
      </c>
      <c r="E14" s="233">
        <v>5086949.6076490004</v>
      </c>
      <c r="F14" s="233">
        <v>2553702.18249</v>
      </c>
      <c r="G14" s="233">
        <v>285569.23029600002</v>
      </c>
      <c r="H14" s="233">
        <v>139408.24358499999</v>
      </c>
      <c r="I14" s="233">
        <v>102078.56396699999</v>
      </c>
      <c r="J14" s="233">
        <v>37329.679618000002</v>
      </c>
    </row>
    <row r="15" spans="1:10">
      <c r="B15" s="235" t="s">
        <v>416</v>
      </c>
      <c r="C15" s="236">
        <v>1739110.6340440002</v>
      </c>
      <c r="D15" s="236">
        <v>1510611.9834690001</v>
      </c>
      <c r="E15" s="236">
        <v>1510611.9834690001</v>
      </c>
      <c r="F15" s="236">
        <v>0</v>
      </c>
      <c r="G15" s="236">
        <v>104585.135089</v>
      </c>
      <c r="H15" s="236">
        <v>123913.515486</v>
      </c>
      <c r="I15" s="236">
        <v>123913.515486</v>
      </c>
      <c r="J15" s="236">
        <v>0</v>
      </c>
    </row>
    <row r="16" spans="1:10">
      <c r="B16" s="235" t="s">
        <v>417</v>
      </c>
      <c r="C16" s="236">
        <v>4749102.9668739997</v>
      </c>
      <c r="D16" s="236">
        <v>4042608.292436</v>
      </c>
      <c r="E16" s="236">
        <v>2482276.522655</v>
      </c>
      <c r="F16" s="236">
        <v>1560331.769781</v>
      </c>
      <c r="G16" s="236">
        <v>539147.24525100004</v>
      </c>
      <c r="H16" s="236">
        <v>167347.429187</v>
      </c>
      <c r="I16" s="236">
        <v>152474.26250400001</v>
      </c>
      <c r="J16" s="236">
        <v>14873.166682999999</v>
      </c>
    </row>
    <row r="17" spans="2:10">
      <c r="B17" s="235" t="s">
        <v>418</v>
      </c>
      <c r="C17" s="236">
        <v>37308003.429570004</v>
      </c>
      <c r="D17" s="236">
        <v>36072172.139237002</v>
      </c>
      <c r="E17" s="236">
        <v>15272048.534642</v>
      </c>
      <c r="F17" s="236">
        <v>20800123.604595002</v>
      </c>
      <c r="G17" s="236">
        <v>226658.667067</v>
      </c>
      <c r="H17" s="236">
        <v>1009172.6232660001</v>
      </c>
      <c r="I17" s="236">
        <v>227125.88255800001</v>
      </c>
      <c r="J17" s="236">
        <v>782046.74070800003</v>
      </c>
    </row>
    <row r="18" spans="2:10">
      <c r="B18" s="235" t="s">
        <v>419</v>
      </c>
      <c r="C18" s="236">
        <v>46755357.238766007</v>
      </c>
      <c r="D18" s="236">
        <v>43723625.893064</v>
      </c>
      <c r="E18" s="236">
        <v>23964277.016458999</v>
      </c>
      <c r="F18" s="236">
        <v>19759348.876605</v>
      </c>
      <c r="G18" s="236">
        <v>1472334.5812230001</v>
      </c>
      <c r="H18" s="236">
        <v>1559396.7644790001</v>
      </c>
      <c r="I18" s="236">
        <v>554975.29638800002</v>
      </c>
      <c r="J18" s="236">
        <v>1004421.468091</v>
      </c>
    </row>
    <row r="19" spans="2:10">
      <c r="B19" s="235" t="s">
        <v>420</v>
      </c>
      <c r="C19" s="236">
        <v>33776879.541089997</v>
      </c>
      <c r="D19" s="236">
        <v>30280536.877994001</v>
      </c>
      <c r="E19" s="236">
        <v>11412985.40102</v>
      </c>
      <c r="F19" s="236">
        <v>18867551.476973999</v>
      </c>
      <c r="G19" s="236">
        <v>498604.36011499999</v>
      </c>
      <c r="H19" s="236">
        <v>2997738.3029809999</v>
      </c>
      <c r="I19" s="236">
        <v>418922.10045299999</v>
      </c>
      <c r="J19" s="236">
        <v>2578816.2025279999</v>
      </c>
    </row>
    <row r="20" spans="2:10">
      <c r="B20" s="235" t="s">
        <v>421</v>
      </c>
      <c r="C20" s="236">
        <v>4230366.5121250004</v>
      </c>
      <c r="D20" s="236">
        <v>3913632.1552670002</v>
      </c>
      <c r="E20" s="236">
        <v>0</v>
      </c>
      <c r="F20" s="236">
        <v>3913632.1552670002</v>
      </c>
      <c r="G20" s="236">
        <v>0</v>
      </c>
      <c r="H20" s="236">
        <v>316734.35685799998</v>
      </c>
      <c r="I20" s="236">
        <v>0</v>
      </c>
      <c r="J20" s="236">
        <v>316734.35685799998</v>
      </c>
    </row>
    <row r="21" spans="2:10">
      <c r="B21" s="235" t="s">
        <v>422</v>
      </c>
      <c r="C21" s="236">
        <v>2867177.2735510003</v>
      </c>
      <c r="D21" s="236">
        <v>2371894.0093740001</v>
      </c>
      <c r="E21" s="236">
        <v>2036194.911026</v>
      </c>
      <c r="F21" s="236">
        <v>335699.09834800003</v>
      </c>
      <c r="G21" s="236">
        <v>348569.70060799998</v>
      </c>
      <c r="H21" s="236">
        <v>146713.56356899999</v>
      </c>
      <c r="I21" s="236">
        <v>133299.82900100001</v>
      </c>
      <c r="J21" s="236">
        <v>13413.734568</v>
      </c>
    </row>
    <row r="22" spans="2:10">
      <c r="B22" s="235" t="s">
        <v>423</v>
      </c>
      <c r="C22" s="236">
        <v>26788418.983266998</v>
      </c>
      <c r="D22" s="236">
        <v>24660896.110219002</v>
      </c>
      <c r="E22" s="236">
        <v>12305194.471596001</v>
      </c>
      <c r="F22" s="236">
        <v>12355701.638622999</v>
      </c>
      <c r="G22" s="236">
        <v>635243.33399099996</v>
      </c>
      <c r="H22" s="236">
        <v>1492279.5390570001</v>
      </c>
      <c r="I22" s="236">
        <v>718650.87127600005</v>
      </c>
      <c r="J22" s="236">
        <v>773628.66778100003</v>
      </c>
    </row>
    <row r="23" spans="2:10">
      <c r="B23" s="235" t="s">
        <v>424</v>
      </c>
      <c r="C23" s="236">
        <v>904735.226226</v>
      </c>
      <c r="D23" s="236">
        <v>830132.531908</v>
      </c>
      <c r="E23" s="236">
        <v>0</v>
      </c>
      <c r="F23" s="236">
        <v>830132.531908</v>
      </c>
      <c r="G23" s="236">
        <v>0</v>
      </c>
      <c r="H23" s="236">
        <v>74602.694317999994</v>
      </c>
      <c r="I23" s="236">
        <v>0</v>
      </c>
      <c r="J23" s="236">
        <v>74602.694317999994</v>
      </c>
    </row>
    <row r="24" spans="2:10">
      <c r="B24" s="235" t="s">
        <v>425</v>
      </c>
      <c r="C24" s="236">
        <v>39182723.113074005</v>
      </c>
      <c r="D24" s="236">
        <v>36298825.078929998</v>
      </c>
      <c r="E24" s="236">
        <v>10845676.948667999</v>
      </c>
      <c r="F24" s="236">
        <v>25453148.130261999</v>
      </c>
      <c r="G24" s="236">
        <v>1056771.3212840001</v>
      </c>
      <c r="H24" s="236">
        <v>1827126.7128600001</v>
      </c>
      <c r="I24" s="236">
        <v>713031.85354200006</v>
      </c>
      <c r="J24" s="236">
        <v>1114094.859318</v>
      </c>
    </row>
    <row r="25" spans="2:10">
      <c r="B25" s="235" t="s">
        <v>426</v>
      </c>
      <c r="C25" s="236">
        <v>7438381.4323629998</v>
      </c>
      <c r="D25" s="236">
        <v>6065821.4039380001</v>
      </c>
      <c r="E25" s="236">
        <v>4163899.3661730001</v>
      </c>
      <c r="F25" s="236">
        <v>1901922.037765</v>
      </c>
      <c r="G25" s="236">
        <v>959132.87292600004</v>
      </c>
      <c r="H25" s="236">
        <v>413427.15549899999</v>
      </c>
      <c r="I25" s="236">
        <v>348101.886956</v>
      </c>
      <c r="J25" s="236">
        <v>65325.268542999998</v>
      </c>
    </row>
    <row r="26" spans="2:10">
      <c r="B26" s="235" t="s">
        <v>427</v>
      </c>
      <c r="C26" s="236">
        <v>4924.6298059999999</v>
      </c>
      <c r="D26" s="236">
        <v>4924.6298059999999</v>
      </c>
      <c r="E26" s="236">
        <v>4924.6298059999999</v>
      </c>
      <c r="F26" s="236">
        <v>0</v>
      </c>
      <c r="G26" s="236">
        <v>0</v>
      </c>
      <c r="H26" s="236">
        <v>0</v>
      </c>
      <c r="I26" s="236">
        <v>0</v>
      </c>
      <c r="J26" s="236">
        <v>0</v>
      </c>
    </row>
    <row r="27" spans="2:10">
      <c r="B27" s="235" t="s">
        <v>428</v>
      </c>
      <c r="C27" s="236">
        <v>216191.607181</v>
      </c>
      <c r="D27" s="236">
        <v>189486.163543</v>
      </c>
      <c r="E27" s="236">
        <v>189486.163543</v>
      </c>
      <c r="F27" s="236">
        <v>0</v>
      </c>
      <c r="G27" s="236">
        <v>0</v>
      </c>
      <c r="H27" s="236">
        <v>26705.443638000001</v>
      </c>
      <c r="I27" s="236">
        <v>26705.443638000001</v>
      </c>
      <c r="J27" s="236">
        <v>0</v>
      </c>
    </row>
    <row r="28" spans="2:10">
      <c r="B28" s="235" t="s">
        <v>429</v>
      </c>
      <c r="C28" s="236">
        <v>278353.31641199999</v>
      </c>
      <c r="D28" s="236">
        <v>226405.11006399998</v>
      </c>
      <c r="E28" s="236">
        <v>226380.98005499999</v>
      </c>
      <c r="F28" s="236">
        <v>24.130009000000001</v>
      </c>
      <c r="G28" s="236">
        <v>51948.206348</v>
      </c>
      <c r="H28" s="236">
        <v>0</v>
      </c>
      <c r="I28" s="236">
        <v>0</v>
      </c>
      <c r="J28" s="236">
        <v>0</v>
      </c>
    </row>
    <row r="29" spans="2:10">
      <c r="B29" s="235" t="s">
        <v>430</v>
      </c>
      <c r="C29" s="236">
        <v>22445.027622000001</v>
      </c>
      <c r="D29" s="236">
        <v>22445.027622000001</v>
      </c>
      <c r="E29" s="236">
        <v>22445.027622000001</v>
      </c>
      <c r="F29" s="236">
        <v>0</v>
      </c>
      <c r="G29" s="236">
        <v>0</v>
      </c>
      <c r="H29" s="236">
        <v>0</v>
      </c>
      <c r="I29" s="236">
        <v>0</v>
      </c>
      <c r="J29" s="236">
        <v>0</v>
      </c>
    </row>
    <row r="30" spans="2:10" ht="13.5" thickBot="1">
      <c r="B30" s="237" t="s">
        <v>431</v>
      </c>
      <c r="C30" s="238">
        <v>33011649.896290999</v>
      </c>
      <c r="D30" s="238">
        <v>31434102.051054001</v>
      </c>
      <c r="E30" s="238">
        <v>12564117.351552</v>
      </c>
      <c r="F30" s="238">
        <v>18869984.699501999</v>
      </c>
      <c r="G30" s="238">
        <v>452911.97444100003</v>
      </c>
      <c r="H30" s="238">
        <v>1124635.8707960001</v>
      </c>
      <c r="I30" s="238">
        <v>255226.46689800001</v>
      </c>
      <c r="J30" s="238">
        <v>869409.40389800002</v>
      </c>
    </row>
    <row r="31" spans="2:10" ht="13.5" thickBot="1">
      <c r="B31" s="239"/>
      <c r="C31" s="113"/>
      <c r="D31" s="113"/>
      <c r="E31" s="113"/>
      <c r="F31" s="113"/>
      <c r="G31" s="113"/>
      <c r="H31" s="113"/>
      <c r="I31" s="113"/>
      <c r="J31" s="113"/>
    </row>
    <row r="32" spans="2:10" ht="13.5" thickBot="1">
      <c r="B32" s="241" t="s">
        <v>432</v>
      </c>
      <c r="C32" s="242">
        <v>247339450.092282</v>
      </c>
      <c r="D32" s="242">
        <v>229288771.24806398</v>
      </c>
      <c r="E32" s="242">
        <v>102087468.91593499</v>
      </c>
      <c r="F32" s="242">
        <v>127201302.332129</v>
      </c>
      <c r="G32" s="242">
        <v>6631476.6286389995</v>
      </c>
      <c r="H32" s="242">
        <v>11419202.215578999</v>
      </c>
      <c r="I32" s="242">
        <v>3774505.9726669998</v>
      </c>
      <c r="J32" s="242">
        <v>7644696.242912</v>
      </c>
    </row>
    <row r="34" spans="2:3">
      <c r="B34" s="1" t="s">
        <v>177</v>
      </c>
    </row>
    <row r="35" spans="2:3">
      <c r="B35" s="113" t="s">
        <v>433</v>
      </c>
      <c r="C35" s="411"/>
    </row>
    <row r="36" spans="2:3">
      <c r="B36" s="268"/>
    </row>
    <row r="37" spans="2:3">
      <c r="B37"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86888FFF-4EE7-4531-B9AB-E2CC61FEEF11}"/>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7A6E-F896-46A9-ADF8-E49304FD87AB}">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6101517.4950240003</v>
      </c>
      <c r="D14" s="233">
        <v>5697695.4372090008</v>
      </c>
      <c r="E14" s="233">
        <v>5086949.6076490004</v>
      </c>
      <c r="F14" s="233">
        <v>610745.82955999998</v>
      </c>
      <c r="G14" s="233">
        <v>285569.23029600002</v>
      </c>
      <c r="H14" s="233">
        <v>118252.827519</v>
      </c>
      <c r="I14" s="233">
        <v>102078.56396699999</v>
      </c>
      <c r="J14" s="233">
        <v>16174.263552</v>
      </c>
      <c r="K14" s="233">
        <v>0</v>
      </c>
      <c r="L14" s="233">
        <v>0</v>
      </c>
      <c r="M14" s="233">
        <v>0</v>
      </c>
      <c r="N14" s="233">
        <v>0</v>
      </c>
    </row>
    <row r="15" spans="1:14">
      <c r="B15" s="235" t="s">
        <v>416</v>
      </c>
      <c r="C15" s="236">
        <v>1739110.6340440002</v>
      </c>
      <c r="D15" s="236">
        <v>1510611.9834690001</v>
      </c>
      <c r="E15" s="236">
        <v>1510611.9834690001</v>
      </c>
      <c r="F15" s="236">
        <v>0</v>
      </c>
      <c r="G15" s="236">
        <v>104585.135089</v>
      </c>
      <c r="H15" s="236">
        <v>123913.515486</v>
      </c>
      <c r="I15" s="236">
        <v>123913.515486</v>
      </c>
      <c r="J15" s="236">
        <v>0</v>
      </c>
      <c r="K15" s="236">
        <v>0</v>
      </c>
      <c r="L15" s="236">
        <v>0</v>
      </c>
      <c r="M15" s="236">
        <v>0</v>
      </c>
      <c r="N15" s="236">
        <v>0</v>
      </c>
    </row>
    <row r="16" spans="1:14">
      <c r="B16" s="235" t="s">
        <v>417</v>
      </c>
      <c r="C16" s="236">
        <v>3284597.4453210002</v>
      </c>
      <c r="D16" s="236">
        <v>2590239.691474</v>
      </c>
      <c r="E16" s="236">
        <v>2482276.522655</v>
      </c>
      <c r="F16" s="236">
        <v>107963.168819</v>
      </c>
      <c r="G16" s="236">
        <v>539147.24525100004</v>
      </c>
      <c r="H16" s="236">
        <v>155210.508596</v>
      </c>
      <c r="I16" s="236">
        <v>152474.26250400001</v>
      </c>
      <c r="J16" s="236">
        <v>2736.2460919999999</v>
      </c>
      <c r="K16" s="236">
        <v>0</v>
      </c>
      <c r="L16" s="236">
        <v>0</v>
      </c>
      <c r="M16" s="236">
        <v>0</v>
      </c>
      <c r="N16" s="236">
        <v>0</v>
      </c>
    </row>
    <row r="17" spans="2:14">
      <c r="B17" s="235" t="s">
        <v>418</v>
      </c>
      <c r="C17" s="236">
        <v>20280337.189882003</v>
      </c>
      <c r="D17" s="236">
        <v>19504970.374655999</v>
      </c>
      <c r="E17" s="236">
        <v>15009930.940489</v>
      </c>
      <c r="F17" s="236">
        <v>4495039.4341670005</v>
      </c>
      <c r="G17" s="236">
        <v>226658.667067</v>
      </c>
      <c r="H17" s="236">
        <v>548708.14815899997</v>
      </c>
      <c r="I17" s="236">
        <v>227125.88255800001</v>
      </c>
      <c r="J17" s="236">
        <v>321582.26560099999</v>
      </c>
      <c r="K17" s="236">
        <v>262117.59415300001</v>
      </c>
      <c r="L17" s="236">
        <v>262117.59415300001</v>
      </c>
      <c r="M17" s="236">
        <v>0</v>
      </c>
      <c r="N17" s="236">
        <v>0</v>
      </c>
    </row>
    <row r="18" spans="2:14">
      <c r="B18" s="235" t="s">
        <v>419</v>
      </c>
      <c r="C18" s="236">
        <v>29757886.963698</v>
      </c>
      <c r="D18" s="236">
        <v>27368594.081932001</v>
      </c>
      <c r="E18" s="236">
        <v>23355204.771538001</v>
      </c>
      <c r="F18" s="236">
        <v>4013389.3103939998</v>
      </c>
      <c r="G18" s="236">
        <v>1472334.5812230001</v>
      </c>
      <c r="H18" s="236">
        <v>916958.30054299999</v>
      </c>
      <c r="I18" s="236">
        <v>554975.29638800002</v>
      </c>
      <c r="J18" s="236">
        <v>361983.00415499997</v>
      </c>
      <c r="K18" s="236">
        <v>609072.24492099998</v>
      </c>
      <c r="L18" s="236">
        <v>609072.24492099998</v>
      </c>
      <c r="M18" s="236">
        <v>0</v>
      </c>
      <c r="N18" s="236">
        <v>0</v>
      </c>
    </row>
    <row r="19" spans="2:14">
      <c r="B19" s="235" t="s">
        <v>420</v>
      </c>
      <c r="C19" s="236">
        <v>17006072.700195</v>
      </c>
      <c r="D19" s="236">
        <v>15349075.274563</v>
      </c>
      <c r="E19" s="236">
        <v>10769597.223141</v>
      </c>
      <c r="F19" s="236">
        <v>4579478.0514219999</v>
      </c>
      <c r="G19" s="236">
        <v>498604.36011499999</v>
      </c>
      <c r="H19" s="236">
        <v>1158393.0655169999</v>
      </c>
      <c r="I19" s="236">
        <v>418922.10045299999</v>
      </c>
      <c r="J19" s="236">
        <v>739470.96506399999</v>
      </c>
      <c r="K19" s="236">
        <v>643388.17787899997</v>
      </c>
      <c r="L19" s="236">
        <v>643388.17787899997</v>
      </c>
      <c r="M19" s="236">
        <v>0</v>
      </c>
      <c r="N19" s="236">
        <v>0</v>
      </c>
    </row>
    <row r="20" spans="2:14">
      <c r="B20" s="235" t="s">
        <v>421</v>
      </c>
      <c r="C20" s="236">
        <v>77752.284263999987</v>
      </c>
      <c r="D20" s="236">
        <v>69611.771043999994</v>
      </c>
      <c r="E20" s="236">
        <v>0</v>
      </c>
      <c r="F20" s="236">
        <v>69611.771043999994</v>
      </c>
      <c r="G20" s="236">
        <v>0</v>
      </c>
      <c r="H20" s="236">
        <v>8140.5132199999998</v>
      </c>
      <c r="I20" s="236">
        <v>0</v>
      </c>
      <c r="J20" s="236">
        <v>8140.5132199999998</v>
      </c>
      <c r="K20" s="236">
        <v>0</v>
      </c>
      <c r="L20" s="236">
        <v>0</v>
      </c>
      <c r="M20" s="236">
        <v>0</v>
      </c>
      <c r="N20" s="236">
        <v>0</v>
      </c>
    </row>
    <row r="21" spans="2:14">
      <c r="B21" s="235" t="s">
        <v>422</v>
      </c>
      <c r="C21" s="236">
        <v>2761414.4623120003</v>
      </c>
      <c r="D21" s="236">
        <v>2267782.6180500002</v>
      </c>
      <c r="E21" s="236">
        <v>2036194.911026</v>
      </c>
      <c r="F21" s="236">
        <v>231587.707024</v>
      </c>
      <c r="G21" s="236">
        <v>348569.70060799998</v>
      </c>
      <c r="H21" s="236">
        <v>145062.14365400001</v>
      </c>
      <c r="I21" s="236">
        <v>133299.82900100001</v>
      </c>
      <c r="J21" s="236">
        <v>11762.314652999999</v>
      </c>
      <c r="K21" s="236">
        <v>0</v>
      </c>
      <c r="L21" s="236">
        <v>0</v>
      </c>
      <c r="M21" s="236">
        <v>0</v>
      </c>
      <c r="N21" s="236">
        <v>0</v>
      </c>
    </row>
    <row r="22" spans="2:14">
      <c r="B22" s="235" t="s">
        <v>423</v>
      </c>
      <c r="C22" s="236">
        <v>16495989.725709001</v>
      </c>
      <c r="D22" s="236">
        <v>14820019.544178</v>
      </c>
      <c r="E22" s="236">
        <v>12265338.100327</v>
      </c>
      <c r="F22" s="236">
        <v>2554681.4438510002</v>
      </c>
      <c r="G22" s="236">
        <v>635243.33399099996</v>
      </c>
      <c r="H22" s="236">
        <v>1040726.84754</v>
      </c>
      <c r="I22" s="236">
        <v>718650.87127600005</v>
      </c>
      <c r="J22" s="236">
        <v>322075.976264</v>
      </c>
      <c r="K22" s="236">
        <v>39856.371269000003</v>
      </c>
      <c r="L22" s="236">
        <v>39856.371269000003</v>
      </c>
      <c r="M22" s="236">
        <v>0</v>
      </c>
      <c r="N22" s="236">
        <v>0</v>
      </c>
    </row>
    <row r="23" spans="2:14">
      <c r="B23" s="235" t="s">
        <v>424</v>
      </c>
      <c r="C23" s="236">
        <v>238.170998</v>
      </c>
      <c r="D23" s="236">
        <v>192.19524200000001</v>
      </c>
      <c r="E23" s="236">
        <v>0</v>
      </c>
      <c r="F23" s="236">
        <v>192.19524200000001</v>
      </c>
      <c r="G23" s="236">
        <v>0</v>
      </c>
      <c r="H23" s="236">
        <v>45.975755999999997</v>
      </c>
      <c r="I23" s="236">
        <v>0</v>
      </c>
      <c r="J23" s="236">
        <v>45.975755999999997</v>
      </c>
      <c r="K23" s="236">
        <v>0</v>
      </c>
      <c r="L23" s="236">
        <v>0</v>
      </c>
      <c r="M23" s="236">
        <v>0</v>
      </c>
      <c r="N23" s="236">
        <v>0</v>
      </c>
    </row>
    <row r="24" spans="2:14">
      <c r="B24" s="235" t="s">
        <v>425</v>
      </c>
      <c r="C24" s="236">
        <v>17607737.368906002</v>
      </c>
      <c r="D24" s="236">
        <v>15437254.134823002</v>
      </c>
      <c r="E24" s="236">
        <v>10845629.927859001</v>
      </c>
      <c r="F24" s="236">
        <v>4591624.2069640001</v>
      </c>
      <c r="G24" s="236">
        <v>1056771.3212840001</v>
      </c>
      <c r="H24" s="236">
        <v>1113711.912799</v>
      </c>
      <c r="I24" s="236">
        <v>713031.85354200006</v>
      </c>
      <c r="J24" s="236">
        <v>400680.05925699999</v>
      </c>
      <c r="K24" s="236">
        <v>47.020809</v>
      </c>
      <c r="L24" s="236">
        <v>47.020809</v>
      </c>
      <c r="M24" s="236">
        <v>0</v>
      </c>
      <c r="N24" s="236">
        <v>0</v>
      </c>
    </row>
    <row r="25" spans="2:14">
      <c r="B25" s="235" t="s">
        <v>426</v>
      </c>
      <c r="C25" s="236">
        <v>5932414.6503279991</v>
      </c>
      <c r="D25" s="236">
        <v>4592968.13576</v>
      </c>
      <c r="E25" s="236">
        <v>4163899.3661730001</v>
      </c>
      <c r="F25" s="236">
        <v>429068.76958700002</v>
      </c>
      <c r="G25" s="236">
        <v>959132.87292600004</v>
      </c>
      <c r="H25" s="236">
        <v>380313.641642</v>
      </c>
      <c r="I25" s="236">
        <v>348101.886956</v>
      </c>
      <c r="J25" s="236">
        <v>32211.754686</v>
      </c>
      <c r="K25" s="236">
        <v>0</v>
      </c>
      <c r="L25" s="236">
        <v>0</v>
      </c>
      <c r="M25" s="236">
        <v>0</v>
      </c>
      <c r="N25" s="236">
        <v>0</v>
      </c>
    </row>
    <row r="26" spans="2:14">
      <c r="B26" s="235" t="s">
        <v>427</v>
      </c>
      <c r="C26" s="236">
        <v>4924.6298059999999</v>
      </c>
      <c r="D26" s="236">
        <v>4924.6298059999999</v>
      </c>
      <c r="E26" s="236">
        <v>4924.6298059999999</v>
      </c>
      <c r="F26" s="236">
        <v>0</v>
      </c>
      <c r="G26" s="236">
        <v>0</v>
      </c>
      <c r="H26" s="236">
        <v>0</v>
      </c>
      <c r="I26" s="236">
        <v>0</v>
      </c>
      <c r="J26" s="236">
        <v>0</v>
      </c>
      <c r="K26" s="236">
        <v>0</v>
      </c>
      <c r="L26" s="236">
        <v>0</v>
      </c>
      <c r="M26" s="236">
        <v>0</v>
      </c>
      <c r="N26" s="236">
        <v>0</v>
      </c>
    </row>
    <row r="27" spans="2:14">
      <c r="B27" s="235" t="s">
        <v>428</v>
      </c>
      <c r="C27" s="236">
        <v>216191.607181</v>
      </c>
      <c r="D27" s="236">
        <v>189486.163543</v>
      </c>
      <c r="E27" s="236">
        <v>189486.163543</v>
      </c>
      <c r="F27" s="236">
        <v>0</v>
      </c>
      <c r="G27" s="236">
        <v>0</v>
      </c>
      <c r="H27" s="236">
        <v>26705.443638000001</v>
      </c>
      <c r="I27" s="236">
        <v>26705.443638000001</v>
      </c>
      <c r="J27" s="236">
        <v>0</v>
      </c>
      <c r="K27" s="236">
        <v>0</v>
      </c>
      <c r="L27" s="236">
        <v>0</v>
      </c>
      <c r="M27" s="236">
        <v>0</v>
      </c>
      <c r="N27" s="236">
        <v>0</v>
      </c>
    </row>
    <row r="28" spans="2:14">
      <c r="B28" s="235" t="s">
        <v>429</v>
      </c>
      <c r="C28" s="236">
        <v>249637.11498800002</v>
      </c>
      <c r="D28" s="236">
        <v>197688.90864000001</v>
      </c>
      <c r="E28" s="236">
        <v>197688.90864000001</v>
      </c>
      <c r="F28" s="236">
        <v>0</v>
      </c>
      <c r="G28" s="236">
        <v>51948.206348</v>
      </c>
      <c r="H28" s="236">
        <v>0</v>
      </c>
      <c r="I28" s="236">
        <v>0</v>
      </c>
      <c r="J28" s="236">
        <v>0</v>
      </c>
      <c r="K28" s="236">
        <v>28692.071414999999</v>
      </c>
      <c r="L28" s="236">
        <v>28692.071414999999</v>
      </c>
      <c r="M28" s="236">
        <v>0</v>
      </c>
      <c r="N28" s="236">
        <v>0</v>
      </c>
    </row>
    <row r="29" spans="2:14">
      <c r="B29" s="235" t="s">
        <v>430</v>
      </c>
      <c r="C29" s="236">
        <v>22445.027622000001</v>
      </c>
      <c r="D29" s="236">
        <v>22445.027622000001</v>
      </c>
      <c r="E29" s="236">
        <v>22445.027622000001</v>
      </c>
      <c r="F29" s="236">
        <v>0</v>
      </c>
      <c r="G29" s="236">
        <v>0</v>
      </c>
      <c r="H29" s="236">
        <v>0</v>
      </c>
      <c r="I29" s="236">
        <v>0</v>
      </c>
      <c r="J29" s="236">
        <v>0</v>
      </c>
      <c r="K29" s="236">
        <v>0</v>
      </c>
      <c r="L29" s="236">
        <v>0</v>
      </c>
      <c r="M29" s="236">
        <v>0</v>
      </c>
      <c r="N29" s="236">
        <v>0</v>
      </c>
    </row>
    <row r="30" spans="2:14" ht="13.5" thickBot="1">
      <c r="B30" s="237" t="s">
        <v>431</v>
      </c>
      <c r="C30" s="238">
        <v>15288588.093022</v>
      </c>
      <c r="D30" s="238">
        <v>14364811.041610001</v>
      </c>
      <c r="E30" s="238">
        <v>12542754.495036</v>
      </c>
      <c r="F30" s="238">
        <v>1822056.546574</v>
      </c>
      <c r="G30" s="238">
        <v>452911.97444100003</v>
      </c>
      <c r="H30" s="238">
        <v>470865.076971</v>
      </c>
      <c r="I30" s="238">
        <v>255226.46689800001</v>
      </c>
      <c r="J30" s="238">
        <v>215638.61007299999</v>
      </c>
      <c r="K30" s="238">
        <v>21362.856516</v>
      </c>
      <c r="L30" s="238">
        <v>21362.856516</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136826855.56329998</v>
      </c>
      <c r="D32" s="242">
        <v>123988371.013621</v>
      </c>
      <c r="E32" s="242">
        <v>100482932.578973</v>
      </c>
      <c r="F32" s="242">
        <v>23505438.434648</v>
      </c>
      <c r="G32" s="242">
        <v>6631476.6286389995</v>
      </c>
      <c r="H32" s="242">
        <v>6207007.9210400004</v>
      </c>
      <c r="I32" s="242">
        <v>3774505.9726669998</v>
      </c>
      <c r="J32" s="242">
        <v>2432501.9483730001</v>
      </c>
      <c r="K32" s="242">
        <v>1604536.336962</v>
      </c>
      <c r="L32" s="242">
        <v>1604536.336962</v>
      </c>
      <c r="M32" s="242">
        <v>0</v>
      </c>
      <c r="N32" s="242">
        <v>0</v>
      </c>
    </row>
    <row r="34" spans="2:2">
      <c r="B34" s="113" t="s">
        <v>177</v>
      </c>
    </row>
    <row r="35" spans="2:2">
      <c r="B35" s="268" t="s">
        <v>943</v>
      </c>
    </row>
    <row r="36" spans="2:2">
      <c r="B36" s="268" t="s">
        <v>944</v>
      </c>
    </row>
    <row r="37" spans="2:2">
      <c r="B37" s="268" t="s">
        <v>945</v>
      </c>
    </row>
    <row r="38" spans="2:2">
      <c r="B38" s="268" t="s">
        <v>944</v>
      </c>
    </row>
    <row r="39" spans="2:2">
      <c r="B39" s="268" t="s">
        <v>433</v>
      </c>
    </row>
    <row r="41" spans="2:2">
      <c r="B41"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7BB4692C-7719-40D2-A81D-DC13E1455684}"/>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FE0D-9ECD-41AB-A1C6-1E16CA5B1295}">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1964111.7689960001</v>
      </c>
      <c r="D14" s="233">
        <v>1942956.3529300001</v>
      </c>
      <c r="E14" s="233">
        <v>21155.416065999998</v>
      </c>
      <c r="F14" s="233">
        <v>244097.20410599999</v>
      </c>
      <c r="G14" s="233">
        <v>238299.72027799999</v>
      </c>
      <c r="H14" s="233">
        <v>5797.4838280000004</v>
      </c>
      <c r="I14" s="233">
        <v>1720014.56489</v>
      </c>
      <c r="J14" s="233">
        <v>1704656.6326520001</v>
      </c>
      <c r="K14" s="233">
        <v>15357.932237999999</v>
      </c>
    </row>
    <row r="15" spans="1:11">
      <c r="B15" s="235" t="s">
        <v>416</v>
      </c>
      <c r="C15" s="236">
        <v>0</v>
      </c>
      <c r="D15" s="236">
        <v>0</v>
      </c>
      <c r="E15" s="236">
        <v>0</v>
      </c>
      <c r="F15" s="236">
        <v>0</v>
      </c>
      <c r="G15" s="236">
        <v>0</v>
      </c>
      <c r="H15" s="236">
        <v>0</v>
      </c>
      <c r="I15" s="236">
        <v>0</v>
      </c>
      <c r="J15" s="236">
        <v>0</v>
      </c>
      <c r="K15" s="236">
        <v>0</v>
      </c>
    </row>
    <row r="16" spans="1:11">
      <c r="B16" s="235" t="s">
        <v>417</v>
      </c>
      <c r="C16" s="236">
        <v>1464505.521553</v>
      </c>
      <c r="D16" s="236">
        <v>1452368.600962</v>
      </c>
      <c r="E16" s="236">
        <v>12136.920591</v>
      </c>
      <c r="F16" s="236">
        <v>90660.167728999993</v>
      </c>
      <c r="G16" s="236">
        <v>87388.110849999997</v>
      </c>
      <c r="H16" s="236">
        <v>3272.0568790000002</v>
      </c>
      <c r="I16" s="236">
        <v>1373845.3538239999</v>
      </c>
      <c r="J16" s="236">
        <v>1364980.4901119999</v>
      </c>
      <c r="K16" s="236">
        <v>8864.8637120000003</v>
      </c>
    </row>
    <row r="17" spans="2:11">
      <c r="B17" s="235" t="s">
        <v>418</v>
      </c>
      <c r="C17" s="236">
        <v>16765548.645535</v>
      </c>
      <c r="D17" s="236">
        <v>16305084.170428</v>
      </c>
      <c r="E17" s="236">
        <v>460464.47510699998</v>
      </c>
      <c r="F17" s="236">
        <v>5095248.7254799996</v>
      </c>
      <c r="G17" s="236">
        <v>4854087.2198179998</v>
      </c>
      <c r="H17" s="236">
        <v>241161.50566200001</v>
      </c>
      <c r="I17" s="236">
        <v>11670299.920055</v>
      </c>
      <c r="J17" s="236">
        <v>11450996.950610001</v>
      </c>
      <c r="K17" s="236">
        <v>219302.969445</v>
      </c>
    </row>
    <row r="18" spans="2:11">
      <c r="B18" s="235" t="s">
        <v>419</v>
      </c>
      <c r="C18" s="236">
        <v>16388398.030146999</v>
      </c>
      <c r="D18" s="236">
        <v>15745959.566211</v>
      </c>
      <c r="E18" s="236">
        <v>642438.46393600001</v>
      </c>
      <c r="F18" s="236">
        <v>3351807.687653</v>
      </c>
      <c r="G18" s="236">
        <v>3036994.003575</v>
      </c>
      <c r="H18" s="236">
        <v>314813.68407800002</v>
      </c>
      <c r="I18" s="236">
        <v>13036590.342494</v>
      </c>
      <c r="J18" s="236">
        <v>12708965.562635999</v>
      </c>
      <c r="K18" s="236">
        <v>327624.77985799999</v>
      </c>
    </row>
    <row r="19" spans="2:11">
      <c r="B19" s="235" t="s">
        <v>420</v>
      </c>
      <c r="C19" s="236">
        <v>16127418.663016001</v>
      </c>
      <c r="D19" s="236">
        <v>14288073.425551999</v>
      </c>
      <c r="E19" s="236">
        <v>1839345.237464</v>
      </c>
      <c r="F19" s="236">
        <v>2476618.8049020004</v>
      </c>
      <c r="G19" s="236">
        <v>2099624.2469700002</v>
      </c>
      <c r="H19" s="236">
        <v>376994.55793200003</v>
      </c>
      <c r="I19" s="236">
        <v>13650799.858114</v>
      </c>
      <c r="J19" s="236">
        <v>12188449.178582</v>
      </c>
      <c r="K19" s="236">
        <v>1462350.6795320001</v>
      </c>
    </row>
    <row r="20" spans="2:11">
      <c r="B20" s="235" t="s">
        <v>421</v>
      </c>
      <c r="C20" s="236">
        <v>4152614.2278609998</v>
      </c>
      <c r="D20" s="236">
        <v>3844020.3842229997</v>
      </c>
      <c r="E20" s="236">
        <v>308593.84363800002</v>
      </c>
      <c r="F20" s="236">
        <v>3522678.2293289998</v>
      </c>
      <c r="G20" s="236">
        <v>3248071.5551689998</v>
      </c>
      <c r="H20" s="236">
        <v>274606.67416</v>
      </c>
      <c r="I20" s="236">
        <v>629935.998532</v>
      </c>
      <c r="J20" s="236">
        <v>595948.82905399997</v>
      </c>
      <c r="K20" s="236">
        <v>33987.169478000003</v>
      </c>
    </row>
    <row r="21" spans="2:11">
      <c r="B21" s="235" t="s">
        <v>422</v>
      </c>
      <c r="C21" s="236">
        <v>105762.811239</v>
      </c>
      <c r="D21" s="236">
        <v>104111.391324</v>
      </c>
      <c r="E21" s="236">
        <v>1651.4199149999999</v>
      </c>
      <c r="F21" s="236">
        <v>29087.508222</v>
      </c>
      <c r="G21" s="236">
        <v>28727.228500000001</v>
      </c>
      <c r="H21" s="236">
        <v>360.27972199999999</v>
      </c>
      <c r="I21" s="236">
        <v>76675.303016999998</v>
      </c>
      <c r="J21" s="236">
        <v>75384.162823999999</v>
      </c>
      <c r="K21" s="236">
        <v>1291.140193</v>
      </c>
    </row>
    <row r="22" spans="2:11">
      <c r="B22" s="235" t="s">
        <v>423</v>
      </c>
      <c r="C22" s="236">
        <v>10252572.886289001</v>
      </c>
      <c r="D22" s="236">
        <v>9801020.1947719995</v>
      </c>
      <c r="E22" s="236">
        <v>451552.69151699997</v>
      </c>
      <c r="F22" s="236">
        <v>3121747.287031</v>
      </c>
      <c r="G22" s="236">
        <v>2937489.0839180001</v>
      </c>
      <c r="H22" s="236">
        <v>184258.203113</v>
      </c>
      <c r="I22" s="236">
        <v>7130825.599258</v>
      </c>
      <c r="J22" s="236">
        <v>6863531.1108539999</v>
      </c>
      <c r="K22" s="236">
        <v>267294.488404</v>
      </c>
    </row>
    <row r="23" spans="2:11">
      <c r="B23" s="235" t="s">
        <v>424</v>
      </c>
      <c r="C23" s="236">
        <v>904497.05522800004</v>
      </c>
      <c r="D23" s="236">
        <v>829940.33666600008</v>
      </c>
      <c r="E23" s="236">
        <v>74556.718562000009</v>
      </c>
      <c r="F23" s="236">
        <v>887927.90948400006</v>
      </c>
      <c r="G23" s="236">
        <v>816125.82279500004</v>
      </c>
      <c r="H23" s="236">
        <v>71802.086689000003</v>
      </c>
      <c r="I23" s="236">
        <v>16569.145743999998</v>
      </c>
      <c r="J23" s="236">
        <v>13814.513870999999</v>
      </c>
      <c r="K23" s="236">
        <v>2754.6318729999998</v>
      </c>
    </row>
    <row r="24" spans="2:11">
      <c r="B24" s="235" t="s">
        <v>425</v>
      </c>
      <c r="C24" s="236">
        <v>21574938.723359</v>
      </c>
      <c r="D24" s="236">
        <v>20861523.923298001</v>
      </c>
      <c r="E24" s="236">
        <v>713414.80006100005</v>
      </c>
      <c r="F24" s="236">
        <v>5380071.5736299995</v>
      </c>
      <c r="G24" s="236">
        <v>5169507.4915009998</v>
      </c>
      <c r="H24" s="236">
        <v>210564.08212899999</v>
      </c>
      <c r="I24" s="236">
        <v>16194867.149729</v>
      </c>
      <c r="J24" s="236">
        <v>15692016.431797</v>
      </c>
      <c r="K24" s="236">
        <v>502850.717932</v>
      </c>
    </row>
    <row r="25" spans="2:11">
      <c r="B25" s="235" t="s">
        <v>426</v>
      </c>
      <c r="C25" s="236">
        <v>1505966.7820349999</v>
      </c>
      <c r="D25" s="236">
        <v>1472853.2681780001</v>
      </c>
      <c r="E25" s="236">
        <v>33113.513856999998</v>
      </c>
      <c r="F25" s="236">
        <v>453150.40361399995</v>
      </c>
      <c r="G25" s="236">
        <v>433325.13777899998</v>
      </c>
      <c r="H25" s="236">
        <v>19825.265834999998</v>
      </c>
      <c r="I25" s="236">
        <v>1052816.378421</v>
      </c>
      <c r="J25" s="236">
        <v>1039528.130399</v>
      </c>
      <c r="K25" s="236">
        <v>13288.248022</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24.130009000000001</v>
      </c>
      <c r="D28" s="236">
        <v>24.130009000000001</v>
      </c>
      <c r="E28" s="236">
        <v>0</v>
      </c>
      <c r="F28" s="236">
        <v>24.130009000000001</v>
      </c>
      <c r="G28" s="236">
        <v>24.130009000000001</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17701698.946752999</v>
      </c>
      <c r="D30" s="238">
        <v>17047928.152927998</v>
      </c>
      <c r="E30" s="238">
        <v>653770.79382500006</v>
      </c>
      <c r="F30" s="238">
        <v>3870946.549232</v>
      </c>
      <c r="G30" s="238">
        <v>3557649.9082920002</v>
      </c>
      <c r="H30" s="238">
        <v>313296.64094000001</v>
      </c>
      <c r="I30" s="238">
        <v>13830752.397520998</v>
      </c>
      <c r="J30" s="238">
        <v>13490278.244635999</v>
      </c>
      <c r="K30" s="238">
        <v>340474.15288499999</v>
      </c>
    </row>
    <row r="31" spans="2:11" ht="13.5" thickBot="1">
      <c r="B31" s="239"/>
      <c r="C31" s="113"/>
      <c r="D31" s="113"/>
      <c r="E31" s="113"/>
      <c r="F31" s="113"/>
      <c r="G31" s="113"/>
      <c r="H31" s="113"/>
      <c r="I31" s="113"/>
      <c r="J31" s="113"/>
      <c r="K31" s="113"/>
    </row>
    <row r="32" spans="2:11" ht="13.5" thickBot="1">
      <c r="B32" s="241" t="s">
        <v>432</v>
      </c>
      <c r="C32" s="242">
        <v>108908058.19202</v>
      </c>
      <c r="D32" s="242">
        <v>103695863.89748101</v>
      </c>
      <c r="E32" s="242">
        <v>5212194.2945389999</v>
      </c>
      <c r="F32" s="242">
        <v>28524066.180420998</v>
      </c>
      <c r="G32" s="242">
        <v>26507313.659453999</v>
      </c>
      <c r="H32" s="242">
        <v>2016752.5209669999</v>
      </c>
      <c r="I32" s="242">
        <v>80383992.011599004</v>
      </c>
      <c r="J32" s="242">
        <v>77188550.238027006</v>
      </c>
      <c r="K32" s="242">
        <v>3195441.7735720002</v>
      </c>
    </row>
    <row r="34" spans="2:2">
      <c r="B34" s="113" t="s">
        <v>177</v>
      </c>
    </row>
    <row r="35" spans="2:2">
      <c r="B35" s="268" t="s">
        <v>433</v>
      </c>
    </row>
    <row r="36" spans="2:2">
      <c r="B36" s="268"/>
    </row>
    <row r="37" spans="2:2">
      <c r="B37"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CB45CAAB-11BF-47C9-BE25-D4AF94146EA5}"/>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CED8-3DDC-471C-8267-AF03E23EE090}">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960</v>
      </c>
      <c r="E2" s="52" t="s">
        <v>961</v>
      </c>
      <c r="F2" s="52" t="s">
        <v>962</v>
      </c>
      <c r="G2" s="52" t="s">
        <v>963</v>
      </c>
      <c r="H2" s="52" t="s">
        <v>964</v>
      </c>
      <c r="I2" s="52" t="s">
        <v>965</v>
      </c>
      <c r="J2" s="52" t="s">
        <v>966</v>
      </c>
      <c r="K2" s="52" t="s">
        <v>967</v>
      </c>
      <c r="L2" s="52" t="s">
        <v>968</v>
      </c>
      <c r="M2" s="52"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1539483.874903</v>
      </c>
      <c r="D14" s="233">
        <v>24080.225560999999</v>
      </c>
      <c r="E14" s="233">
        <v>58981.689896999997</v>
      </c>
      <c r="F14" s="233">
        <v>0</v>
      </c>
      <c r="G14" s="233">
        <v>474994.29564000003</v>
      </c>
      <c r="H14" s="233">
        <v>836366.27490800002</v>
      </c>
      <c r="I14" s="233">
        <v>0</v>
      </c>
      <c r="J14" s="233">
        <v>127753.30022400001</v>
      </c>
      <c r="K14" s="233">
        <v>0</v>
      </c>
      <c r="L14" s="233">
        <v>127753.30022400001</v>
      </c>
      <c r="M14" s="233">
        <v>17308.088672999998</v>
      </c>
    </row>
    <row r="15" spans="1:13">
      <c r="B15" s="235" t="s">
        <v>416</v>
      </c>
      <c r="C15" s="236">
        <v>312359.35850700003</v>
      </c>
      <c r="D15" s="236">
        <v>0</v>
      </c>
      <c r="E15" s="236">
        <v>0</v>
      </c>
      <c r="F15" s="236">
        <v>0</v>
      </c>
      <c r="G15" s="236">
        <v>310035.04491900001</v>
      </c>
      <c r="H15" s="236">
        <v>0</v>
      </c>
      <c r="I15" s="236">
        <v>0</v>
      </c>
      <c r="J15" s="236">
        <v>2324.313588</v>
      </c>
      <c r="K15" s="236">
        <v>0</v>
      </c>
      <c r="L15" s="236">
        <v>2324.313588</v>
      </c>
      <c r="M15" s="236">
        <v>0</v>
      </c>
    </row>
    <row r="16" spans="1:13">
      <c r="B16" s="235" t="s">
        <v>417</v>
      </c>
      <c r="C16" s="236">
        <v>173014.368759</v>
      </c>
      <c r="D16" s="236">
        <v>0</v>
      </c>
      <c r="E16" s="236">
        <v>11743.56638</v>
      </c>
      <c r="F16" s="236">
        <v>0</v>
      </c>
      <c r="G16" s="236">
        <v>96751.497826000006</v>
      </c>
      <c r="H16" s="236">
        <v>64519.304553000002</v>
      </c>
      <c r="I16" s="236">
        <v>0</v>
      </c>
      <c r="J16" s="236">
        <v>0</v>
      </c>
      <c r="K16" s="236">
        <v>0</v>
      </c>
      <c r="L16" s="236">
        <v>0</v>
      </c>
      <c r="M16" s="236">
        <v>0</v>
      </c>
    </row>
    <row r="17" spans="2:13">
      <c r="B17" s="235" t="s">
        <v>418</v>
      </c>
      <c r="C17" s="236">
        <v>12713962.204383001</v>
      </c>
      <c r="D17" s="236">
        <v>285218.59948799998</v>
      </c>
      <c r="E17" s="236">
        <v>421403.24548799999</v>
      </c>
      <c r="F17" s="236">
        <v>0</v>
      </c>
      <c r="G17" s="236">
        <v>2547026.9573710002</v>
      </c>
      <c r="H17" s="236">
        <v>9394856.9781330004</v>
      </c>
      <c r="I17" s="236">
        <v>0</v>
      </c>
      <c r="J17" s="236">
        <v>65456.423903000003</v>
      </c>
      <c r="K17" s="236">
        <v>0</v>
      </c>
      <c r="L17" s="236">
        <v>65456.423903000003</v>
      </c>
      <c r="M17" s="236">
        <v>0</v>
      </c>
    </row>
    <row r="18" spans="2:13">
      <c r="B18" s="235" t="s">
        <v>419</v>
      </c>
      <c r="C18" s="236">
        <v>12608184.260163</v>
      </c>
      <c r="D18" s="236">
        <v>258130.146985</v>
      </c>
      <c r="E18" s="236">
        <v>213580.240582</v>
      </c>
      <c r="F18" s="236">
        <v>0</v>
      </c>
      <c r="G18" s="236">
        <v>2896850.9992860002</v>
      </c>
      <c r="H18" s="236">
        <v>3658299.9103999999</v>
      </c>
      <c r="I18" s="236">
        <v>4728293.651327</v>
      </c>
      <c r="J18" s="236">
        <v>853029.311583</v>
      </c>
      <c r="K18" s="236">
        <v>2079.8378130000001</v>
      </c>
      <c r="L18" s="236">
        <v>850949.47377000004</v>
      </c>
      <c r="M18" s="236">
        <v>0</v>
      </c>
    </row>
    <row r="19" spans="2:13">
      <c r="B19" s="235" t="s">
        <v>420</v>
      </c>
      <c r="C19" s="236">
        <v>6298398.9026859999</v>
      </c>
      <c r="D19" s="236">
        <v>579041.53116200003</v>
      </c>
      <c r="E19" s="236">
        <v>223611.65278599999</v>
      </c>
      <c r="F19" s="236">
        <v>0</v>
      </c>
      <c r="G19" s="236">
        <v>1775923.2056730001</v>
      </c>
      <c r="H19" s="236">
        <v>0</v>
      </c>
      <c r="I19" s="236">
        <v>1885914.26795</v>
      </c>
      <c r="J19" s="236">
        <v>1833908.2451150001</v>
      </c>
      <c r="K19" s="236">
        <v>1270259.68982</v>
      </c>
      <c r="L19" s="236">
        <v>563648.55529499997</v>
      </c>
      <c r="M19" s="236">
        <v>0</v>
      </c>
    </row>
    <row r="20" spans="2:13">
      <c r="B20" s="235" t="s">
        <v>421</v>
      </c>
      <c r="C20" s="236">
        <v>3333569.9647380002</v>
      </c>
      <c r="D20" s="236">
        <v>0</v>
      </c>
      <c r="E20" s="236">
        <v>0</v>
      </c>
      <c r="F20" s="236">
        <v>0</v>
      </c>
      <c r="G20" s="236">
        <v>0</v>
      </c>
      <c r="H20" s="236">
        <v>3333559.1736539998</v>
      </c>
      <c r="I20" s="236">
        <v>0</v>
      </c>
      <c r="J20" s="236">
        <v>10.791084</v>
      </c>
      <c r="K20" s="236">
        <v>10.791084</v>
      </c>
      <c r="L20" s="236">
        <v>0</v>
      </c>
      <c r="M20" s="236">
        <v>0</v>
      </c>
    </row>
    <row r="21" spans="2:13">
      <c r="B21" s="235" t="s">
        <v>422</v>
      </c>
      <c r="C21" s="236">
        <v>287441.48388499999</v>
      </c>
      <c r="D21" s="236">
        <v>6341.5257600000004</v>
      </c>
      <c r="E21" s="236">
        <v>6534.3547310000004</v>
      </c>
      <c r="F21" s="236">
        <v>0</v>
      </c>
      <c r="G21" s="236">
        <v>52919.987201999997</v>
      </c>
      <c r="H21" s="236">
        <v>82216.030740999995</v>
      </c>
      <c r="I21" s="236">
        <v>0</v>
      </c>
      <c r="J21" s="236">
        <v>105927.73454</v>
      </c>
      <c r="K21" s="236">
        <v>105927.73454</v>
      </c>
      <c r="L21" s="236">
        <v>0</v>
      </c>
      <c r="M21" s="236">
        <v>33501.850911000001</v>
      </c>
    </row>
    <row r="22" spans="2:13">
      <c r="B22" s="235" t="s">
        <v>423</v>
      </c>
      <c r="C22" s="236">
        <v>7868769.7356639998</v>
      </c>
      <c r="D22" s="236">
        <v>559684.78017000004</v>
      </c>
      <c r="E22" s="236">
        <v>106736.51624</v>
      </c>
      <c r="F22" s="236">
        <v>29737.814343999999</v>
      </c>
      <c r="G22" s="236">
        <v>1899044.209277</v>
      </c>
      <c r="H22" s="236">
        <v>4748155.7799880002</v>
      </c>
      <c r="I22" s="236">
        <v>0</v>
      </c>
      <c r="J22" s="236">
        <v>525410.63564500003</v>
      </c>
      <c r="K22" s="236">
        <v>319807.74196700001</v>
      </c>
      <c r="L22" s="236">
        <v>205602.89367799999</v>
      </c>
      <c r="M22" s="236">
        <v>0</v>
      </c>
    </row>
    <row r="23" spans="2:13">
      <c r="B23" s="235" t="s">
        <v>424</v>
      </c>
      <c r="C23" s="236">
        <v>1304325.42261</v>
      </c>
      <c r="D23" s="236">
        <v>0</v>
      </c>
      <c r="E23" s="236">
        <v>0</v>
      </c>
      <c r="F23" s="236">
        <v>0</v>
      </c>
      <c r="G23" s="236">
        <v>0</v>
      </c>
      <c r="H23" s="236">
        <v>1304325.42261</v>
      </c>
      <c r="I23" s="236">
        <v>0</v>
      </c>
      <c r="J23" s="236">
        <v>0</v>
      </c>
      <c r="K23" s="236">
        <v>0</v>
      </c>
      <c r="L23" s="236">
        <v>0</v>
      </c>
      <c r="M23" s="236">
        <v>0</v>
      </c>
    </row>
    <row r="24" spans="2:13">
      <c r="B24" s="235" t="s">
        <v>425</v>
      </c>
      <c r="C24" s="236">
        <v>11568870.697490999</v>
      </c>
      <c r="D24" s="236">
        <v>667021.46477299999</v>
      </c>
      <c r="E24" s="236">
        <v>208964.04884500001</v>
      </c>
      <c r="F24" s="236">
        <v>0</v>
      </c>
      <c r="G24" s="236">
        <v>1478271.5228269999</v>
      </c>
      <c r="H24" s="236">
        <v>8932360.3879439998</v>
      </c>
      <c r="I24" s="236">
        <v>0</v>
      </c>
      <c r="J24" s="236">
        <v>282253.27310200001</v>
      </c>
      <c r="K24" s="236">
        <v>1354.605427</v>
      </c>
      <c r="L24" s="236">
        <v>280898.66767499998</v>
      </c>
      <c r="M24" s="236">
        <v>0</v>
      </c>
    </row>
    <row r="25" spans="2:13">
      <c r="B25" s="235" t="s">
        <v>426</v>
      </c>
      <c r="C25" s="236">
        <v>1378308.145521</v>
      </c>
      <c r="D25" s="236">
        <v>39729.549443999997</v>
      </c>
      <c r="E25" s="236">
        <v>5622.1651309999997</v>
      </c>
      <c r="F25" s="236">
        <v>0</v>
      </c>
      <c r="G25" s="236">
        <v>267405.00560799998</v>
      </c>
      <c r="H25" s="236">
        <v>773269.23688999994</v>
      </c>
      <c r="I25" s="236">
        <v>188342.51478999999</v>
      </c>
      <c r="J25" s="236">
        <v>103939.673658</v>
      </c>
      <c r="K25" s="236">
        <v>0</v>
      </c>
      <c r="L25" s="236">
        <v>103939.673658</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48104.008311999998</v>
      </c>
      <c r="D27" s="236">
        <v>6736.6205879999998</v>
      </c>
      <c r="E27" s="236">
        <v>0</v>
      </c>
      <c r="F27" s="236">
        <v>0</v>
      </c>
      <c r="G27" s="236">
        <v>0</v>
      </c>
      <c r="H27" s="236">
        <v>0</v>
      </c>
      <c r="I27" s="236">
        <v>0</v>
      </c>
      <c r="J27" s="236">
        <v>41367.387724</v>
      </c>
      <c r="K27" s="236">
        <v>0</v>
      </c>
      <c r="L27" s="236">
        <v>41367.387724</v>
      </c>
      <c r="M27" s="236">
        <v>0</v>
      </c>
    </row>
    <row r="28" spans="2:13">
      <c r="B28" s="235" t="s">
        <v>429</v>
      </c>
      <c r="C28" s="236">
        <v>65872.859838000004</v>
      </c>
      <c r="D28" s="236">
        <v>4426.4772000000003</v>
      </c>
      <c r="E28" s="236">
        <v>0</v>
      </c>
      <c r="F28" s="236">
        <v>0</v>
      </c>
      <c r="G28" s="236">
        <v>42940.661607000002</v>
      </c>
      <c r="H28" s="236">
        <v>0</v>
      </c>
      <c r="I28" s="236">
        <v>18505.721031000001</v>
      </c>
      <c r="J28" s="236">
        <v>0</v>
      </c>
      <c r="K28" s="236">
        <v>0</v>
      </c>
      <c r="L28" s="236">
        <v>0</v>
      </c>
      <c r="M28" s="236">
        <v>0</v>
      </c>
    </row>
    <row r="29" spans="2:13">
      <c r="B29" s="235" t="s">
        <v>430</v>
      </c>
      <c r="C29" s="236">
        <v>70762.222378000006</v>
      </c>
      <c r="D29" s="236">
        <v>0</v>
      </c>
      <c r="E29" s="236">
        <v>0</v>
      </c>
      <c r="F29" s="236">
        <v>0</v>
      </c>
      <c r="G29" s="236">
        <v>0</v>
      </c>
      <c r="H29" s="236">
        <v>70762.222378000006</v>
      </c>
      <c r="I29" s="236">
        <v>0</v>
      </c>
      <c r="J29" s="236">
        <v>0</v>
      </c>
      <c r="K29" s="236">
        <v>0</v>
      </c>
      <c r="L29" s="236">
        <v>0</v>
      </c>
      <c r="M29" s="236">
        <v>0</v>
      </c>
    </row>
    <row r="30" spans="2:13" ht="13.5" thickBot="1">
      <c r="B30" s="237" t="s">
        <v>431</v>
      </c>
      <c r="C30" s="238">
        <v>7437158.7188649997</v>
      </c>
      <c r="D30" s="238">
        <v>686890.23312600004</v>
      </c>
      <c r="E30" s="238">
        <v>97156.334371999998</v>
      </c>
      <c r="F30" s="238">
        <v>0</v>
      </c>
      <c r="G30" s="238">
        <v>677988.75398100005</v>
      </c>
      <c r="H30" s="238">
        <v>5890276.2426650003</v>
      </c>
      <c r="I30" s="238">
        <v>0</v>
      </c>
      <c r="J30" s="238">
        <v>84847.154720999999</v>
      </c>
      <c r="K30" s="238">
        <v>22313.618057</v>
      </c>
      <c r="L30" s="238">
        <v>62533.536663999999</v>
      </c>
      <c r="M30" s="238">
        <v>0</v>
      </c>
    </row>
    <row r="31" spans="2:13" ht="13.5" thickBot="1">
      <c r="B31" s="239"/>
    </row>
    <row r="32" spans="2:13" ht="13.5" thickBot="1">
      <c r="B32" s="241" t="s">
        <v>432</v>
      </c>
      <c r="C32" s="242">
        <v>67008586.228703</v>
      </c>
      <c r="D32" s="242">
        <v>3117301.154257</v>
      </c>
      <c r="E32" s="242">
        <v>1354333.814452</v>
      </c>
      <c r="F32" s="242">
        <v>29737.814343999999</v>
      </c>
      <c r="G32" s="242">
        <v>12520152.141217001</v>
      </c>
      <c r="H32" s="242">
        <v>39088966.964864001</v>
      </c>
      <c r="I32" s="242">
        <v>6821056.1550979996</v>
      </c>
      <c r="J32" s="242">
        <v>4026228.2448869999</v>
      </c>
      <c r="K32" s="242">
        <v>1721754.018708</v>
      </c>
      <c r="L32" s="242">
        <v>2304474.226179</v>
      </c>
      <c r="M32" s="242">
        <v>50809.939584</v>
      </c>
    </row>
    <row r="34" spans="2:2">
      <c r="B34" s="113" t="s">
        <v>177</v>
      </c>
    </row>
    <row r="35" spans="2:2">
      <c r="B35" s="113" t="s">
        <v>433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C5A94884-F660-46FD-A07E-58E0D5FBAD09}"/>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3FC7-7BA7-481E-B2F1-1ED9763EFF78}">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1539483.874903</v>
      </c>
      <c r="D14" s="233">
        <v>1497033.9536040002</v>
      </c>
      <c r="E14" s="233">
        <v>1011187.493942</v>
      </c>
      <c r="F14" s="233">
        <v>485846.45966199995</v>
      </c>
      <c r="G14" s="233">
        <v>37354.470604000002</v>
      </c>
      <c r="H14" s="233">
        <v>5095.4506950000005</v>
      </c>
      <c r="I14" s="233">
        <v>4266.799242</v>
      </c>
      <c r="J14" s="233">
        <v>828.65145299999995</v>
      </c>
    </row>
    <row r="15" spans="1:10">
      <c r="B15" s="235" t="s">
        <v>416</v>
      </c>
      <c r="C15" s="236">
        <v>312359.35850700003</v>
      </c>
      <c r="D15" s="236">
        <v>224080.83350800001</v>
      </c>
      <c r="E15" s="236">
        <v>224080.83350800001</v>
      </c>
      <c r="F15" s="236">
        <v>0</v>
      </c>
      <c r="G15" s="236">
        <v>88278.524999000001</v>
      </c>
      <c r="H15" s="236">
        <v>0</v>
      </c>
      <c r="I15" s="236">
        <v>0</v>
      </c>
      <c r="J15" s="236">
        <v>0</v>
      </c>
    </row>
    <row r="16" spans="1:10">
      <c r="B16" s="235" t="s">
        <v>417</v>
      </c>
      <c r="C16" s="236">
        <v>173014.368812</v>
      </c>
      <c r="D16" s="236">
        <v>139636.71179899998</v>
      </c>
      <c r="E16" s="236">
        <v>82634.110323999994</v>
      </c>
      <c r="F16" s="236">
        <v>57002.601475000003</v>
      </c>
      <c r="G16" s="236">
        <v>32787.450438</v>
      </c>
      <c r="H16" s="236">
        <v>590.20657499999993</v>
      </c>
      <c r="I16" s="236">
        <v>302.62164999999999</v>
      </c>
      <c r="J16" s="236">
        <v>287.584925</v>
      </c>
    </row>
    <row r="17" spans="2:10">
      <c r="B17" s="235" t="s">
        <v>418</v>
      </c>
      <c r="C17" s="236">
        <v>12713962.204382999</v>
      </c>
      <c r="D17" s="236">
        <v>12589177.642438</v>
      </c>
      <c r="E17" s="236">
        <v>4412732.4017439997</v>
      </c>
      <c r="F17" s="236">
        <v>8176445.2406940004</v>
      </c>
      <c r="G17" s="236">
        <v>96578.491519999996</v>
      </c>
      <c r="H17" s="236">
        <v>28206.070424999998</v>
      </c>
      <c r="I17" s="236">
        <v>17417.729923999999</v>
      </c>
      <c r="J17" s="236">
        <v>10788.340501000001</v>
      </c>
    </row>
    <row r="18" spans="2:10">
      <c r="B18" s="235" t="s">
        <v>419</v>
      </c>
      <c r="C18" s="236">
        <v>12608184.260163002</v>
      </c>
      <c r="D18" s="236">
        <v>12356619.650998</v>
      </c>
      <c r="E18" s="236">
        <v>7166929.704411</v>
      </c>
      <c r="F18" s="236">
        <v>5189689.946587</v>
      </c>
      <c r="G18" s="236">
        <v>224003.51926100001</v>
      </c>
      <c r="H18" s="236">
        <v>27561.089904</v>
      </c>
      <c r="I18" s="236">
        <v>10207.151017</v>
      </c>
      <c r="J18" s="236">
        <v>17353.938887</v>
      </c>
    </row>
    <row r="19" spans="2:10">
      <c r="B19" s="235" t="s">
        <v>420</v>
      </c>
      <c r="C19" s="236">
        <v>6298398.9026859989</v>
      </c>
      <c r="D19" s="236">
        <v>6078684.085519</v>
      </c>
      <c r="E19" s="236">
        <v>3350465.3398179999</v>
      </c>
      <c r="F19" s="236">
        <v>2728218.7457010001</v>
      </c>
      <c r="G19" s="236">
        <v>164516.58294299999</v>
      </c>
      <c r="H19" s="236">
        <v>55198.234224</v>
      </c>
      <c r="I19" s="236">
        <v>7627.8289690000001</v>
      </c>
      <c r="J19" s="236">
        <v>47570.405254999998</v>
      </c>
    </row>
    <row r="20" spans="2:10">
      <c r="B20" s="235" t="s">
        <v>421</v>
      </c>
      <c r="C20" s="236">
        <v>3333569.9647380002</v>
      </c>
      <c r="D20" s="236">
        <v>3331536.141119</v>
      </c>
      <c r="E20" s="236">
        <v>2000.000002</v>
      </c>
      <c r="F20" s="236">
        <v>3329536.141117</v>
      </c>
      <c r="G20" s="236">
        <v>0</v>
      </c>
      <c r="H20" s="236">
        <v>2033.823619</v>
      </c>
      <c r="I20" s="236">
        <v>0</v>
      </c>
      <c r="J20" s="236">
        <v>2033.823619</v>
      </c>
    </row>
    <row r="21" spans="2:10">
      <c r="B21" s="235" t="s">
        <v>422</v>
      </c>
      <c r="C21" s="236">
        <v>287441.48388499999</v>
      </c>
      <c r="D21" s="236">
        <v>279354.52476900001</v>
      </c>
      <c r="E21" s="236">
        <v>159414.84036100001</v>
      </c>
      <c r="F21" s="236">
        <v>119939.684408</v>
      </c>
      <c r="G21" s="236">
        <v>7337.5563060000004</v>
      </c>
      <c r="H21" s="236">
        <v>749.40281000000004</v>
      </c>
      <c r="I21" s="236">
        <v>713.16439700000001</v>
      </c>
      <c r="J21" s="236">
        <v>36.238413000000001</v>
      </c>
    </row>
    <row r="22" spans="2:10">
      <c r="B22" s="235" t="s">
        <v>423</v>
      </c>
      <c r="C22" s="236">
        <v>7868769.7356639998</v>
      </c>
      <c r="D22" s="236">
        <v>7784569.2007759996</v>
      </c>
      <c r="E22" s="236">
        <v>2999755.9425050002</v>
      </c>
      <c r="F22" s="236">
        <v>4784813.2582710003</v>
      </c>
      <c r="G22" s="236">
        <v>50885.310987999997</v>
      </c>
      <c r="H22" s="236">
        <v>33315.223899999997</v>
      </c>
      <c r="I22" s="236">
        <v>15882.95197</v>
      </c>
      <c r="J22" s="236">
        <v>17432.271930000003</v>
      </c>
    </row>
    <row r="23" spans="2:10">
      <c r="B23" s="235" t="s">
        <v>424</v>
      </c>
      <c r="C23" s="236">
        <v>1304325.42261</v>
      </c>
      <c r="D23" s="236">
        <v>1300998.1817940001</v>
      </c>
      <c r="E23" s="236">
        <v>0</v>
      </c>
      <c r="F23" s="236">
        <v>1300998.1817940001</v>
      </c>
      <c r="G23" s="236">
        <v>0</v>
      </c>
      <c r="H23" s="236">
        <v>3327.240816</v>
      </c>
      <c r="I23" s="236">
        <v>0</v>
      </c>
      <c r="J23" s="236">
        <v>3327.240816</v>
      </c>
    </row>
    <row r="24" spans="2:10">
      <c r="B24" s="235" t="s">
        <v>425</v>
      </c>
      <c r="C24" s="236">
        <v>11568870.697490999</v>
      </c>
      <c r="D24" s="236">
        <v>11423583.7808</v>
      </c>
      <c r="E24" s="236">
        <v>3974637.970739</v>
      </c>
      <c r="F24" s="236">
        <v>7448945.8100610003</v>
      </c>
      <c r="G24" s="236">
        <v>128597.204078</v>
      </c>
      <c r="H24" s="236">
        <v>16689.712613</v>
      </c>
      <c r="I24" s="236">
        <v>10401.171093999999</v>
      </c>
      <c r="J24" s="236">
        <v>6288.5415190000003</v>
      </c>
    </row>
    <row r="25" spans="2:10">
      <c r="B25" s="235" t="s">
        <v>426</v>
      </c>
      <c r="C25" s="236">
        <v>1378308.1455209998</v>
      </c>
      <c r="D25" s="236">
        <v>1239472.052048</v>
      </c>
      <c r="E25" s="236">
        <v>424947.29301099997</v>
      </c>
      <c r="F25" s="236">
        <v>814524.75903700001</v>
      </c>
      <c r="G25" s="236">
        <v>124477.086136</v>
      </c>
      <c r="H25" s="236">
        <v>14359.007336999999</v>
      </c>
      <c r="I25" s="236">
        <v>12962.285287999999</v>
      </c>
      <c r="J25" s="236">
        <v>1396.722049</v>
      </c>
    </row>
    <row r="26" spans="2:10">
      <c r="B26" s="235" t="s">
        <v>427</v>
      </c>
      <c r="C26" s="236">
        <v>0</v>
      </c>
      <c r="D26" s="236">
        <v>0</v>
      </c>
      <c r="E26" s="236">
        <v>0</v>
      </c>
      <c r="F26" s="236">
        <v>0</v>
      </c>
      <c r="G26" s="236">
        <v>0</v>
      </c>
      <c r="H26" s="236">
        <v>0</v>
      </c>
      <c r="I26" s="236">
        <v>0</v>
      </c>
      <c r="J26" s="236">
        <v>0</v>
      </c>
    </row>
    <row r="27" spans="2:10">
      <c r="B27" s="235" t="s">
        <v>428</v>
      </c>
      <c r="C27" s="236">
        <v>48104.008311999998</v>
      </c>
      <c r="D27" s="236">
        <v>41367.387724</v>
      </c>
      <c r="E27" s="236">
        <v>41367.387724</v>
      </c>
      <c r="F27" s="236">
        <v>0</v>
      </c>
      <c r="G27" s="236">
        <v>6736.6205879999998</v>
      </c>
      <c r="H27" s="236">
        <v>0</v>
      </c>
      <c r="I27" s="236">
        <v>0</v>
      </c>
      <c r="J27" s="236">
        <v>0</v>
      </c>
    </row>
    <row r="28" spans="2:10">
      <c r="B28" s="235" t="s">
        <v>429</v>
      </c>
      <c r="C28" s="236">
        <v>65872.859838000004</v>
      </c>
      <c r="D28" s="236">
        <v>57917.999866999999</v>
      </c>
      <c r="E28" s="236">
        <v>57917.999866999999</v>
      </c>
      <c r="F28" s="236">
        <v>0</v>
      </c>
      <c r="G28" s="236">
        <v>7954.8599709999999</v>
      </c>
      <c r="H28" s="236">
        <v>0</v>
      </c>
      <c r="I28" s="236">
        <v>0</v>
      </c>
      <c r="J28" s="236">
        <v>0</v>
      </c>
    </row>
    <row r="29" spans="2:10">
      <c r="B29" s="235" t="s">
        <v>430</v>
      </c>
      <c r="C29" s="236">
        <v>70762.222378000006</v>
      </c>
      <c r="D29" s="236">
        <v>70762.222378000006</v>
      </c>
      <c r="E29" s="236">
        <v>70762.222378000006</v>
      </c>
      <c r="F29" s="236">
        <v>0</v>
      </c>
      <c r="G29" s="236">
        <v>0</v>
      </c>
      <c r="H29" s="236">
        <v>0</v>
      </c>
      <c r="I29" s="236">
        <v>0</v>
      </c>
      <c r="J29" s="236">
        <v>0</v>
      </c>
    </row>
    <row r="30" spans="2:10" ht="13.5" thickBot="1">
      <c r="B30" s="237" t="s">
        <v>431</v>
      </c>
      <c r="C30" s="238">
        <v>7437158.7188650006</v>
      </c>
      <c r="D30" s="238">
        <v>7351313.4998979997</v>
      </c>
      <c r="E30" s="238">
        <v>2127987.5839510001</v>
      </c>
      <c r="F30" s="238">
        <v>5223325.9159469996</v>
      </c>
      <c r="G30" s="238">
        <v>59055.761866000001</v>
      </c>
      <c r="H30" s="238">
        <v>26789.457101</v>
      </c>
      <c r="I30" s="238">
        <v>5419.658418</v>
      </c>
      <c r="J30" s="238">
        <v>21369.798682999997</v>
      </c>
    </row>
    <row r="31" spans="2:10" ht="13.5" thickBot="1">
      <c r="B31" s="239"/>
      <c r="C31" s="113"/>
      <c r="D31" s="113"/>
      <c r="E31" s="113"/>
      <c r="F31" s="113"/>
      <c r="G31" s="113"/>
      <c r="H31" s="113"/>
      <c r="I31" s="113"/>
      <c r="J31" s="113"/>
    </row>
    <row r="32" spans="2:10" ht="13.5" thickBot="1">
      <c r="B32" s="241" t="s">
        <v>432</v>
      </c>
      <c r="C32" s="242">
        <v>67008586.228756003</v>
      </c>
      <c r="D32" s="242">
        <v>65766107.869038999</v>
      </c>
      <c r="E32" s="242">
        <v>26106821.124285001</v>
      </c>
      <c r="F32" s="242">
        <v>39659286.744754001</v>
      </c>
      <c r="G32" s="242">
        <v>1028563.439698</v>
      </c>
      <c r="H32" s="242">
        <v>213914.92001900001</v>
      </c>
      <c r="I32" s="242">
        <v>85201.361969000005</v>
      </c>
      <c r="J32" s="242">
        <v>128713.55804999999</v>
      </c>
    </row>
    <row r="34" spans="2:2">
      <c r="B34" s="113" t="s">
        <v>177</v>
      </c>
    </row>
    <row r="35" spans="2:2">
      <c r="B35" s="113" t="s">
        <v>433</v>
      </c>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A8C18D73-7690-4155-8920-BFCB42D87AA9}"/>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E4FFA-2B26-4C4C-B9A6-CABFF7BEFBC4}">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3919934.162912</v>
      </c>
      <c r="E12" s="48"/>
      <c r="F12" s="137">
        <v>4.314397045981444</v>
      </c>
      <c r="G12" s="137">
        <v>-11.396918814852963</v>
      </c>
      <c r="H12" s="81"/>
      <c r="I12" s="64" t="s">
        <v>197</v>
      </c>
      <c r="J12" s="65" t="s">
        <v>198</v>
      </c>
    </row>
    <row r="13" spans="1:11">
      <c r="B13" s="138" t="s">
        <v>199</v>
      </c>
      <c r="C13" s="81"/>
      <c r="D13" s="47">
        <v>3132093.6248670002</v>
      </c>
      <c r="E13" s="48"/>
      <c r="F13" s="139">
        <v>-12.114643423141958</v>
      </c>
      <c r="G13" s="139">
        <v>10.160979453987661</v>
      </c>
      <c r="I13" s="52" t="s">
        <v>200</v>
      </c>
      <c r="J13" s="53" t="s">
        <v>59</v>
      </c>
    </row>
    <row r="14" spans="1:11">
      <c r="B14" s="140" t="s">
        <v>201</v>
      </c>
      <c r="C14" s="81"/>
      <c r="D14" s="73">
        <v>7806522.7721650004</v>
      </c>
      <c r="E14" s="91"/>
      <c r="F14" s="105">
        <v>-6.060915792843824</v>
      </c>
      <c r="G14" s="105">
        <v>54.838688230918308</v>
      </c>
      <c r="I14" s="52" t="s">
        <v>202</v>
      </c>
      <c r="J14" s="53" t="s">
        <v>59</v>
      </c>
    </row>
    <row r="15" spans="1:11">
      <c r="B15" s="140" t="s">
        <v>203</v>
      </c>
      <c r="C15" s="81"/>
      <c r="D15" s="84">
        <v>-4674429.1472979998</v>
      </c>
      <c r="E15" s="91"/>
      <c r="F15" s="108">
        <v>-1.8315328469116876</v>
      </c>
      <c r="G15" s="108">
        <v>112.61743780966289</v>
      </c>
      <c r="I15" s="52" t="s">
        <v>204</v>
      </c>
      <c r="J15" s="53" t="s">
        <v>59</v>
      </c>
    </row>
    <row r="16" spans="1:11">
      <c r="B16" s="138" t="s">
        <v>205</v>
      </c>
      <c r="C16" s="81"/>
      <c r="D16" s="47">
        <v>787840.53804500005</v>
      </c>
      <c r="E16" s="48"/>
      <c r="F16" s="139">
        <v>113.70149182053169</v>
      </c>
      <c r="G16" s="139">
        <v>-50.166767237215339</v>
      </c>
      <c r="I16" s="52" t="s">
        <v>206</v>
      </c>
      <c r="J16" s="53" t="s">
        <v>59</v>
      </c>
    </row>
    <row r="17" spans="2:10">
      <c r="B17" s="140" t="s">
        <v>207</v>
      </c>
      <c r="C17" s="81"/>
      <c r="D17" s="73">
        <v>2094127.992262</v>
      </c>
      <c r="E17" s="91"/>
      <c r="F17" s="105">
        <v>183.67256300868712</v>
      </c>
      <c r="G17" s="105">
        <v>-41.113350515111946</v>
      </c>
      <c r="I17" s="52" t="s">
        <v>208</v>
      </c>
      <c r="J17" s="53" t="s">
        <v>59</v>
      </c>
    </row>
    <row r="18" spans="2:10">
      <c r="B18" s="141" t="s">
        <v>209</v>
      </c>
      <c r="C18" s="81"/>
      <c r="D18" s="84">
        <v>-1306287.4542169999</v>
      </c>
      <c r="E18" s="91"/>
      <c r="F18" s="108">
        <v>252.36852226280232</v>
      </c>
      <c r="G18" s="108">
        <v>-33.86715170916996</v>
      </c>
      <c r="I18" s="52" t="s">
        <v>210</v>
      </c>
      <c r="J18" s="53" t="s">
        <v>59</v>
      </c>
    </row>
    <row r="19" spans="2:10">
      <c r="B19" s="135" t="s">
        <v>211</v>
      </c>
      <c r="C19" s="81"/>
      <c r="D19" s="136">
        <v>934921.48199999996</v>
      </c>
      <c r="E19" s="48"/>
      <c r="F19" s="137">
        <v>11.326168115218959</v>
      </c>
      <c r="G19" s="137">
        <v>5.1263852434398682</v>
      </c>
      <c r="I19" s="52" t="s">
        <v>212</v>
      </c>
      <c r="J19" s="65" t="s">
        <v>213</v>
      </c>
    </row>
    <row r="20" spans="2:10">
      <c r="B20" s="140" t="s">
        <v>214</v>
      </c>
      <c r="C20" s="81"/>
      <c r="D20" s="73">
        <v>1356303.5022780001</v>
      </c>
      <c r="E20" s="91"/>
      <c r="F20" s="105">
        <v>9.0154037155874214</v>
      </c>
      <c r="G20" s="105">
        <v>1.8183835906491863</v>
      </c>
      <c r="I20" s="52" t="s">
        <v>215</v>
      </c>
      <c r="J20" s="65" t="s">
        <v>216</v>
      </c>
    </row>
    <row r="21" spans="2:10">
      <c r="B21" s="140" t="s">
        <v>217</v>
      </c>
      <c r="C21" s="81"/>
      <c r="D21" s="84">
        <v>-421382.02027799998</v>
      </c>
      <c r="E21" s="91"/>
      <c r="F21" s="105">
        <v>3.7735274815174247</v>
      </c>
      <c r="G21" s="105">
        <v>-4.8262395369425448</v>
      </c>
      <c r="I21" s="52" t="s">
        <v>218</v>
      </c>
      <c r="J21" s="53" t="s">
        <v>219</v>
      </c>
    </row>
    <row r="22" spans="2:10">
      <c r="B22" s="135" t="s">
        <v>220</v>
      </c>
      <c r="C22" s="81"/>
      <c r="D22" s="136">
        <v>355679.25388999999</v>
      </c>
      <c r="E22" s="48"/>
      <c r="F22" s="137">
        <v>97.872995191141811</v>
      </c>
      <c r="G22" s="137">
        <v>4.4177788850812805</v>
      </c>
      <c r="I22" s="52" t="s">
        <v>221</v>
      </c>
      <c r="J22" s="65" t="s">
        <v>222</v>
      </c>
    </row>
    <row r="23" spans="2:10">
      <c r="B23" s="142" t="s">
        <v>223</v>
      </c>
      <c r="C23" s="81"/>
      <c r="D23" s="73">
        <v>91466.348021000624</v>
      </c>
      <c r="E23" s="91"/>
      <c r="F23" s="105" t="s">
        <v>109</v>
      </c>
      <c r="G23" s="105">
        <v>-59.793072180747671</v>
      </c>
      <c r="I23" s="52" t="s">
        <v>224</v>
      </c>
      <c r="J23" s="65" t="s">
        <v>225</v>
      </c>
    </row>
    <row r="24" spans="2:10">
      <c r="B24" s="142" t="s">
        <v>226</v>
      </c>
      <c r="C24" s="81"/>
      <c r="D24" s="73">
        <v>278819.77858599997</v>
      </c>
      <c r="E24" s="91"/>
      <c r="F24" s="105" t="s">
        <v>109</v>
      </c>
      <c r="G24" s="105">
        <v>213.40033292782635</v>
      </c>
      <c r="I24" s="52" t="s">
        <v>227</v>
      </c>
      <c r="J24" s="53" t="s">
        <v>228</v>
      </c>
    </row>
    <row r="25" spans="2:10">
      <c r="B25" s="143" t="s">
        <v>229</v>
      </c>
      <c r="C25" s="81"/>
      <c r="D25" s="84">
        <v>-14606.872717000544</v>
      </c>
      <c r="E25" s="91"/>
      <c r="F25" s="108">
        <v>-11.704698783578104</v>
      </c>
      <c r="G25" s="108" t="s">
        <v>109</v>
      </c>
      <c r="I25" s="52" t="s">
        <v>230</v>
      </c>
      <c r="J25" s="65" t="s">
        <v>231</v>
      </c>
    </row>
    <row r="26" spans="2:10">
      <c r="B26" s="144" t="s">
        <v>232</v>
      </c>
      <c r="C26" s="46"/>
      <c r="D26" s="56">
        <v>14723.842019</v>
      </c>
      <c r="E26" s="48"/>
      <c r="F26" s="145">
        <v>6.8703763143621366</v>
      </c>
      <c r="G26" s="145">
        <v>-9.0956481896787409</v>
      </c>
      <c r="I26" s="52" t="s">
        <v>233</v>
      </c>
      <c r="J26" s="65" t="s">
        <v>234</v>
      </c>
    </row>
    <row r="27" spans="2:10">
      <c r="B27" s="144" t="s">
        <v>235</v>
      </c>
      <c r="C27" s="46"/>
      <c r="D27" s="56">
        <v>1553.192841</v>
      </c>
      <c r="E27" s="48"/>
      <c r="F27" s="145">
        <v>83.69748089442939</v>
      </c>
      <c r="G27" s="145">
        <v>-32.864805534789419</v>
      </c>
      <c r="I27" s="52" t="s">
        <v>236</v>
      </c>
      <c r="J27" s="65" t="s">
        <v>237</v>
      </c>
    </row>
    <row r="28" spans="2:10">
      <c r="B28" s="144" t="s">
        <v>238</v>
      </c>
      <c r="C28" s="46"/>
      <c r="D28" s="56">
        <v>74869.228233999995</v>
      </c>
      <c r="E28" s="48"/>
      <c r="F28" s="145">
        <v>32.702791858182209</v>
      </c>
      <c r="G28" s="145">
        <v>-34.633497574498485</v>
      </c>
      <c r="I28" s="52" t="s">
        <v>239</v>
      </c>
      <c r="J28" s="65" t="s">
        <v>240</v>
      </c>
    </row>
    <row r="29" spans="2:10" ht="13.15" customHeight="1">
      <c r="B29" s="135" t="s">
        <v>241</v>
      </c>
      <c r="C29" s="81"/>
      <c r="D29" s="136">
        <v>5301681.1618959997</v>
      </c>
      <c r="E29" s="48"/>
      <c r="F29" s="137">
        <v>9.1881396952725236</v>
      </c>
      <c r="G29" s="137">
        <v>-8.3889144486956511</v>
      </c>
      <c r="I29" s="52" t="s">
        <v>242</v>
      </c>
      <c r="J29" s="146" t="s">
        <v>243</v>
      </c>
    </row>
    <row r="30" spans="2:10" ht="6" customHeight="1">
      <c r="B30" s="147"/>
      <c r="C30" s="81"/>
      <c r="D30" s="91"/>
      <c r="E30" s="91"/>
      <c r="F30" s="100"/>
      <c r="G30" s="100"/>
      <c r="I30" s="52"/>
      <c r="J30" s="53"/>
    </row>
    <row r="31" spans="2:10" ht="13.15" customHeight="1">
      <c r="B31" s="135" t="s">
        <v>244</v>
      </c>
      <c r="C31" s="81"/>
      <c r="D31" s="136">
        <v>-2238540.7067100001</v>
      </c>
      <c r="E31" s="48"/>
      <c r="F31" s="137">
        <v>-6.5502962489406791</v>
      </c>
      <c r="G31" s="137">
        <v>-2.7486597435469773</v>
      </c>
      <c r="I31" s="52" t="s">
        <v>245</v>
      </c>
      <c r="J31" s="65" t="s">
        <v>246</v>
      </c>
    </row>
    <row r="32" spans="2:10" ht="6" customHeight="1">
      <c r="B32" s="147"/>
      <c r="C32" s="81"/>
      <c r="D32" s="91"/>
      <c r="E32" s="91"/>
      <c r="F32" s="100"/>
      <c r="G32" s="100"/>
      <c r="I32" s="52"/>
      <c r="J32" s="53"/>
    </row>
    <row r="33" spans="2:10">
      <c r="B33" s="135" t="s">
        <v>247</v>
      </c>
      <c r="C33" s="81"/>
      <c r="D33" s="136">
        <v>3063140.4551860001</v>
      </c>
      <c r="E33" s="48"/>
      <c r="F33" s="137">
        <v>22.48453709305862</v>
      </c>
      <c r="G33" s="137">
        <v>-12.11387372431717</v>
      </c>
      <c r="I33" s="52" t="s">
        <v>248</v>
      </c>
      <c r="J33" s="148" t="s">
        <v>249</v>
      </c>
    </row>
    <row r="34" spans="2:10" ht="6" customHeight="1">
      <c r="B34" s="147"/>
      <c r="C34" s="81"/>
      <c r="D34" s="91"/>
      <c r="E34" s="91"/>
      <c r="F34" s="100"/>
      <c r="G34" s="100"/>
      <c r="I34" s="52"/>
      <c r="J34" s="53"/>
    </row>
    <row r="35" spans="2:10">
      <c r="B35" s="135" t="s">
        <v>250</v>
      </c>
      <c r="C35" s="81"/>
      <c r="D35" s="136">
        <v>-1149626.8557460001</v>
      </c>
      <c r="E35" s="48"/>
      <c r="F35" s="149">
        <v>6.9553707017795618</v>
      </c>
      <c r="G35" s="149">
        <v>27.182227003441728</v>
      </c>
      <c r="I35" s="52" t="s">
        <v>251</v>
      </c>
      <c r="J35" s="65" t="s">
        <v>252</v>
      </c>
    </row>
    <row r="36" spans="2:10">
      <c r="B36" s="140" t="s">
        <v>253</v>
      </c>
      <c r="C36" s="81"/>
      <c r="D36" s="73">
        <v>-1303512.80537</v>
      </c>
      <c r="E36" s="91"/>
      <c r="F36" s="105">
        <v>5.9803373147292227</v>
      </c>
      <c r="G36" s="105">
        <v>44.363867882537747</v>
      </c>
      <c r="I36" s="52" t="s">
        <v>254</v>
      </c>
      <c r="J36" s="53" t="s">
        <v>255</v>
      </c>
    </row>
    <row r="37" spans="2:10">
      <c r="B37" s="140" t="s">
        <v>256</v>
      </c>
      <c r="C37" s="81"/>
      <c r="D37" s="73">
        <v>-15143.927213000001</v>
      </c>
      <c r="E37" s="91"/>
      <c r="F37" s="105" t="s">
        <v>109</v>
      </c>
      <c r="G37" s="105">
        <v>-90.894895226144456</v>
      </c>
      <c r="I37" s="52" t="s">
        <v>257</v>
      </c>
      <c r="J37" s="53" t="s">
        <v>258</v>
      </c>
    </row>
    <row r="38" spans="2:10">
      <c r="B38" s="140" t="s">
        <v>259</v>
      </c>
      <c r="C38" s="81"/>
      <c r="D38" s="73">
        <v>-3735.7865929999998</v>
      </c>
      <c r="E38" s="91"/>
      <c r="F38" s="105">
        <v>-68.623797855023327</v>
      </c>
      <c r="G38" s="105">
        <v>-30.819053726810953</v>
      </c>
      <c r="I38" s="52" t="s">
        <v>260</v>
      </c>
      <c r="J38" s="53" t="s">
        <v>261</v>
      </c>
    </row>
    <row r="39" spans="2:10">
      <c r="B39" s="140" t="s">
        <v>262</v>
      </c>
      <c r="C39" s="81"/>
      <c r="D39" s="73">
        <v>0</v>
      </c>
      <c r="E39" s="91"/>
      <c r="F39" s="105" t="s">
        <v>109</v>
      </c>
      <c r="G39" s="105" t="s">
        <v>109</v>
      </c>
      <c r="I39" s="52" t="s">
        <v>263</v>
      </c>
      <c r="J39" s="53" t="s">
        <v>59</v>
      </c>
    </row>
    <row r="40" spans="2:10">
      <c r="B40" s="140" t="s">
        <v>264</v>
      </c>
      <c r="C40" s="81"/>
      <c r="D40" s="73">
        <v>-5100.1060999999991</v>
      </c>
      <c r="E40" s="91"/>
      <c r="F40" s="105">
        <v>1621.375704752149</v>
      </c>
      <c r="G40" s="105">
        <v>-25.966116215557257</v>
      </c>
      <c r="I40" s="52" t="s">
        <v>265</v>
      </c>
      <c r="J40" s="53" t="s">
        <v>266</v>
      </c>
    </row>
    <row r="41" spans="2:10">
      <c r="B41" s="140" t="s">
        <v>267</v>
      </c>
      <c r="C41" s="81"/>
      <c r="D41" s="73">
        <v>171007.72865500001</v>
      </c>
      <c r="E41" s="91"/>
      <c r="F41" s="105">
        <v>-9.6486428622951426</v>
      </c>
      <c r="G41" s="105">
        <v>-10.176643056825242</v>
      </c>
      <c r="I41" s="52" t="s">
        <v>268</v>
      </c>
      <c r="J41" s="53" t="s">
        <v>269</v>
      </c>
    </row>
    <row r="42" spans="2:10">
      <c r="B42" s="140" t="s">
        <v>270</v>
      </c>
      <c r="C42" s="81"/>
      <c r="D42" s="73">
        <v>5582.2207909999997</v>
      </c>
      <c r="E42" s="91"/>
      <c r="F42" s="105">
        <v>35.378183635285311</v>
      </c>
      <c r="G42" s="105" t="s">
        <v>109</v>
      </c>
      <c r="I42" s="52" t="s">
        <v>271</v>
      </c>
      <c r="J42" s="53" t="s">
        <v>59</v>
      </c>
    </row>
    <row r="43" spans="2:10">
      <c r="B43" s="141" t="s">
        <v>272</v>
      </c>
      <c r="C43" s="81"/>
      <c r="D43" s="84">
        <v>1275.820084</v>
      </c>
      <c r="E43" s="91"/>
      <c r="F43" s="108">
        <v>81.601277362613715</v>
      </c>
      <c r="G43" s="108">
        <v>-66.129742737100443</v>
      </c>
      <c r="I43" s="52" t="s">
        <v>273</v>
      </c>
      <c r="J43" s="53" t="s">
        <v>59</v>
      </c>
    </row>
    <row r="44" spans="2:10" ht="6" customHeight="1">
      <c r="B44" s="147"/>
      <c r="C44" s="81"/>
      <c r="D44" s="91"/>
      <c r="E44" s="91"/>
      <c r="F44" s="100"/>
      <c r="G44" s="100"/>
      <c r="I44" s="52"/>
      <c r="J44" s="53"/>
    </row>
    <row r="45" spans="2:10">
      <c r="B45" s="135" t="s">
        <v>274</v>
      </c>
      <c r="C45" s="81"/>
      <c r="D45" s="136">
        <v>1913513.59944</v>
      </c>
      <c r="E45" s="48"/>
      <c r="F45" s="137">
        <v>31.187994919941509</v>
      </c>
      <c r="G45" s="137">
        <v>-25.873907171505127</v>
      </c>
      <c r="I45" s="52" t="s">
        <v>275</v>
      </c>
      <c r="J45" s="65" t="s">
        <v>276</v>
      </c>
    </row>
    <row r="46" spans="2:10" ht="6" customHeight="1">
      <c r="B46" s="147"/>
      <c r="C46" s="81"/>
      <c r="D46" s="91"/>
      <c r="E46" s="91"/>
      <c r="F46" s="100"/>
      <c r="G46" s="100"/>
      <c r="I46" s="52"/>
      <c r="J46" s="53"/>
    </row>
    <row r="47" spans="2:10">
      <c r="B47" s="138" t="s">
        <v>277</v>
      </c>
      <c r="C47" s="46"/>
      <c r="D47" s="150">
        <v>1913513.59944</v>
      </c>
      <c r="E47" s="151"/>
      <c r="F47" s="152">
        <v>31.187994919941509</v>
      </c>
      <c r="G47" s="152">
        <v>-25.873907171505127</v>
      </c>
      <c r="I47" s="52" t="s">
        <v>278</v>
      </c>
      <c r="J47" s="65">
        <v>5008</v>
      </c>
    </row>
    <row r="48" spans="2:10">
      <c r="B48" s="153" t="s">
        <v>279</v>
      </c>
      <c r="C48" s="46"/>
      <c r="D48" s="68">
        <v>-360538.90537300002</v>
      </c>
      <c r="E48" s="151"/>
      <c r="F48" s="154">
        <v>-29.987553319030624</v>
      </c>
      <c r="G48" s="154">
        <v>-21.841591809242122</v>
      </c>
      <c r="I48" s="52" t="s">
        <v>280</v>
      </c>
      <c r="J48" s="65">
        <v>4800</v>
      </c>
    </row>
    <row r="49" spans="2:10" ht="6" customHeight="1">
      <c r="B49" s="147"/>
      <c r="C49" s="81"/>
      <c r="D49" s="91"/>
      <c r="E49" s="91"/>
      <c r="F49" s="100"/>
      <c r="G49" s="100"/>
      <c r="I49" s="52"/>
      <c r="J49" s="53"/>
    </row>
    <row r="50" spans="2:10">
      <c r="B50" s="135" t="s">
        <v>281</v>
      </c>
      <c r="C50" s="46"/>
      <c r="D50" s="155">
        <v>1552974.6940669999</v>
      </c>
      <c r="E50" s="151"/>
      <c r="F50" s="156">
        <v>54.786428326579937</v>
      </c>
      <c r="G50" s="156">
        <v>-26.75124486746958</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1526382.3796969999</v>
      </c>
      <c r="E53" s="151"/>
      <c r="F53" s="156">
        <v>56.570824390927108</v>
      </c>
      <c r="G53" s="156">
        <v>-26.576301194461749</v>
      </c>
      <c r="I53" s="52" t="s">
        <v>285</v>
      </c>
      <c r="J53" s="53" t="s">
        <v>286</v>
      </c>
    </row>
    <row r="54" spans="2:10" ht="5.25" customHeight="1">
      <c r="B54" s="160"/>
      <c r="C54" s="81"/>
      <c r="D54" s="48"/>
      <c r="E54" s="48"/>
      <c r="F54" s="161"/>
      <c r="G54" s="161"/>
      <c r="I54" s="52"/>
      <c r="J54" s="53"/>
    </row>
    <row r="55" spans="2:10">
      <c r="B55" s="135" t="s">
        <v>287</v>
      </c>
      <c r="C55" s="81"/>
      <c r="D55" s="155">
        <v>26592.31437</v>
      </c>
      <c r="E55" s="151"/>
      <c r="F55" s="156">
        <v>-17.050849497817378</v>
      </c>
      <c r="G55" s="156">
        <v>-35.563751145999532</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1048793.5867300001</v>
      </c>
      <c r="E59" s="166"/>
      <c r="F59" s="167">
        <v>-1.2191163542278116</v>
      </c>
      <c r="G59" s="167">
        <v>68.463651876204139</v>
      </c>
      <c r="I59" s="52" t="s">
        <v>291</v>
      </c>
      <c r="J59" s="53" t="s">
        <v>292</v>
      </c>
    </row>
    <row r="60" spans="2:10" ht="6" customHeight="1">
      <c r="B60" s="147"/>
      <c r="C60" s="81"/>
      <c r="D60" s="91"/>
      <c r="E60" s="166"/>
      <c r="F60" s="157"/>
      <c r="G60" s="157"/>
      <c r="I60" s="168"/>
      <c r="J60" s="53"/>
    </row>
    <row r="61" spans="2:10">
      <c r="B61" s="169" t="s">
        <v>293</v>
      </c>
      <c r="C61" s="81"/>
      <c r="D61" s="102">
        <v>5363089.7236249996</v>
      </c>
      <c r="E61" s="166"/>
      <c r="F61" s="170">
        <v>9.4650230846986325</v>
      </c>
      <c r="G61" s="171">
        <v>-8.1567857956586725</v>
      </c>
      <c r="I61" s="172" t="s">
        <v>294</v>
      </c>
      <c r="J61" s="65" t="s">
        <v>295</v>
      </c>
    </row>
    <row r="62" spans="2:10">
      <c r="B62" s="141" t="s">
        <v>296</v>
      </c>
      <c r="C62" s="81"/>
      <c r="D62" s="84">
        <v>-1149803.7723019999</v>
      </c>
      <c r="E62" s="166"/>
      <c r="F62" s="173">
        <v>5.9409078604892418</v>
      </c>
      <c r="G62" s="174">
        <v>29.591242948616415</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E1AF2772-9CE6-4DB3-B902-876312530F74}"/>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E27A-A73C-4D01-92C0-6A38D3272E13}">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992</v>
      </c>
      <c r="E2" s="320" t="s">
        <v>993</v>
      </c>
      <c r="F2" s="320" t="s">
        <v>994</v>
      </c>
      <c r="G2" s="320" t="s">
        <v>995</v>
      </c>
      <c r="H2" s="320" t="s">
        <v>996</v>
      </c>
      <c r="I2" s="320" t="s">
        <v>997</v>
      </c>
      <c r="J2" s="320" t="s">
        <v>998</v>
      </c>
      <c r="K2" s="320" t="s">
        <v>999</v>
      </c>
      <c r="L2" s="52"/>
      <c r="M2" s="320" t="s">
        <v>1000</v>
      </c>
      <c r="N2" s="320" t="s">
        <v>1001</v>
      </c>
      <c r="O2" s="320" t="s">
        <v>1002</v>
      </c>
      <c r="P2" s="320" t="s">
        <v>1003</v>
      </c>
      <c r="Q2" s="320" t="s">
        <v>1004</v>
      </c>
      <c r="R2" s="320" t="s">
        <v>1005</v>
      </c>
      <c r="S2" s="320" t="s">
        <v>1006</v>
      </c>
      <c r="T2" s="320" t="s">
        <v>1007</v>
      </c>
      <c r="U2" s="52"/>
      <c r="V2" s="419" t="s">
        <v>1008</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1443.0252949999999</v>
      </c>
      <c r="E14" s="233">
        <v>0</v>
      </c>
      <c r="F14" s="233">
        <v>1364.9136390000001</v>
      </c>
      <c r="G14" s="233">
        <v>0</v>
      </c>
      <c r="H14" s="233">
        <v>4.4499490000000002</v>
      </c>
      <c r="I14" s="233">
        <v>0</v>
      </c>
      <c r="J14" s="233">
        <v>25.457025000000002</v>
      </c>
      <c r="K14" s="233">
        <v>48.204681999999998</v>
      </c>
      <c r="L14" s="435"/>
      <c r="M14" s="233">
        <v>310.15401200000002</v>
      </c>
      <c r="N14" s="233">
        <v>0</v>
      </c>
      <c r="O14" s="233">
        <v>310.11523599999998</v>
      </c>
      <c r="P14" s="233">
        <v>0</v>
      </c>
      <c r="Q14" s="233">
        <v>0</v>
      </c>
      <c r="R14" s="233">
        <v>0</v>
      </c>
      <c r="S14" s="233">
        <v>0</v>
      </c>
      <c r="T14" s="233">
        <v>3.8775999999999998E-2</v>
      </c>
      <c r="V14" s="233">
        <v>1132.8712829999999</v>
      </c>
      <c r="X14" s="436"/>
    </row>
    <row r="15" spans="1:24">
      <c r="B15" s="235" t="s">
        <v>416</v>
      </c>
      <c r="C15" s="434"/>
      <c r="D15" s="236">
        <v>106.999937</v>
      </c>
      <c r="E15" s="236">
        <v>0</v>
      </c>
      <c r="F15" s="236">
        <v>0</v>
      </c>
      <c r="G15" s="236">
        <v>0</v>
      </c>
      <c r="H15" s="236">
        <v>0</v>
      </c>
      <c r="I15" s="236">
        <v>0</v>
      </c>
      <c r="J15" s="236">
        <v>0.11690399999999999</v>
      </c>
      <c r="K15" s="236">
        <v>106.883033</v>
      </c>
      <c r="L15" s="435"/>
      <c r="M15" s="236">
        <v>0</v>
      </c>
      <c r="N15" s="236">
        <v>0</v>
      </c>
      <c r="O15" s="236">
        <v>0</v>
      </c>
      <c r="P15" s="236">
        <v>0</v>
      </c>
      <c r="Q15" s="236">
        <v>0</v>
      </c>
      <c r="R15" s="236">
        <v>0</v>
      </c>
      <c r="S15" s="236">
        <v>0</v>
      </c>
      <c r="T15" s="236">
        <v>0</v>
      </c>
      <c r="V15" s="236">
        <v>106.999937</v>
      </c>
    </row>
    <row r="16" spans="1:24">
      <c r="B16" s="235" t="s">
        <v>417</v>
      </c>
      <c r="C16" s="434"/>
      <c r="D16" s="236">
        <v>52.818568999999997</v>
      </c>
      <c r="E16" s="236">
        <v>0</v>
      </c>
      <c r="F16" s="236">
        <v>46.074053999999997</v>
      </c>
      <c r="G16" s="236">
        <v>0</v>
      </c>
      <c r="H16" s="236">
        <v>0</v>
      </c>
      <c r="I16" s="236">
        <v>0</v>
      </c>
      <c r="J16" s="236">
        <v>3.4442499999999998</v>
      </c>
      <c r="K16" s="236">
        <v>3.300265</v>
      </c>
      <c r="L16" s="435"/>
      <c r="M16" s="236">
        <v>1.1697090000000001</v>
      </c>
      <c r="N16" s="236">
        <v>0</v>
      </c>
      <c r="O16" s="236">
        <v>1.1697090000000001</v>
      </c>
      <c r="P16" s="236">
        <v>0</v>
      </c>
      <c r="Q16" s="236">
        <v>0</v>
      </c>
      <c r="R16" s="236">
        <v>0</v>
      </c>
      <c r="S16" s="236">
        <v>0</v>
      </c>
      <c r="T16" s="236">
        <v>0</v>
      </c>
      <c r="V16" s="236">
        <v>51.648859999999999</v>
      </c>
    </row>
    <row r="17" spans="2:22">
      <c r="B17" s="235" t="s">
        <v>418</v>
      </c>
      <c r="C17" s="434"/>
      <c r="D17" s="236">
        <v>9555.2655539999996</v>
      </c>
      <c r="E17" s="236">
        <v>22.936896000000001</v>
      </c>
      <c r="F17" s="236">
        <v>7117.0207330000003</v>
      </c>
      <c r="G17" s="236">
        <v>728.27203099999997</v>
      </c>
      <c r="H17" s="236">
        <v>383.51125500000001</v>
      </c>
      <c r="I17" s="236">
        <v>287.058829</v>
      </c>
      <c r="J17" s="236">
        <v>79.754975000000002</v>
      </c>
      <c r="K17" s="236">
        <v>936.71083499999997</v>
      </c>
      <c r="L17" s="435"/>
      <c r="M17" s="236">
        <v>2871.9278429999999</v>
      </c>
      <c r="N17" s="236">
        <v>1.2</v>
      </c>
      <c r="O17" s="236">
        <v>2752.2847059999999</v>
      </c>
      <c r="P17" s="236">
        <v>0</v>
      </c>
      <c r="Q17" s="236">
        <v>0</v>
      </c>
      <c r="R17" s="236">
        <v>1.0018050000000001</v>
      </c>
      <c r="S17" s="236">
        <v>0</v>
      </c>
      <c r="T17" s="236">
        <v>117.441332</v>
      </c>
      <c r="V17" s="236">
        <v>6683.3377110000001</v>
      </c>
    </row>
    <row r="18" spans="2:22">
      <c r="B18" s="235" t="s">
        <v>419</v>
      </c>
      <c r="C18" s="434"/>
      <c r="D18" s="236">
        <v>4535.0705550000002</v>
      </c>
      <c r="E18" s="236">
        <v>26.137564999999999</v>
      </c>
      <c r="F18" s="236">
        <v>3130.2116460000002</v>
      </c>
      <c r="G18" s="236">
        <v>294.52558099999999</v>
      </c>
      <c r="H18" s="236">
        <v>212.31720799999999</v>
      </c>
      <c r="I18" s="236">
        <v>93.442458999999999</v>
      </c>
      <c r="J18" s="236">
        <v>162.31610000000001</v>
      </c>
      <c r="K18" s="236">
        <v>616.11999600000001</v>
      </c>
      <c r="L18" s="435"/>
      <c r="M18" s="236">
        <v>1301.9037109999999</v>
      </c>
      <c r="N18" s="236">
        <v>1.6271359999999999</v>
      </c>
      <c r="O18" s="236">
        <v>1143.783807</v>
      </c>
      <c r="P18" s="236">
        <v>0</v>
      </c>
      <c r="Q18" s="236">
        <v>7.4962429999999998</v>
      </c>
      <c r="R18" s="236">
        <v>98.465179000000006</v>
      </c>
      <c r="S18" s="236">
        <v>13.420356999999999</v>
      </c>
      <c r="T18" s="236">
        <v>37.110988999999996</v>
      </c>
      <c r="V18" s="236">
        <v>3233.1668440000003</v>
      </c>
    </row>
    <row r="19" spans="2:22">
      <c r="B19" s="235" t="s">
        <v>420</v>
      </c>
      <c r="C19" s="434"/>
      <c r="D19" s="236">
        <v>15862.904055000001</v>
      </c>
      <c r="E19" s="236">
        <v>282.26</v>
      </c>
      <c r="F19" s="236">
        <v>13815.7714</v>
      </c>
      <c r="G19" s="236">
        <v>1107.866137</v>
      </c>
      <c r="H19" s="236">
        <v>37.567718999999997</v>
      </c>
      <c r="I19" s="236">
        <v>0.75</v>
      </c>
      <c r="J19" s="236">
        <v>462.85679900000002</v>
      </c>
      <c r="K19" s="236">
        <v>155.83199999999999</v>
      </c>
      <c r="L19" s="435"/>
      <c r="M19" s="236">
        <v>1437.5359370000001</v>
      </c>
      <c r="N19" s="236">
        <v>0</v>
      </c>
      <c r="O19" s="236">
        <v>1303.0328420000001</v>
      </c>
      <c r="P19" s="236">
        <v>101.375202</v>
      </c>
      <c r="Q19" s="236">
        <v>0</v>
      </c>
      <c r="R19" s="236">
        <v>0</v>
      </c>
      <c r="S19" s="236">
        <v>0.528331</v>
      </c>
      <c r="T19" s="236">
        <v>32.599561999999999</v>
      </c>
      <c r="V19" s="236">
        <v>14425.368118</v>
      </c>
    </row>
    <row r="20" spans="2:22">
      <c r="B20" s="235" t="s">
        <v>421</v>
      </c>
      <c r="C20" s="434"/>
      <c r="D20" s="236">
        <v>7915.1089089999996</v>
      </c>
      <c r="E20" s="236">
        <v>0</v>
      </c>
      <c r="F20" s="236">
        <v>6301.6771170000002</v>
      </c>
      <c r="G20" s="236">
        <v>175.011864</v>
      </c>
      <c r="H20" s="236">
        <v>148.014522</v>
      </c>
      <c r="I20" s="236">
        <v>8.9333299999999998</v>
      </c>
      <c r="J20" s="236">
        <v>753.74130400000001</v>
      </c>
      <c r="K20" s="236">
        <v>527.730772</v>
      </c>
      <c r="L20" s="435"/>
      <c r="M20" s="236">
        <v>2685.5781900000002</v>
      </c>
      <c r="N20" s="236">
        <v>0</v>
      </c>
      <c r="O20" s="236">
        <v>1706.6437559999999</v>
      </c>
      <c r="P20" s="236">
        <v>157.93012200000001</v>
      </c>
      <c r="Q20" s="236">
        <v>136.40737999999999</v>
      </c>
      <c r="R20" s="236">
        <v>0</v>
      </c>
      <c r="S20" s="236">
        <v>540.20782099999997</v>
      </c>
      <c r="T20" s="236">
        <v>144.38911100000001</v>
      </c>
      <c r="V20" s="236">
        <v>5229.5307189999994</v>
      </c>
    </row>
    <row r="21" spans="2:22">
      <c r="B21" s="235" t="s">
        <v>422</v>
      </c>
      <c r="C21" s="434"/>
      <c r="D21" s="236">
        <v>298.59355499999998</v>
      </c>
      <c r="E21" s="236">
        <v>0</v>
      </c>
      <c r="F21" s="236">
        <v>287.33776999999998</v>
      </c>
      <c r="G21" s="236">
        <v>0</v>
      </c>
      <c r="H21" s="236">
        <v>0</v>
      </c>
      <c r="I21" s="236">
        <v>0</v>
      </c>
      <c r="J21" s="236">
        <v>2.236964</v>
      </c>
      <c r="K21" s="236">
        <v>9.0188210000000009</v>
      </c>
      <c r="L21" s="435"/>
      <c r="M21" s="236">
        <v>35.509543999999998</v>
      </c>
      <c r="N21" s="236">
        <v>0</v>
      </c>
      <c r="O21" s="236">
        <v>35.409543999999997</v>
      </c>
      <c r="P21" s="236">
        <v>0</v>
      </c>
      <c r="Q21" s="236">
        <v>0</v>
      </c>
      <c r="R21" s="236">
        <v>0</v>
      </c>
      <c r="S21" s="236">
        <v>0</v>
      </c>
      <c r="T21" s="236">
        <v>0.1</v>
      </c>
      <c r="V21" s="236">
        <v>263.08401099999998</v>
      </c>
    </row>
    <row r="22" spans="2:22">
      <c r="B22" s="235" t="s">
        <v>423</v>
      </c>
      <c r="C22" s="434"/>
      <c r="D22" s="236">
        <v>3895.474702</v>
      </c>
      <c r="E22" s="236">
        <v>94.708652000000001</v>
      </c>
      <c r="F22" s="236">
        <v>2468.0287509999998</v>
      </c>
      <c r="G22" s="236">
        <v>207.876057</v>
      </c>
      <c r="H22" s="236">
        <v>0</v>
      </c>
      <c r="I22" s="236">
        <v>49.868834</v>
      </c>
      <c r="J22" s="236">
        <v>679.97791099999995</v>
      </c>
      <c r="K22" s="236">
        <v>395.01449700000001</v>
      </c>
      <c r="L22" s="435"/>
      <c r="M22" s="236">
        <v>1727.5344600000001</v>
      </c>
      <c r="N22" s="236">
        <v>0</v>
      </c>
      <c r="O22" s="236">
        <v>1406.457146</v>
      </c>
      <c r="P22" s="236">
        <v>47.107314000000002</v>
      </c>
      <c r="Q22" s="236">
        <v>0</v>
      </c>
      <c r="R22" s="236">
        <v>0</v>
      </c>
      <c r="S22" s="236">
        <v>247.270881</v>
      </c>
      <c r="T22" s="236">
        <v>26.699119</v>
      </c>
      <c r="V22" s="236">
        <v>2167.9402419999997</v>
      </c>
    </row>
    <row r="23" spans="2:22">
      <c r="B23" s="235" t="s">
        <v>424</v>
      </c>
      <c r="C23" s="434"/>
      <c r="D23" s="236">
        <v>1507.8162990000001</v>
      </c>
      <c r="E23" s="236">
        <v>68.946648999999994</v>
      </c>
      <c r="F23" s="236">
        <v>1309.3076229999999</v>
      </c>
      <c r="G23" s="236">
        <v>33.312742</v>
      </c>
      <c r="H23" s="236">
        <v>0</v>
      </c>
      <c r="I23" s="236">
        <v>0</v>
      </c>
      <c r="J23" s="236">
        <v>0</v>
      </c>
      <c r="K23" s="236">
        <v>96.249285</v>
      </c>
      <c r="L23" s="435"/>
      <c r="M23" s="236">
        <v>318.55499800000001</v>
      </c>
      <c r="N23" s="236">
        <v>0</v>
      </c>
      <c r="O23" s="236">
        <v>314.91929499999998</v>
      </c>
      <c r="P23" s="236">
        <v>0</v>
      </c>
      <c r="Q23" s="236">
        <v>0</v>
      </c>
      <c r="R23" s="236">
        <v>0</v>
      </c>
      <c r="S23" s="236">
        <v>0</v>
      </c>
      <c r="T23" s="236">
        <v>3.6357029999999999</v>
      </c>
      <c r="V23" s="236">
        <v>1189.261301</v>
      </c>
    </row>
    <row r="24" spans="2:22">
      <c r="B24" s="235" t="s">
        <v>425</v>
      </c>
      <c r="C24" s="434"/>
      <c r="D24" s="236">
        <v>8514.2762170000005</v>
      </c>
      <c r="E24" s="236">
        <v>123.43492999999999</v>
      </c>
      <c r="F24" s="236">
        <v>2390.277795</v>
      </c>
      <c r="G24" s="236">
        <v>2742.4583080000002</v>
      </c>
      <c r="H24" s="236">
        <v>180.26714100000001</v>
      </c>
      <c r="I24" s="236">
        <v>62.371606</v>
      </c>
      <c r="J24" s="236">
        <v>100.684448</v>
      </c>
      <c r="K24" s="236">
        <v>2914.7819890000001</v>
      </c>
      <c r="L24" s="435"/>
      <c r="M24" s="236">
        <v>1829.1457809999999</v>
      </c>
      <c r="N24" s="236">
        <v>0</v>
      </c>
      <c r="O24" s="236">
        <v>226.09249199999999</v>
      </c>
      <c r="P24" s="236">
        <v>651.27602100000001</v>
      </c>
      <c r="Q24" s="236">
        <v>102.339506</v>
      </c>
      <c r="R24" s="236">
        <v>12.419891</v>
      </c>
      <c r="S24" s="236">
        <v>17.096872000000001</v>
      </c>
      <c r="T24" s="236">
        <v>819.92099900000005</v>
      </c>
      <c r="V24" s="236">
        <v>6685.1304360000004</v>
      </c>
    </row>
    <row r="25" spans="2:22">
      <c r="B25" s="235" t="s">
        <v>426</v>
      </c>
      <c r="C25" s="434"/>
      <c r="D25" s="236">
        <v>437.97296499999999</v>
      </c>
      <c r="E25" s="236">
        <v>0</v>
      </c>
      <c r="F25" s="236">
        <v>279.97061500000001</v>
      </c>
      <c r="G25" s="236">
        <v>0</v>
      </c>
      <c r="H25" s="236">
        <v>104.10263999999999</v>
      </c>
      <c r="I25" s="236">
        <v>0</v>
      </c>
      <c r="J25" s="236">
        <v>14.974695000000001</v>
      </c>
      <c r="K25" s="236">
        <v>38.925015000000002</v>
      </c>
      <c r="L25" s="435"/>
      <c r="M25" s="236">
        <v>262.714157</v>
      </c>
      <c r="N25" s="236">
        <v>0</v>
      </c>
      <c r="O25" s="236">
        <v>257.11213600000002</v>
      </c>
      <c r="P25" s="236">
        <v>0</v>
      </c>
      <c r="Q25" s="236">
        <v>0</v>
      </c>
      <c r="R25" s="236">
        <v>0</v>
      </c>
      <c r="S25" s="236">
        <v>2.5090400000000002</v>
      </c>
      <c r="T25" s="236">
        <v>3.092981</v>
      </c>
      <c r="V25" s="236">
        <v>175.25880799999999</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9.4173980000000004</v>
      </c>
      <c r="E28" s="236">
        <v>0</v>
      </c>
      <c r="F28" s="236">
        <v>0</v>
      </c>
      <c r="G28" s="236">
        <v>0</v>
      </c>
      <c r="H28" s="236">
        <v>0</v>
      </c>
      <c r="I28" s="236">
        <v>0</v>
      </c>
      <c r="J28" s="236">
        <v>6.8853999999999997</v>
      </c>
      <c r="K28" s="236">
        <v>2.5319980000000002</v>
      </c>
      <c r="L28" s="435"/>
      <c r="M28" s="236">
        <v>0</v>
      </c>
      <c r="N28" s="236">
        <v>0</v>
      </c>
      <c r="O28" s="236">
        <v>0</v>
      </c>
      <c r="P28" s="236">
        <v>0</v>
      </c>
      <c r="Q28" s="236">
        <v>0</v>
      </c>
      <c r="R28" s="236">
        <v>0</v>
      </c>
      <c r="S28" s="236">
        <v>0</v>
      </c>
      <c r="T28" s="236">
        <v>0</v>
      </c>
      <c r="V28" s="236">
        <v>9.4173980000000004</v>
      </c>
    </row>
    <row r="29" spans="2:22">
      <c r="B29" s="235" t="s">
        <v>430</v>
      </c>
      <c r="C29" s="434"/>
      <c r="D29" s="236">
        <v>301.90753100000001</v>
      </c>
      <c r="E29" s="236">
        <v>0</v>
      </c>
      <c r="F29" s="236">
        <v>0</v>
      </c>
      <c r="G29" s="236">
        <v>0</v>
      </c>
      <c r="H29" s="236">
        <v>0</v>
      </c>
      <c r="I29" s="236">
        <v>0</v>
      </c>
      <c r="J29" s="236">
        <v>0</v>
      </c>
      <c r="K29" s="236">
        <v>301.90753100000001</v>
      </c>
      <c r="L29" s="435"/>
      <c r="M29" s="236">
        <v>0</v>
      </c>
      <c r="N29" s="236">
        <v>0</v>
      </c>
      <c r="O29" s="236">
        <v>0</v>
      </c>
      <c r="P29" s="236">
        <v>0</v>
      </c>
      <c r="Q29" s="236">
        <v>0</v>
      </c>
      <c r="R29" s="236">
        <v>0</v>
      </c>
      <c r="S29" s="236">
        <v>0</v>
      </c>
      <c r="T29" s="236">
        <v>0</v>
      </c>
      <c r="V29" s="236">
        <v>301.90753100000001</v>
      </c>
    </row>
    <row r="30" spans="2:22" ht="15.75" thickBot="1">
      <c r="B30" s="237" t="s">
        <v>431</v>
      </c>
      <c r="C30" s="434"/>
      <c r="D30" s="238">
        <v>7124.5240110000004</v>
      </c>
      <c r="E30" s="238">
        <v>0</v>
      </c>
      <c r="F30" s="238">
        <v>6369.0168899999999</v>
      </c>
      <c r="G30" s="238">
        <v>38.460892999999999</v>
      </c>
      <c r="H30" s="238">
        <v>31.879501000000001</v>
      </c>
      <c r="I30" s="238">
        <v>10.451437</v>
      </c>
      <c r="J30" s="238">
        <v>67.789979000000002</v>
      </c>
      <c r="K30" s="238">
        <v>606.92531099999997</v>
      </c>
      <c r="L30" s="435"/>
      <c r="M30" s="238">
        <v>1431.486433</v>
      </c>
      <c r="N30" s="238">
        <v>0</v>
      </c>
      <c r="O30" s="238">
        <v>1226.5506969999999</v>
      </c>
      <c r="P30" s="238">
        <v>0.60178500000000001</v>
      </c>
      <c r="Q30" s="238">
        <v>0</v>
      </c>
      <c r="R30" s="238">
        <v>3.8846280000000002</v>
      </c>
      <c r="S30" s="238">
        <v>0</v>
      </c>
      <c r="T30" s="238">
        <v>200.44932299999999</v>
      </c>
      <c r="V30" s="238">
        <v>5693.0375780000004</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61561.175552000001</v>
      </c>
      <c r="E32" s="242">
        <v>618.42469200000005</v>
      </c>
      <c r="F32" s="242">
        <v>44879.608032999997</v>
      </c>
      <c r="G32" s="242">
        <v>5327.7836129999996</v>
      </c>
      <c r="H32" s="242">
        <v>1102.109935</v>
      </c>
      <c r="I32" s="242">
        <v>512.87649499999998</v>
      </c>
      <c r="J32" s="242">
        <v>2360.236754</v>
      </c>
      <c r="K32" s="242">
        <v>6760.1360299999997</v>
      </c>
      <c r="L32" s="437"/>
      <c r="M32" s="242">
        <v>14213.214775</v>
      </c>
      <c r="N32" s="242">
        <v>2.8271359999999999</v>
      </c>
      <c r="O32" s="242">
        <v>10683.571366</v>
      </c>
      <c r="P32" s="242">
        <v>958.29044399999998</v>
      </c>
      <c r="Q32" s="242">
        <v>246.24312900000001</v>
      </c>
      <c r="R32" s="242">
        <v>115.771503</v>
      </c>
      <c r="S32" s="242">
        <v>821.03330200000005</v>
      </c>
      <c r="T32" s="242">
        <v>1385.477895</v>
      </c>
      <c r="V32" s="242">
        <v>47347.960777</v>
      </c>
    </row>
    <row r="34" spans="2:2">
      <c r="B34" s="113" t="s">
        <v>177</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3" t="s">
        <v>34</v>
      </c>
    </row>
    <row r="50" spans="2:2">
      <c r="B50" s="201" t="s">
        <v>1027</v>
      </c>
    </row>
    <row r="51" spans="2:2">
      <c r="B51" s="201"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0F9C9376-7996-4C49-9019-8AB93D68306C}"/>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D494-1682-40C8-BB8C-6C46CAA57A99}">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1.2460979644054342</v>
      </c>
      <c r="D14" s="348">
        <v>0.97827016932483679</v>
      </c>
      <c r="E14" s="81"/>
      <c r="F14" s="348">
        <v>0.41140517454489578</v>
      </c>
      <c r="G14" s="348">
        <v>0.32563718283395626</v>
      </c>
      <c r="H14" s="441"/>
      <c r="I14" s="442">
        <v>2.9872540059938123E-2</v>
      </c>
      <c r="J14" s="442">
        <v>2.3644840636663406E-2</v>
      </c>
    </row>
    <row r="15" spans="1:10">
      <c r="B15" s="235" t="s">
        <v>416</v>
      </c>
      <c r="C15" s="350">
        <v>0.18108503562491254</v>
      </c>
      <c r="D15" s="350">
        <v>0.18108503562491254</v>
      </c>
      <c r="E15" s="81"/>
      <c r="F15" s="350">
        <v>3.5272382442564303E-2</v>
      </c>
      <c r="G15" s="350">
        <v>3.5272382442564303E-2</v>
      </c>
      <c r="H15" s="441"/>
      <c r="I15" s="443">
        <v>4.9779535477948193E-3</v>
      </c>
      <c r="J15" s="443">
        <v>4.9779535477948193E-3</v>
      </c>
    </row>
    <row r="16" spans="1:10">
      <c r="B16" s="235" t="s">
        <v>417</v>
      </c>
      <c r="C16" s="350">
        <v>9.7908962359962284E-2</v>
      </c>
      <c r="D16" s="350">
        <v>9.5740690923962021E-2</v>
      </c>
      <c r="E16" s="81"/>
      <c r="F16" s="350">
        <v>3.1351350579642591E-2</v>
      </c>
      <c r="G16" s="350">
        <v>3.0845434905049006E-2</v>
      </c>
      <c r="H16" s="441"/>
      <c r="I16" s="443">
        <v>2.5308442347941541E-3</v>
      </c>
      <c r="J16" s="443">
        <v>2.4900040877298495E-3</v>
      </c>
    </row>
    <row r="17" spans="2:10">
      <c r="B17" s="235" t="s">
        <v>418</v>
      </c>
      <c r="C17" s="350">
        <v>1.0004487956227073</v>
      </c>
      <c r="D17" s="350">
        <v>0.69975419583297238</v>
      </c>
      <c r="E17" s="81"/>
      <c r="F17" s="350">
        <v>0.60867979036234132</v>
      </c>
      <c r="G17" s="350">
        <v>0.45215274549707513</v>
      </c>
      <c r="H17" s="441"/>
      <c r="I17" s="443">
        <v>5.2289052930347371E-2</v>
      </c>
      <c r="J17" s="443">
        <v>3.8842490281834736E-2</v>
      </c>
    </row>
    <row r="18" spans="2:10">
      <c r="B18" s="235" t="s">
        <v>419</v>
      </c>
      <c r="C18" s="350">
        <v>0.55294781432932527</v>
      </c>
      <c r="D18" s="350">
        <v>0.39421052397537459</v>
      </c>
      <c r="E18" s="81"/>
      <c r="F18" s="350">
        <v>0.40187298469744931</v>
      </c>
      <c r="G18" s="350">
        <v>0.3364373331244726</v>
      </c>
      <c r="H18" s="441"/>
      <c r="I18" s="443">
        <v>2.4484838301039986E-2</v>
      </c>
      <c r="J18" s="443">
        <v>2.0498052901434857E-2</v>
      </c>
    </row>
    <row r="19" spans="2:10">
      <c r="B19" s="235" t="s">
        <v>420</v>
      </c>
      <c r="C19" s="350">
        <v>1.5044880572565298</v>
      </c>
      <c r="D19" s="350">
        <v>1.368147596418158</v>
      </c>
      <c r="E19" s="81"/>
      <c r="F19" s="350">
        <v>2.29202791709465</v>
      </c>
      <c r="G19" s="350">
        <v>2.1719928231162662</v>
      </c>
      <c r="H19" s="441"/>
      <c r="I19" s="443">
        <v>0.11217988550791498</v>
      </c>
      <c r="J19" s="443">
        <v>0.1063049469877526</v>
      </c>
    </row>
    <row r="20" spans="2:10">
      <c r="B20" s="235" t="s">
        <v>421</v>
      </c>
      <c r="C20" s="350">
        <v>2.7449971909141482</v>
      </c>
      <c r="D20" s="350">
        <v>1.8136259776705801</v>
      </c>
      <c r="E20" s="81"/>
      <c r="F20" s="350">
        <v>2.4661396300078118</v>
      </c>
      <c r="G20" s="350">
        <v>1.6836878330103942</v>
      </c>
      <c r="H20" s="441"/>
      <c r="I20" s="443">
        <v>0.33624218556932173</v>
      </c>
      <c r="J20" s="443">
        <v>0.22955994457868426</v>
      </c>
    </row>
    <row r="21" spans="2:10">
      <c r="B21" s="235" t="s">
        <v>422</v>
      </c>
      <c r="C21" s="350">
        <v>0.69722081163596938</v>
      </c>
      <c r="D21" s="350">
        <v>0.61430544834722345</v>
      </c>
      <c r="E21" s="81"/>
      <c r="F21" s="350">
        <v>0.18897383388287484</v>
      </c>
      <c r="G21" s="350">
        <v>0.16397796517231272</v>
      </c>
      <c r="H21" s="441"/>
      <c r="I21" s="443">
        <v>1.1186091279462754E-2</v>
      </c>
      <c r="J21" s="443">
        <v>9.7064892453572627E-3</v>
      </c>
    </row>
    <row r="22" spans="2:10">
      <c r="B22" s="235" t="s">
        <v>423</v>
      </c>
      <c r="C22" s="350">
        <v>0.85610689171857501</v>
      </c>
      <c r="D22" s="350">
        <v>0.47644734570021474</v>
      </c>
      <c r="E22" s="81"/>
      <c r="F22" s="350">
        <v>0.49044813913563517</v>
      </c>
      <c r="G22" s="350">
        <v>0.36380321670022736</v>
      </c>
      <c r="H22" s="441"/>
      <c r="I22" s="443">
        <v>3.9932291276426425E-2</v>
      </c>
      <c r="J22" s="443">
        <v>2.9620860713586536E-2</v>
      </c>
    </row>
    <row r="23" spans="2:10">
      <c r="B23" s="235" t="s">
        <v>424</v>
      </c>
      <c r="C23" s="350">
        <v>2.0121372368532908</v>
      </c>
      <c r="D23" s="350">
        <v>1.5870348063472484</v>
      </c>
      <c r="E23" s="81"/>
      <c r="F23" s="350">
        <v>2.0050992280575266</v>
      </c>
      <c r="G23" s="350">
        <v>1.7299493028922537</v>
      </c>
      <c r="H23" s="441"/>
      <c r="I23" s="443">
        <v>0.34585811729864713</v>
      </c>
      <c r="J23" s="443">
        <v>0.29839770548415773</v>
      </c>
    </row>
    <row r="24" spans="2:10">
      <c r="B24" s="235" t="s">
        <v>425</v>
      </c>
      <c r="C24" s="350">
        <v>1.2976879771541847</v>
      </c>
      <c r="D24" s="350">
        <v>1.0189020383416008</v>
      </c>
      <c r="E24" s="81"/>
      <c r="F24" s="350">
        <v>0.69477631420198815</v>
      </c>
      <c r="G24" s="350">
        <v>0.53188475418947156</v>
      </c>
      <c r="H24" s="441"/>
      <c r="I24" s="443">
        <v>3.9457596833552787E-2</v>
      </c>
      <c r="J24" s="443">
        <v>3.0206692087404844E-2</v>
      </c>
    </row>
    <row r="25" spans="2:10">
      <c r="B25" s="235" t="s">
        <v>426</v>
      </c>
      <c r="C25" s="350">
        <v>0.27459316530576444</v>
      </c>
      <c r="D25" s="350">
        <v>0.1098809165913591</v>
      </c>
      <c r="E25" s="81"/>
      <c r="F25" s="350">
        <v>0.46660218695183231</v>
      </c>
      <c r="G25" s="350">
        <v>0.26419886521849723</v>
      </c>
      <c r="H25" s="441"/>
      <c r="I25" s="443">
        <v>3.5738049093006631E-2</v>
      </c>
      <c r="J25" s="443">
        <v>2.0235550281443488E-2</v>
      </c>
    </row>
    <row r="26" spans="2:10">
      <c r="B26" s="235" t="s">
        <v>427</v>
      </c>
      <c r="C26" s="350">
        <v>0</v>
      </c>
      <c r="D26" s="350">
        <v>0</v>
      </c>
      <c r="E26" s="81"/>
      <c r="F26" s="350">
        <v>0</v>
      </c>
      <c r="G26" s="350">
        <v>0</v>
      </c>
      <c r="H26" s="441"/>
      <c r="I26" s="443">
        <v>0</v>
      </c>
      <c r="J26" s="443">
        <v>0</v>
      </c>
    </row>
    <row r="27" spans="2:10">
      <c r="B27" s="235" t="s">
        <v>428</v>
      </c>
      <c r="C27" s="350">
        <v>0</v>
      </c>
      <c r="D27" s="350">
        <v>0</v>
      </c>
      <c r="E27" s="81"/>
      <c r="F27" s="350">
        <v>0</v>
      </c>
      <c r="G27" s="350">
        <v>0</v>
      </c>
      <c r="H27" s="441"/>
      <c r="I27" s="443">
        <v>0</v>
      </c>
      <c r="J27" s="443">
        <v>0</v>
      </c>
    </row>
    <row r="28" spans="2:10">
      <c r="B28" s="235" t="s">
        <v>429</v>
      </c>
      <c r="C28" s="350">
        <v>6.1932788211163513E-2</v>
      </c>
      <c r="D28" s="350">
        <v>6.1932788211163513E-2</v>
      </c>
      <c r="E28" s="81"/>
      <c r="F28" s="350">
        <v>1.3652761849543271</v>
      </c>
      <c r="G28" s="350">
        <v>1.3652761849543271</v>
      </c>
      <c r="H28" s="441"/>
      <c r="I28" s="443">
        <v>8.8698718662335238E-2</v>
      </c>
      <c r="J28" s="443">
        <v>8.8698718662335238E-2</v>
      </c>
    </row>
    <row r="29" spans="2:10">
      <c r="B29" s="235" t="s">
        <v>430</v>
      </c>
      <c r="C29" s="350">
        <v>0.7085821330990828</v>
      </c>
      <c r="D29" s="350">
        <v>0.7085821330990828</v>
      </c>
      <c r="E29" s="81"/>
      <c r="F29" s="350">
        <v>0.13552300982930757</v>
      </c>
      <c r="G29" s="350">
        <v>0.13552300982930757</v>
      </c>
      <c r="H29" s="441"/>
      <c r="I29" s="443">
        <v>1.9809845582603489E-2</v>
      </c>
      <c r="J29" s="443">
        <v>1.9809845582603489E-2</v>
      </c>
    </row>
    <row r="30" spans="2:10" ht="13.5" thickBot="1">
      <c r="B30" s="237" t="s">
        <v>431</v>
      </c>
      <c r="C30" s="352">
        <v>1.4210285518641148</v>
      </c>
      <c r="D30" s="352">
        <v>1.135510096208914</v>
      </c>
      <c r="E30" s="81"/>
      <c r="F30" s="352">
        <v>0.67119680930436365</v>
      </c>
      <c r="G30" s="352">
        <v>0.55324810601173524</v>
      </c>
      <c r="H30" s="441"/>
      <c r="I30" s="444">
        <v>4.3882093440494575E-2</v>
      </c>
      <c r="J30" s="444">
        <v>3.6170739710376897E-2</v>
      </c>
    </row>
    <row r="31" spans="2:10" ht="13.5" thickBot="1">
      <c r="B31" s="239"/>
      <c r="C31" s="353"/>
      <c r="D31" s="353"/>
      <c r="F31" s="353"/>
      <c r="G31" s="353"/>
      <c r="H31" s="445"/>
      <c r="I31" s="446"/>
      <c r="J31" s="446"/>
    </row>
    <row r="32" spans="2:10" ht="13.5" thickBot="1">
      <c r="B32" s="241" t="s">
        <v>432</v>
      </c>
      <c r="C32" s="354">
        <v>1.1611632927768207</v>
      </c>
      <c r="D32" s="354">
        <v>0.8930744669690267</v>
      </c>
      <c r="F32" s="354">
        <v>0.78208302446281608</v>
      </c>
      <c r="G32" s="354">
        <v>0.64023634253469608</v>
      </c>
      <c r="H32" s="445"/>
      <c r="I32" s="447">
        <v>5.3985449003381161E-2</v>
      </c>
      <c r="J32" s="447">
        <v>4.4194088528847E-2</v>
      </c>
    </row>
    <row r="33" spans="2:10">
      <c r="B33" s="243"/>
      <c r="C33" s="356"/>
      <c r="D33" s="356"/>
    </row>
    <row r="34" spans="2:10">
      <c r="B34" s="113" t="s">
        <v>177</v>
      </c>
      <c r="C34" s="356"/>
      <c r="D34" s="356"/>
    </row>
    <row r="35" spans="2:10">
      <c r="B35" s="81" t="s">
        <v>1040</v>
      </c>
      <c r="C35" s="81"/>
      <c r="D35" s="81"/>
      <c r="E35" s="81"/>
      <c r="F35" s="81"/>
      <c r="G35" s="81"/>
      <c r="H35" s="81"/>
      <c r="I35" s="81"/>
      <c r="J35" s="81"/>
    </row>
    <row r="36" spans="2:10" ht="13.15" customHeight="1">
      <c r="B36" s="81" t="s">
        <v>1041</v>
      </c>
      <c r="C36" s="448"/>
      <c r="D36" s="448"/>
      <c r="E36" s="448"/>
      <c r="F36" s="448"/>
      <c r="G36" s="448"/>
      <c r="H36" s="448"/>
      <c r="I36" s="448"/>
      <c r="J36" s="448"/>
    </row>
    <row r="37" spans="2:10">
      <c r="B37" s="81" t="s">
        <v>1042</v>
      </c>
      <c r="C37" s="448"/>
      <c r="D37" s="448"/>
      <c r="E37" s="448"/>
      <c r="F37" s="448"/>
      <c r="G37" s="448"/>
      <c r="H37" s="448"/>
      <c r="I37" s="448"/>
      <c r="J37" s="448"/>
    </row>
    <row r="38" spans="2:10">
      <c r="B38" s="81" t="s">
        <v>1043</v>
      </c>
      <c r="C38" s="448"/>
      <c r="D38" s="448"/>
      <c r="E38" s="448"/>
      <c r="F38" s="448"/>
      <c r="G38" s="448"/>
      <c r="H38" s="448"/>
      <c r="I38" s="448"/>
      <c r="J38" s="448"/>
    </row>
    <row r="39" spans="2:10">
      <c r="B39" s="81" t="s">
        <v>1044</v>
      </c>
      <c r="C39" s="81"/>
      <c r="D39" s="81"/>
      <c r="E39" s="81"/>
      <c r="F39" s="81"/>
      <c r="G39" s="81"/>
      <c r="H39" s="81"/>
      <c r="I39" s="81"/>
      <c r="J39" s="81"/>
    </row>
    <row r="40" spans="2:10" ht="11.45" customHeight="1">
      <c r="B40" s="81" t="s">
        <v>1045</v>
      </c>
      <c r="C40" s="81"/>
      <c r="D40" s="81"/>
      <c r="E40" s="81"/>
      <c r="F40" s="81"/>
      <c r="G40" s="81"/>
      <c r="H40" s="81"/>
      <c r="I40" s="81"/>
      <c r="J40" s="81"/>
    </row>
    <row r="41" spans="2:10" ht="11.45" customHeight="1">
      <c r="B41" s="81" t="s">
        <v>433</v>
      </c>
      <c r="C41" s="81"/>
      <c r="D41" s="81"/>
      <c r="E41" s="81"/>
      <c r="F41" s="81"/>
      <c r="G41" s="81"/>
      <c r="H41" s="81"/>
      <c r="I41" s="81"/>
      <c r="J41" s="81"/>
    </row>
    <row r="43" spans="2:10">
      <c r="B43"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52ACBB15-F40F-4087-B8C8-36A1FA27A81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F4C8-9E58-42E4-877C-761F6C814BE5}">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44681</v>
      </c>
      <c r="E9" s="41">
        <v>45016</v>
      </c>
      <c r="F9" s="41">
        <v>45046</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1.4122785314624187</v>
      </c>
      <c r="E12" s="185">
        <v>-0.2201038107814357</v>
      </c>
      <c r="F12" s="185">
        <v>0.11078424650776686</v>
      </c>
      <c r="I12" s="186" t="s">
        <v>53</v>
      </c>
      <c r="J12" s="187" t="s">
        <v>54</v>
      </c>
    </row>
    <row r="13" spans="1:11" ht="13.15" customHeight="1">
      <c r="B13" s="188" t="s">
        <v>310</v>
      </c>
      <c r="C13" s="46"/>
      <c r="D13" s="185">
        <v>1.413821122158132</v>
      </c>
      <c r="E13" s="185">
        <v>-0.25802344862602133</v>
      </c>
      <c r="F13" s="185">
        <v>0.1511077594392285</v>
      </c>
      <c r="I13" s="186" t="s">
        <v>56</v>
      </c>
      <c r="J13" s="187" t="s">
        <v>54</v>
      </c>
    </row>
    <row r="14" spans="1:11" ht="13.15" customHeight="1">
      <c r="B14" s="188" t="s">
        <v>311</v>
      </c>
      <c r="C14" s="81"/>
      <c r="D14" s="185">
        <v>1.9198585619195851</v>
      </c>
      <c r="E14" s="185">
        <v>-0.478712357589961</v>
      </c>
      <c r="F14" s="185">
        <v>0.41257924413977687</v>
      </c>
      <c r="I14" s="186" t="s">
        <v>87</v>
      </c>
      <c r="J14" s="187" t="s">
        <v>88</v>
      </c>
    </row>
    <row r="15" spans="1:11" ht="13.15" customHeight="1">
      <c r="B15" s="188" t="s">
        <v>312</v>
      </c>
      <c r="C15" s="46"/>
      <c r="D15" s="185">
        <v>0.27091019006717509</v>
      </c>
      <c r="E15" s="185">
        <v>0.19824441808709015</v>
      </c>
      <c r="F15" s="185">
        <v>-0.12461286928235893</v>
      </c>
      <c r="I15" s="186" t="s">
        <v>90</v>
      </c>
      <c r="J15" s="187" t="s">
        <v>91</v>
      </c>
    </row>
    <row r="16" spans="1:11" ht="13.15" customHeight="1">
      <c r="B16" s="189" t="s">
        <v>313</v>
      </c>
      <c r="C16" s="81"/>
      <c r="D16" s="185">
        <v>-2.8025480284876725E-2</v>
      </c>
      <c r="E16" s="185">
        <v>0.45964673929725919</v>
      </c>
      <c r="F16" s="185">
        <v>-0.96329752208450525</v>
      </c>
      <c r="I16" s="186" t="s">
        <v>93</v>
      </c>
      <c r="J16" s="187" t="s">
        <v>94</v>
      </c>
    </row>
    <row r="17" spans="2:10" ht="13.15" customHeight="1">
      <c r="B17" s="189" t="s">
        <v>314</v>
      </c>
      <c r="C17" s="81"/>
      <c r="D17" s="185">
        <v>0.38402125682710508</v>
      </c>
      <c r="E17" s="185">
        <v>0.10475043354909452</v>
      </c>
      <c r="F17" s="185">
        <v>0.17641720415371154</v>
      </c>
      <c r="I17" s="186" t="s">
        <v>96</v>
      </c>
      <c r="J17" s="187" t="s">
        <v>97</v>
      </c>
    </row>
    <row r="18" spans="2:10" ht="13.15" customHeight="1">
      <c r="B18" s="190" t="s">
        <v>315</v>
      </c>
      <c r="C18" s="46"/>
      <c r="D18" s="174">
        <v>25.255848685495017</v>
      </c>
      <c r="E18" s="174">
        <v>-10.716564005906925</v>
      </c>
      <c r="F18" s="174">
        <v>-3.2175075245277407</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4.3472927210690404</v>
      </c>
      <c r="E21" s="185">
        <v>-2.5457818010800826</v>
      </c>
      <c r="F21" s="185">
        <v>-3.7964795456462697</v>
      </c>
      <c r="I21" s="186" t="s">
        <v>53</v>
      </c>
      <c r="J21" s="187" t="s">
        <v>54</v>
      </c>
    </row>
    <row r="22" spans="2:10" ht="13.15" customHeight="1">
      <c r="B22" s="188" t="s">
        <v>310</v>
      </c>
      <c r="C22" s="81"/>
      <c r="D22" s="185">
        <v>4.3123789348647135</v>
      </c>
      <c r="E22" s="185">
        <v>-2.6769625452680357</v>
      </c>
      <c r="F22" s="185">
        <v>-3.8887411621732815</v>
      </c>
      <c r="I22" s="186" t="s">
        <v>56</v>
      </c>
      <c r="J22" s="187" t="s">
        <v>54</v>
      </c>
    </row>
    <row r="23" spans="2:10" ht="13.15" customHeight="1">
      <c r="B23" s="188" t="s">
        <v>311</v>
      </c>
      <c r="C23" s="159"/>
      <c r="D23" s="185">
        <v>2.9567863679033302</v>
      </c>
      <c r="E23" s="185">
        <v>-4.4828868916140907</v>
      </c>
      <c r="F23" s="185">
        <v>-5.8954768531164099</v>
      </c>
      <c r="I23" s="186" t="s">
        <v>87</v>
      </c>
      <c r="J23" s="187" t="s">
        <v>88</v>
      </c>
    </row>
    <row r="24" spans="2:10" ht="13.15" customHeight="1">
      <c r="B24" s="188" t="s">
        <v>312</v>
      </c>
      <c r="C24" s="81"/>
      <c r="D24" s="185">
        <v>5.0451632870609942</v>
      </c>
      <c r="E24" s="185">
        <v>0.12569422368560179</v>
      </c>
      <c r="F24" s="185">
        <v>-0.26925602483395261</v>
      </c>
      <c r="I24" s="186" t="s">
        <v>90</v>
      </c>
      <c r="J24" s="187" t="s">
        <v>91</v>
      </c>
    </row>
    <row r="25" spans="2:10" ht="13.15" customHeight="1">
      <c r="B25" s="189" t="s">
        <v>313</v>
      </c>
      <c r="C25" s="81"/>
      <c r="D25" s="185">
        <v>5.0771183536586939</v>
      </c>
      <c r="E25" s="185">
        <v>-3.66133004704704</v>
      </c>
      <c r="F25" s="185">
        <v>-4.5626112809531545</v>
      </c>
      <c r="I25" s="186" t="s">
        <v>93</v>
      </c>
      <c r="J25" s="187" t="s">
        <v>94</v>
      </c>
    </row>
    <row r="26" spans="2:10" ht="13.15" customHeight="1">
      <c r="B26" s="189" t="s">
        <v>314</v>
      </c>
      <c r="C26" s="81"/>
      <c r="D26" s="185">
        <v>5.0331268234709681</v>
      </c>
      <c r="E26" s="185">
        <v>1.5586257791730951</v>
      </c>
      <c r="F26" s="185">
        <v>1.3485925285449341</v>
      </c>
      <c r="I26" s="186" t="s">
        <v>96</v>
      </c>
      <c r="J26" s="187" t="s">
        <v>97</v>
      </c>
    </row>
    <row r="27" spans="2:10" ht="13.15" customHeight="1">
      <c r="B27" s="190" t="s">
        <v>315</v>
      </c>
      <c r="C27" s="46"/>
      <c r="D27" s="174">
        <v>79.979026082192846</v>
      </c>
      <c r="E27" s="174">
        <v>-24.331108733891671</v>
      </c>
      <c r="F27" s="174">
        <v>-41.532279917899515</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24.437067803328539</v>
      </c>
      <c r="E30" s="185">
        <v>23.15314273933167</v>
      </c>
      <c r="F30" s="185">
        <v>22.361257684779968</v>
      </c>
      <c r="H30"/>
      <c r="I30" s="186" t="s">
        <v>319</v>
      </c>
      <c r="J30" s="187" t="s">
        <v>320</v>
      </c>
    </row>
    <row r="31" spans="2:10" s="81" customFormat="1" ht="13.15" customHeight="1">
      <c r="B31" s="184" t="s">
        <v>321</v>
      </c>
      <c r="D31" s="185">
        <v>18.9642639447787</v>
      </c>
      <c r="E31" s="185">
        <v>19.476903186459687</v>
      </c>
      <c r="F31" s="185">
        <v>18.983578367193942</v>
      </c>
      <c r="H31"/>
      <c r="I31" s="186" t="s">
        <v>322</v>
      </c>
      <c r="J31" s="187" t="s">
        <v>323</v>
      </c>
    </row>
    <row r="32" spans="2:10" s="81" customFormat="1" ht="13.15" customHeight="1">
      <c r="B32" s="184" t="s">
        <v>324</v>
      </c>
      <c r="D32" s="185">
        <v>1.6794525495668953</v>
      </c>
      <c r="E32" s="185">
        <v>1.5926017612740369</v>
      </c>
      <c r="F32" s="185">
        <v>1.5435478058385466</v>
      </c>
      <c r="H32"/>
      <c r="I32" s="186" t="s">
        <v>325</v>
      </c>
      <c r="J32" s="187" t="s">
        <v>326</v>
      </c>
    </row>
    <row r="33" spans="1:10" s="81" customFormat="1" ht="13.15" customHeight="1">
      <c r="B33" s="195" t="s">
        <v>327</v>
      </c>
      <c r="D33" s="174">
        <v>1.3033307305543407</v>
      </c>
      <c r="E33" s="174">
        <v>1.3397295852293001</v>
      </c>
      <c r="F33" s="174">
        <v>1.3103941266948749</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39.774417149144455</v>
      </c>
      <c r="E36" s="197">
        <v>43.302314885112139</v>
      </c>
      <c r="F36" s="197">
        <v>42.223223886014445</v>
      </c>
      <c r="I36" s="186" t="s">
        <v>332</v>
      </c>
      <c r="J36" s="187" t="s">
        <v>333</v>
      </c>
    </row>
    <row r="37" spans="1:10" ht="13.15" customHeight="1">
      <c r="B37" s="198" t="s">
        <v>334</v>
      </c>
      <c r="C37" s="81"/>
      <c r="D37" s="174">
        <v>1.6716325122769806</v>
      </c>
      <c r="E37" s="174">
        <v>1.6958555332164402</v>
      </c>
      <c r="F37" s="174">
        <v>1.6892047561997574</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2.4029406669332487</v>
      </c>
      <c r="E40" s="185">
        <v>2.5213886177072098</v>
      </c>
      <c r="F40" s="185">
        <v>2.515598151231055</v>
      </c>
      <c r="I40" s="186" t="s">
        <v>338</v>
      </c>
      <c r="J40" s="146" t="s">
        <v>339</v>
      </c>
    </row>
    <row r="41" spans="1:10" ht="13.15" customHeight="1">
      <c r="B41" s="188" t="s">
        <v>311</v>
      </c>
      <c r="C41" s="81"/>
      <c r="D41" s="185">
        <v>2.6218717438360506</v>
      </c>
      <c r="E41" s="185">
        <v>2.5469202576546612</v>
      </c>
      <c r="F41" s="185">
        <v>2.5241676738030607</v>
      </c>
      <c r="I41" s="186" t="s">
        <v>340</v>
      </c>
      <c r="J41" s="146" t="s">
        <v>341</v>
      </c>
    </row>
    <row r="42" spans="1:10" ht="13.15" customHeight="1">
      <c r="B42" s="188" t="s">
        <v>312</v>
      </c>
      <c r="C42" s="46"/>
      <c r="D42" s="197">
        <v>2.1650668042106087</v>
      </c>
      <c r="E42" s="197">
        <v>2.524899430193138</v>
      </c>
      <c r="F42" s="197">
        <v>2.5390291854312972</v>
      </c>
      <c r="I42" s="186" t="s">
        <v>342</v>
      </c>
      <c r="J42" s="146" t="s">
        <v>343</v>
      </c>
    </row>
    <row r="43" spans="1:10" ht="13.15" customHeight="1">
      <c r="B43" s="189" t="s">
        <v>313</v>
      </c>
      <c r="C43" s="81"/>
      <c r="D43" s="197">
        <v>6.3572291507550478</v>
      </c>
      <c r="E43" s="197">
        <v>7.9261180790244365</v>
      </c>
      <c r="F43" s="197">
        <v>8.0161547190115847</v>
      </c>
      <c r="I43" s="186" t="s">
        <v>344</v>
      </c>
      <c r="J43" s="146" t="s">
        <v>345</v>
      </c>
    </row>
    <row r="44" spans="1:10" ht="13.15" customHeight="1">
      <c r="B44" s="190" t="s">
        <v>314</v>
      </c>
      <c r="C44" s="46"/>
      <c r="D44" s="174">
        <v>0.58535038586395749</v>
      </c>
      <c r="E44" s="174">
        <v>0.5862336383850727</v>
      </c>
      <c r="F44" s="174">
        <v>0.5954843665128372</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1.3766926611592036</v>
      </c>
      <c r="E47" s="185">
        <v>1.83925273393419</v>
      </c>
      <c r="F47" s="185">
        <v>1.8957557474190159</v>
      </c>
      <c r="I47" s="186" t="s">
        <v>350</v>
      </c>
      <c r="J47" s="146" t="s">
        <v>351</v>
      </c>
    </row>
    <row r="48" spans="1:10" ht="13.15" customHeight="1">
      <c r="B48" s="188" t="s">
        <v>310</v>
      </c>
      <c r="C48" s="46"/>
      <c r="D48" s="185">
        <v>1.3771534459072037</v>
      </c>
      <c r="E48" s="185">
        <v>1.8423763036190641</v>
      </c>
      <c r="F48" s="185">
        <v>1.8982106969470993</v>
      </c>
      <c r="I48" s="186" t="s">
        <v>352</v>
      </c>
      <c r="J48" s="146" t="s">
        <v>351</v>
      </c>
    </row>
    <row r="49" spans="2:13" ht="13.15" customHeight="1">
      <c r="B49" s="188" t="s">
        <v>311</v>
      </c>
      <c r="C49" s="159"/>
      <c r="D49" s="185">
        <v>1.5422280931490395</v>
      </c>
      <c r="E49" s="185">
        <v>1.9503714379338917</v>
      </c>
      <c r="F49" s="185">
        <v>2.0021114279467809</v>
      </c>
      <c r="I49" s="186" t="s">
        <v>353</v>
      </c>
      <c r="J49" s="146" t="s">
        <v>354</v>
      </c>
    </row>
    <row r="50" spans="2:13" ht="13.15" customHeight="1">
      <c r="B50" s="188" t="s">
        <v>312</v>
      </c>
      <c r="C50" s="81"/>
      <c r="D50" s="185">
        <v>1.191840772642683</v>
      </c>
      <c r="E50" s="185">
        <v>1.7353534173956051</v>
      </c>
      <c r="F50" s="185">
        <v>1.7955637431546039</v>
      </c>
      <c r="I50" s="186" t="s">
        <v>355</v>
      </c>
      <c r="J50" s="146" t="s">
        <v>356</v>
      </c>
    </row>
    <row r="51" spans="2:13" ht="13.15" customHeight="1">
      <c r="B51" s="189" t="s">
        <v>313</v>
      </c>
      <c r="C51" s="81"/>
      <c r="D51" s="197">
        <v>1.4756126280310005</v>
      </c>
      <c r="E51" s="197">
        <v>2.7034525221264309</v>
      </c>
      <c r="F51" s="197">
        <v>2.7705417829503358</v>
      </c>
      <c r="I51" s="186" t="s">
        <v>357</v>
      </c>
      <c r="J51" s="146" t="s">
        <v>358</v>
      </c>
    </row>
    <row r="52" spans="2:13" ht="13.15" customHeight="1">
      <c r="B52" s="190" t="s">
        <v>314</v>
      </c>
      <c r="C52" s="81"/>
      <c r="D52" s="174">
        <v>1.084908115468485</v>
      </c>
      <c r="E52" s="174">
        <v>1.3878724618101894</v>
      </c>
      <c r="F52" s="174">
        <v>1.4495951313003483</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4.4575072773985971</v>
      </c>
      <c r="E55" s="185">
        <v>5.0449524466292877</v>
      </c>
      <c r="F55" s="185">
        <v>5.0753924116417437</v>
      </c>
      <c r="I55" s="186" t="s">
        <v>362</v>
      </c>
      <c r="J55" s="146" t="s">
        <v>363</v>
      </c>
    </row>
    <row r="56" spans="2:13" ht="13.15" customHeight="1">
      <c r="B56" s="188" t="s">
        <v>311</v>
      </c>
      <c r="C56" s="81"/>
      <c r="D56" s="185">
        <v>4.8775083818680169</v>
      </c>
      <c r="E56" s="185">
        <v>5.386608789111853</v>
      </c>
      <c r="F56" s="185">
        <v>5.36518840587462</v>
      </c>
      <c r="I56" s="186" t="s">
        <v>364</v>
      </c>
      <c r="J56" s="146" t="s">
        <v>365</v>
      </c>
    </row>
    <row r="57" spans="2:13" ht="13.15" customHeight="1">
      <c r="B57" s="188" t="s">
        <v>312</v>
      </c>
      <c r="C57" s="81"/>
      <c r="D57" s="185">
        <v>4.0099789186972634</v>
      </c>
      <c r="E57" s="185">
        <v>4.6944576649190601</v>
      </c>
      <c r="F57" s="185">
        <v>4.7858665199510337</v>
      </c>
      <c r="I57" s="186" t="s">
        <v>366</v>
      </c>
      <c r="J57" s="146" t="s">
        <v>367</v>
      </c>
    </row>
    <row r="58" spans="2:13" ht="13.15" customHeight="1">
      <c r="B58" s="189" t="s">
        <v>313</v>
      </c>
      <c r="C58" s="81"/>
      <c r="D58" s="197">
        <v>4.7411190416159537</v>
      </c>
      <c r="E58" s="197">
        <v>6.8592251830112163</v>
      </c>
      <c r="F58" s="197">
        <v>7.0703542342563317</v>
      </c>
      <c r="I58" s="186" t="s">
        <v>368</v>
      </c>
      <c r="J58" s="146" t="s">
        <v>369</v>
      </c>
    </row>
    <row r="59" spans="2:13" ht="13.15" customHeight="1">
      <c r="B59" s="190" t="s">
        <v>314</v>
      </c>
      <c r="C59" s="81"/>
      <c r="D59" s="174">
        <v>3.7344661973832389</v>
      </c>
      <c r="E59" s="174">
        <v>3.9174551017196246</v>
      </c>
      <c r="F59" s="174">
        <v>3.9752215504685489</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0.8166010707214546</v>
      </c>
      <c r="E62" s="185">
        <v>1.2029459793713677</v>
      </c>
      <c r="F62" s="185">
        <v>1.1611632927768207</v>
      </c>
      <c r="I62" s="186" t="s">
        <v>374</v>
      </c>
      <c r="J62" s="146" t="s">
        <v>375</v>
      </c>
    </row>
    <row r="63" spans="2:13" ht="13.15" customHeight="1">
      <c r="B63" s="184" t="s">
        <v>376</v>
      </c>
      <c r="C63" s="81"/>
      <c r="D63" s="185">
        <v>0.66942197861132813</v>
      </c>
      <c r="E63" s="185">
        <v>0.94510739268299837</v>
      </c>
      <c r="F63" s="185">
        <v>0.8930744669690267</v>
      </c>
      <c r="I63" s="186" t="s">
        <v>377</v>
      </c>
      <c r="J63" s="146" t="s">
        <v>378</v>
      </c>
    </row>
    <row r="64" spans="2:13" ht="13.15" customHeight="1">
      <c r="B64" s="184" t="s">
        <v>379</v>
      </c>
      <c r="C64" s="81"/>
      <c r="D64" s="185">
        <v>0.63441298558302128</v>
      </c>
      <c r="E64" s="185">
        <v>0.76474922971208215</v>
      </c>
      <c r="F64" s="185">
        <v>0.78208302446281608</v>
      </c>
      <c r="I64" s="186" t="s">
        <v>380</v>
      </c>
      <c r="J64" s="146" t="s">
        <v>381</v>
      </c>
      <c r="K64" s="81"/>
      <c r="L64" s="81"/>
      <c r="M64" s="81"/>
    </row>
    <row r="65" spans="2:13" ht="13.15" customHeight="1">
      <c r="B65" s="184" t="s">
        <v>382</v>
      </c>
      <c r="C65" s="81"/>
      <c r="D65" s="197">
        <v>0.45915158389684119</v>
      </c>
      <c r="E65" s="197">
        <v>0.6309180683239709</v>
      </c>
      <c r="F65" s="197">
        <v>0.64023634253469608</v>
      </c>
      <c r="I65" s="186" t="s">
        <v>383</v>
      </c>
      <c r="J65" s="146" t="s">
        <v>384</v>
      </c>
      <c r="K65" s="81"/>
      <c r="L65" s="81"/>
      <c r="M65" s="81"/>
    </row>
    <row r="66" spans="2:13" ht="13.15" customHeight="1">
      <c r="B66" s="184" t="s">
        <v>385</v>
      </c>
      <c r="C66" s="81"/>
      <c r="D66" s="185">
        <v>4.3600423532426644E-2</v>
      </c>
      <c r="E66" s="185">
        <v>5.260369980371752E-2</v>
      </c>
      <c r="F66" s="185">
        <v>5.3985449003381161E-2</v>
      </c>
      <c r="I66" s="186" t="s">
        <v>386</v>
      </c>
      <c r="J66" s="146" t="s">
        <v>387</v>
      </c>
      <c r="K66" s="81"/>
      <c r="L66" s="81"/>
      <c r="M66" s="81"/>
    </row>
    <row r="67" spans="2:13" ht="13.15" customHeight="1">
      <c r="B67" s="195" t="s">
        <v>388</v>
      </c>
      <c r="C67" s="81"/>
      <c r="D67" s="174">
        <v>3.1555475657688951E-2</v>
      </c>
      <c r="E67" s="174">
        <v>4.3398049160965582E-2</v>
      </c>
      <c r="F67" s="174">
        <v>4.4194088528847E-2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AFE72660-4C17-47A9-A392-F5115D3C6734}"/>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1740-027A-42F0-AFF4-AEC49E830DFF}">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11363992.086834</v>
      </c>
      <c r="D14" s="233">
        <v>8065629.2640199997</v>
      </c>
      <c r="E14" s="233">
        <v>8065629.2640199997</v>
      </c>
      <c r="F14" s="233">
        <v>0</v>
      </c>
      <c r="G14" s="233">
        <v>2228013.6488290001</v>
      </c>
      <c r="H14" s="233">
        <v>10536472.848108999</v>
      </c>
      <c r="I14" s="233">
        <v>6036480.3932850007</v>
      </c>
      <c r="J14" s="233">
        <v>1405717.6540689999</v>
      </c>
      <c r="K14" s="233">
        <v>1955200.534338</v>
      </c>
      <c r="L14" s="233">
        <v>319025.03899299999</v>
      </c>
      <c r="M14" s="233">
        <v>827519.23872499994</v>
      </c>
      <c r="N14" s="233">
        <v>45200.878041000004</v>
      </c>
      <c r="O14" s="234"/>
    </row>
    <row r="15" spans="1:15">
      <c r="B15" s="235" t="s">
        <v>416</v>
      </c>
      <c r="C15" s="236">
        <v>3211959.9505400001</v>
      </c>
      <c r="D15" s="236">
        <v>1837282.780818</v>
      </c>
      <c r="E15" s="236">
        <v>1837282.780818</v>
      </c>
      <c r="F15" s="236">
        <v>0</v>
      </c>
      <c r="G15" s="236">
        <v>401357.01180700003</v>
      </c>
      <c r="H15" s="236">
        <v>2710904.5544819999</v>
      </c>
      <c r="I15" s="236">
        <v>1369871.960191</v>
      </c>
      <c r="J15" s="236">
        <v>192608.025001</v>
      </c>
      <c r="K15" s="236">
        <v>429907.95906899997</v>
      </c>
      <c r="L15" s="236">
        <v>91310.351362000001</v>
      </c>
      <c r="M15" s="236">
        <v>501055.39605799998</v>
      </c>
      <c r="N15" s="236">
        <v>32468.851192999999</v>
      </c>
      <c r="O15" s="234"/>
    </row>
    <row r="16" spans="1:15">
      <c r="B16" s="235" t="s">
        <v>417</v>
      </c>
      <c r="C16" s="236">
        <v>8259097.355401</v>
      </c>
      <c r="D16" s="236">
        <v>4749102.9669260001</v>
      </c>
      <c r="E16" s="236">
        <v>4749102.9669260001</v>
      </c>
      <c r="F16" s="236">
        <v>0</v>
      </c>
      <c r="G16" s="236">
        <v>2675895.3735400001</v>
      </c>
      <c r="H16" s="236">
        <v>7618240.2012649998</v>
      </c>
      <c r="I16" s="236">
        <v>3403291.9001979996</v>
      </c>
      <c r="J16" s="236">
        <v>1192513.3706370001</v>
      </c>
      <c r="K16" s="236">
        <v>1864430.6871460001</v>
      </c>
      <c r="L16" s="236">
        <v>298175.87165400002</v>
      </c>
      <c r="M16" s="236">
        <v>640857.15413599997</v>
      </c>
      <c r="N16" s="236">
        <v>24244.620082000001</v>
      </c>
      <c r="O16" s="234"/>
    </row>
    <row r="17" spans="1:15">
      <c r="B17" s="235" t="s">
        <v>418</v>
      </c>
      <c r="C17" s="236">
        <v>55384780.808426</v>
      </c>
      <c r="D17" s="236">
        <v>37308003.429569997</v>
      </c>
      <c r="E17" s="236">
        <v>37308003.429569997</v>
      </c>
      <c r="F17" s="236">
        <v>0</v>
      </c>
      <c r="G17" s="236">
        <v>8408830.8015139997</v>
      </c>
      <c r="H17" s="236">
        <v>50592207.697816998</v>
      </c>
      <c r="I17" s="236">
        <v>28237809.129039001</v>
      </c>
      <c r="J17" s="236">
        <v>5339513.8860780001</v>
      </c>
      <c r="K17" s="236">
        <v>9470205.3649160005</v>
      </c>
      <c r="L17" s="236">
        <v>1032963.052977</v>
      </c>
      <c r="M17" s="236">
        <v>4792573.1106089996</v>
      </c>
      <c r="N17" s="236">
        <v>392399.84305800003</v>
      </c>
      <c r="O17" s="234"/>
    </row>
    <row r="18" spans="1:15">
      <c r="B18" s="235" t="s">
        <v>419</v>
      </c>
      <c r="C18" s="236">
        <v>78504757.176302999</v>
      </c>
      <c r="D18" s="236">
        <v>46817052.468493</v>
      </c>
      <c r="E18" s="236">
        <v>46755389.566861004</v>
      </c>
      <c r="F18" s="236">
        <v>61662.901632000001</v>
      </c>
      <c r="G18" s="236">
        <v>15021618.824659999</v>
      </c>
      <c r="H18" s="236">
        <v>73631148.913540006</v>
      </c>
      <c r="I18" s="236">
        <v>43354064.432409003</v>
      </c>
      <c r="J18" s="236">
        <v>6596375.255415</v>
      </c>
      <c r="K18" s="236">
        <v>7957241.5968180001</v>
      </c>
      <c r="L18" s="236">
        <v>1536240.9044679999</v>
      </c>
      <c r="M18" s="236">
        <v>4873608.2627630001</v>
      </c>
      <c r="N18" s="236">
        <v>229575.49099699999</v>
      </c>
      <c r="O18" s="234"/>
    </row>
    <row r="19" spans="1:15">
      <c r="B19" s="235" t="s">
        <v>420</v>
      </c>
      <c r="C19" s="236">
        <v>57463222.485218003</v>
      </c>
      <c r="D19" s="236">
        <v>33776879.541080996</v>
      </c>
      <c r="E19" s="236">
        <v>33776879.541080996</v>
      </c>
      <c r="F19" s="236">
        <v>0</v>
      </c>
      <c r="G19" s="236">
        <v>15348788.416544002</v>
      </c>
      <c r="H19" s="236">
        <v>54402728.134092003</v>
      </c>
      <c r="I19" s="236">
        <v>33218790.153512001</v>
      </c>
      <c r="J19" s="236">
        <v>4769648.5918089999</v>
      </c>
      <c r="K19" s="236">
        <v>8299165.9530480001</v>
      </c>
      <c r="L19" s="236">
        <v>1216723.309194</v>
      </c>
      <c r="M19" s="236">
        <v>3060494.3511259998</v>
      </c>
      <c r="N19" s="236">
        <v>222538.58996300001</v>
      </c>
      <c r="O19" s="234"/>
    </row>
    <row r="20" spans="1:15">
      <c r="B20" s="235" t="s">
        <v>421</v>
      </c>
      <c r="C20" s="236">
        <v>7048684.7170080002</v>
      </c>
      <c r="D20" s="236">
        <v>4230366.5121250004</v>
      </c>
      <c r="E20" s="236">
        <v>4230366.5121250004</v>
      </c>
      <c r="F20" s="236">
        <v>0</v>
      </c>
      <c r="G20" s="236">
        <v>1331564.635425</v>
      </c>
      <c r="H20" s="236">
        <v>6064219.5883999998</v>
      </c>
      <c r="I20" s="236">
        <v>3649752.1277570003</v>
      </c>
      <c r="J20" s="236">
        <v>342011.39416600001</v>
      </c>
      <c r="K20" s="236">
        <v>261065.66945099999</v>
      </c>
      <c r="L20" s="236">
        <v>28597.271583000002</v>
      </c>
      <c r="M20" s="236">
        <v>984465.128608</v>
      </c>
      <c r="N20" s="236">
        <v>8898.7099969999999</v>
      </c>
      <c r="O20" s="234"/>
    </row>
    <row r="21" spans="1:15">
      <c r="B21" s="235" t="s">
        <v>422</v>
      </c>
      <c r="C21" s="236">
        <v>4342463.8721240005</v>
      </c>
      <c r="D21" s="236">
        <v>2867751.1413739999</v>
      </c>
      <c r="E21" s="236">
        <v>2867751.1413739999</v>
      </c>
      <c r="F21" s="236">
        <v>0</v>
      </c>
      <c r="G21" s="236">
        <v>550897.55923300004</v>
      </c>
      <c r="H21" s="236">
        <v>4060086.4465979999</v>
      </c>
      <c r="I21" s="236">
        <v>1903527.434778</v>
      </c>
      <c r="J21" s="236">
        <v>571535.37988300005</v>
      </c>
      <c r="K21" s="236">
        <v>791250.67048900004</v>
      </c>
      <c r="L21" s="236">
        <v>153530.08917299999</v>
      </c>
      <c r="M21" s="236">
        <v>282377.42552599998</v>
      </c>
      <c r="N21" s="236">
        <v>15546.869803</v>
      </c>
      <c r="O21" s="234"/>
    </row>
    <row r="22" spans="1:15">
      <c r="B22" s="235" t="s">
        <v>423</v>
      </c>
      <c r="C22" s="236">
        <v>40784929.293002002</v>
      </c>
      <c r="D22" s="236">
        <v>26837704.836626999</v>
      </c>
      <c r="E22" s="236">
        <v>26788418.983267002</v>
      </c>
      <c r="F22" s="236">
        <v>49285.853360000001</v>
      </c>
      <c r="G22" s="236">
        <v>6454895.1080680005</v>
      </c>
      <c r="H22" s="236">
        <v>37368212.459957004</v>
      </c>
      <c r="I22" s="236">
        <v>18289022.962814</v>
      </c>
      <c r="J22" s="236">
        <v>4791474.3704089997</v>
      </c>
      <c r="K22" s="236">
        <v>6960316.4305840004</v>
      </c>
      <c r="L22" s="236">
        <v>1246619.602034</v>
      </c>
      <c r="M22" s="236">
        <v>3416716.8330450002</v>
      </c>
      <c r="N22" s="236">
        <v>147512.47351899999</v>
      </c>
      <c r="O22" s="234"/>
    </row>
    <row r="23" spans="1:15">
      <c r="B23" s="235" t="s">
        <v>424</v>
      </c>
      <c r="C23" s="236">
        <v>1265473.973881</v>
      </c>
      <c r="D23" s="236">
        <v>904735.226226</v>
      </c>
      <c r="E23" s="236">
        <v>904735.226226</v>
      </c>
      <c r="F23" s="236">
        <v>0</v>
      </c>
      <c r="G23" s="236">
        <v>214384.49263699999</v>
      </c>
      <c r="H23" s="236">
        <v>1056898.9855569999</v>
      </c>
      <c r="I23" s="236">
        <v>701961.13381000003</v>
      </c>
      <c r="J23" s="236">
        <v>25101.045833</v>
      </c>
      <c r="K23" s="236">
        <v>183695.759601</v>
      </c>
      <c r="L23" s="236">
        <v>0</v>
      </c>
      <c r="M23" s="236">
        <v>208574.98832400001</v>
      </c>
      <c r="N23" s="236">
        <v>831.40247399999998</v>
      </c>
      <c r="O23" s="234"/>
    </row>
    <row r="24" spans="1:15">
      <c r="B24" s="235" t="s">
        <v>425</v>
      </c>
      <c r="C24" s="236">
        <v>69486857.178703994</v>
      </c>
      <c r="D24" s="236">
        <v>39392176.798951</v>
      </c>
      <c r="E24" s="236">
        <v>39182723.113073997</v>
      </c>
      <c r="F24" s="236">
        <v>209453.68587700001</v>
      </c>
      <c r="G24" s="236">
        <v>11699511.59687</v>
      </c>
      <c r="H24" s="236">
        <v>65358517.820169002</v>
      </c>
      <c r="I24" s="236">
        <v>27939726.827120997</v>
      </c>
      <c r="J24" s="236">
        <v>9129986.9938270003</v>
      </c>
      <c r="K24" s="236">
        <v>7563516.9482469996</v>
      </c>
      <c r="L24" s="236">
        <v>2310364.8779589999</v>
      </c>
      <c r="M24" s="236">
        <v>4128339.3585350001</v>
      </c>
      <c r="N24" s="236">
        <v>193587.615876</v>
      </c>
      <c r="O24" s="234"/>
    </row>
    <row r="25" spans="1:15">
      <c r="B25" s="235" t="s">
        <v>426</v>
      </c>
      <c r="C25" s="236">
        <v>10582163.441713</v>
      </c>
      <c r="D25" s="236">
        <v>7438381.4323629998</v>
      </c>
      <c r="E25" s="236">
        <v>7438381.4323629998</v>
      </c>
      <c r="F25" s="236">
        <v>0</v>
      </c>
      <c r="G25" s="236">
        <v>2076227.4321109999</v>
      </c>
      <c r="H25" s="236">
        <v>9788294.2692809999</v>
      </c>
      <c r="I25" s="236">
        <v>3729843.474868</v>
      </c>
      <c r="J25" s="236">
        <v>1497611.721167</v>
      </c>
      <c r="K25" s="236">
        <v>3597120.6643150002</v>
      </c>
      <c r="L25" s="236">
        <v>398556.18204500002</v>
      </c>
      <c r="M25" s="236">
        <v>793869.17243200005</v>
      </c>
      <c r="N25" s="236">
        <v>58643.902724</v>
      </c>
      <c r="O25" s="234"/>
    </row>
    <row r="26" spans="1:15">
      <c r="B26" s="235" t="s">
        <v>427</v>
      </c>
      <c r="C26" s="236">
        <v>94361.873487999997</v>
      </c>
      <c r="D26" s="236">
        <v>4924.6298059999999</v>
      </c>
      <c r="E26" s="236">
        <v>4924.6298059999999</v>
      </c>
      <c r="F26" s="236">
        <v>0</v>
      </c>
      <c r="G26" s="236">
        <v>72702.681488000002</v>
      </c>
      <c r="H26" s="236">
        <v>12905.215195000001</v>
      </c>
      <c r="I26" s="236">
        <v>10965.047409999999</v>
      </c>
      <c r="J26" s="236">
        <v>0</v>
      </c>
      <c r="K26" s="236">
        <v>0</v>
      </c>
      <c r="L26" s="236">
        <v>0</v>
      </c>
      <c r="M26" s="236">
        <v>81456.658293</v>
      </c>
      <c r="N26" s="236">
        <v>-384.80705499999999</v>
      </c>
      <c r="O26" s="234"/>
    </row>
    <row r="27" spans="1:15">
      <c r="B27" s="235" t="s">
        <v>428</v>
      </c>
      <c r="C27" s="236">
        <v>282702.91337099997</v>
      </c>
      <c r="D27" s="236">
        <v>216191.607181</v>
      </c>
      <c r="E27" s="236">
        <v>216191.607181</v>
      </c>
      <c r="F27" s="236">
        <v>0</v>
      </c>
      <c r="G27" s="236">
        <v>0</v>
      </c>
      <c r="H27" s="236">
        <v>152438.85881199999</v>
      </c>
      <c r="I27" s="236">
        <v>119751.813565</v>
      </c>
      <c r="J27" s="236">
        <v>24989.649649999999</v>
      </c>
      <c r="K27" s="236">
        <v>0</v>
      </c>
      <c r="L27" s="236">
        <v>0</v>
      </c>
      <c r="M27" s="236">
        <v>130264.054559</v>
      </c>
      <c r="N27" s="236">
        <v>-1503.9328089999999</v>
      </c>
      <c r="O27" s="234"/>
    </row>
    <row r="28" spans="1:15">
      <c r="B28" s="235" t="s">
        <v>429</v>
      </c>
      <c r="C28" s="236">
        <v>1528499.97398</v>
      </c>
      <c r="D28" s="236">
        <v>278353.31641199999</v>
      </c>
      <c r="E28" s="236">
        <v>278353.31641199999</v>
      </c>
      <c r="F28" s="236">
        <v>0</v>
      </c>
      <c r="G28" s="236">
        <v>434523.61943700002</v>
      </c>
      <c r="H28" s="236">
        <v>1407357.6025660001</v>
      </c>
      <c r="I28" s="236">
        <v>600747.72246600001</v>
      </c>
      <c r="J28" s="236">
        <v>0</v>
      </c>
      <c r="K28" s="236">
        <v>0</v>
      </c>
      <c r="L28" s="236">
        <v>0</v>
      </c>
      <c r="M28" s="236">
        <v>121142.37141399999</v>
      </c>
      <c r="N28" s="236">
        <v>9038.616086</v>
      </c>
      <c r="O28" s="234"/>
    </row>
    <row r="29" spans="1:15">
      <c r="B29" s="235" t="s">
        <v>430</v>
      </c>
      <c r="C29" s="236">
        <v>2409204.7647680002</v>
      </c>
      <c r="D29" s="236">
        <v>22445.027622000001</v>
      </c>
      <c r="E29" s="236">
        <v>22445.027622000001</v>
      </c>
      <c r="F29" s="236">
        <v>0</v>
      </c>
      <c r="G29" s="236">
        <v>54095.215193999997</v>
      </c>
      <c r="H29" s="236">
        <v>2002192.9710929999</v>
      </c>
      <c r="I29" s="236">
        <v>1312851.8712150001</v>
      </c>
      <c r="J29" s="236">
        <v>37927.155955000002</v>
      </c>
      <c r="K29" s="236">
        <v>0</v>
      </c>
      <c r="L29" s="236">
        <v>0</v>
      </c>
      <c r="M29" s="236">
        <v>407011.79367500002</v>
      </c>
      <c r="N29" s="236">
        <v>26878.999675999999</v>
      </c>
      <c r="O29" s="234"/>
    </row>
    <row r="30" spans="1:15" ht="13.5" thickBot="1">
      <c r="B30" s="237" t="s">
        <v>431</v>
      </c>
      <c r="C30" s="238">
        <v>45548013.854324996</v>
      </c>
      <c r="D30" s="238">
        <v>32993892.561005</v>
      </c>
      <c r="E30" s="238">
        <v>32993892.561005</v>
      </c>
      <c r="F30" s="238">
        <v>0</v>
      </c>
      <c r="G30" s="238">
        <v>3139765.7167310002</v>
      </c>
      <c r="H30" s="238">
        <v>42290988.177776001</v>
      </c>
      <c r="I30" s="238">
        <v>18634701.572071999</v>
      </c>
      <c r="J30" s="238">
        <v>5327373.8107770002</v>
      </c>
      <c r="K30" s="238">
        <v>7987786.4023369998</v>
      </c>
      <c r="L30" s="238">
        <v>1012136.793331</v>
      </c>
      <c r="M30" s="238">
        <v>3257025.6765490002</v>
      </c>
      <c r="N30" s="238">
        <v>120904.16809200001</v>
      </c>
      <c r="O30" s="234"/>
    </row>
    <row r="31" spans="1:15" ht="13.5" thickBot="1">
      <c r="B31" s="239"/>
      <c r="C31" s="240"/>
      <c r="O31" s="214"/>
    </row>
    <row r="32" spans="1:15" s="122" customFormat="1" ht="13.5" thickBot="1">
      <c r="A32"/>
      <c r="B32" s="241" t="s">
        <v>432</v>
      </c>
      <c r="C32" s="242">
        <v>397561165.71908599</v>
      </c>
      <c r="D32" s="242">
        <v>247740873.5406</v>
      </c>
      <c r="E32" s="242">
        <v>247420471.099731</v>
      </c>
      <c r="F32" s="242">
        <v>320402.44086900004</v>
      </c>
      <c r="G32" s="242">
        <v>70113072.134087995</v>
      </c>
      <c r="H32" s="242">
        <v>369053814.74470901</v>
      </c>
      <c r="I32" s="242">
        <v>192513159.95651001</v>
      </c>
      <c r="J32" s="242">
        <v>41244388.304675996</v>
      </c>
      <c r="K32" s="242">
        <v>57320904.640358999</v>
      </c>
      <c r="L32" s="242">
        <v>9644243.3447730001</v>
      </c>
      <c r="M32" s="242">
        <v>28507350.974376999</v>
      </c>
      <c r="N32" s="242">
        <v>1526382.2917170001</v>
      </c>
      <c r="O32" s="214"/>
    </row>
    <row r="33" spans="1:15" s="122" customFormat="1">
      <c r="A33"/>
      <c r="B33" s="243"/>
      <c r="C33" s="243"/>
      <c r="D33" s="243"/>
      <c r="E33" s="243"/>
      <c r="F33" s="243"/>
      <c r="G33" s="244"/>
      <c r="H33" s="244"/>
      <c r="I33" s="244"/>
      <c r="J33" s="244"/>
      <c r="K33" s="244"/>
      <c r="L33" s="244"/>
      <c r="M33" s="244"/>
      <c r="N33" s="244"/>
      <c r="O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c r="O37" s="214"/>
    </row>
    <row r="38" spans="1:15">
      <c r="O38" s="214"/>
    </row>
    <row r="39" spans="1:15">
      <c r="O39" s="214"/>
    </row>
    <row r="40" spans="1:15">
      <c r="C40" s="176"/>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B7D3241B-5FC4-46B3-B00E-81866DBA4689}"/>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241F3-F989-402C-947E-5975C2512F95}">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434</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436</v>
      </c>
      <c r="E7" s="216" t="s">
        <v>437</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84871.944890999992</v>
      </c>
      <c r="D14" s="233">
        <v>21783.830003999999</v>
      </c>
      <c r="E14" s="233">
        <v>6992.7726259999999</v>
      </c>
      <c r="F14" s="233">
        <v>115803.519163</v>
      </c>
      <c r="G14" s="233">
        <v>-60266.204430999998</v>
      </c>
      <c r="H14" s="233">
        <v>55537.314731999999</v>
      </c>
      <c r="I14" s="233">
        <v>-6772.3038999999999</v>
      </c>
      <c r="J14" s="233">
        <v>48765.010832</v>
      </c>
      <c r="K14" s="233">
        <v>48765.010832</v>
      </c>
      <c r="L14" s="233">
        <v>45205.415168</v>
      </c>
      <c r="M14" s="233">
        <v>45200.878041000004</v>
      </c>
    </row>
    <row r="15" spans="1:13">
      <c r="B15" s="235" t="s">
        <v>416</v>
      </c>
      <c r="C15" s="236">
        <v>33548.676648000001</v>
      </c>
      <c r="D15" s="236">
        <v>16173.917181000001</v>
      </c>
      <c r="E15" s="236">
        <v>7503.4044480000002</v>
      </c>
      <c r="F15" s="236">
        <v>59088.227048000001</v>
      </c>
      <c r="G15" s="236">
        <v>-20993.479076</v>
      </c>
      <c r="H15" s="236">
        <v>38094.747971999997</v>
      </c>
      <c r="I15" s="236">
        <v>1227.7570069999999</v>
      </c>
      <c r="J15" s="236">
        <v>39322.504978999998</v>
      </c>
      <c r="K15" s="236">
        <v>39322.504978999998</v>
      </c>
      <c r="L15" s="236">
        <v>32632.066933999999</v>
      </c>
      <c r="M15" s="236">
        <v>32468.851192999999</v>
      </c>
    </row>
    <row r="16" spans="1:13">
      <c r="B16" s="235" t="s">
        <v>417</v>
      </c>
      <c r="C16" s="236">
        <v>48118.274431999998</v>
      </c>
      <c r="D16" s="236">
        <v>3000.467455</v>
      </c>
      <c r="E16" s="236">
        <v>2056.2685879999999</v>
      </c>
      <c r="F16" s="236">
        <v>53946.612982999999</v>
      </c>
      <c r="G16" s="236">
        <v>-25399.479958</v>
      </c>
      <c r="H16" s="236">
        <v>28547.133024999999</v>
      </c>
      <c r="I16" s="236">
        <v>-429.07836099999997</v>
      </c>
      <c r="J16" s="236">
        <v>28118.054663999999</v>
      </c>
      <c r="K16" s="236">
        <v>28118.054663999999</v>
      </c>
      <c r="L16" s="236">
        <v>24244.630207999999</v>
      </c>
      <c r="M16" s="236">
        <v>24244.620082000001</v>
      </c>
    </row>
    <row r="17" spans="2:13">
      <c r="B17" s="235" t="s">
        <v>418</v>
      </c>
      <c r="C17" s="236">
        <v>624027.28524899995</v>
      </c>
      <c r="D17" s="236">
        <v>182882.24272099999</v>
      </c>
      <c r="E17" s="236">
        <v>133832.513733</v>
      </c>
      <c r="F17" s="236">
        <v>955097.91163800005</v>
      </c>
      <c r="G17" s="236">
        <v>-351938.93536200002</v>
      </c>
      <c r="H17" s="236">
        <v>603158.97627600003</v>
      </c>
      <c r="I17" s="236">
        <v>-120732.958916</v>
      </c>
      <c r="J17" s="236">
        <v>482426.01736</v>
      </c>
      <c r="K17" s="236">
        <v>482426.01736</v>
      </c>
      <c r="L17" s="236">
        <v>392400.05429599999</v>
      </c>
      <c r="M17" s="236">
        <v>392399.84305800003</v>
      </c>
    </row>
    <row r="18" spans="2:13">
      <c r="B18" s="235" t="s">
        <v>419</v>
      </c>
      <c r="C18" s="236">
        <v>650673.03164199996</v>
      </c>
      <c r="D18" s="236">
        <v>108238.562349</v>
      </c>
      <c r="E18" s="236">
        <v>45541.151453999999</v>
      </c>
      <c r="F18" s="236">
        <v>820162.48866100004</v>
      </c>
      <c r="G18" s="236">
        <v>-390333.29106399999</v>
      </c>
      <c r="H18" s="236">
        <v>429829.19759699999</v>
      </c>
      <c r="I18" s="236">
        <v>-179390.26792400001</v>
      </c>
      <c r="J18" s="236">
        <v>250438.92967300001</v>
      </c>
      <c r="K18" s="236">
        <v>250438.92967300001</v>
      </c>
      <c r="L18" s="236">
        <v>229617.12804899999</v>
      </c>
      <c r="M18" s="236">
        <v>229575.49099699999</v>
      </c>
    </row>
    <row r="19" spans="2:13">
      <c r="B19" s="235" t="s">
        <v>420</v>
      </c>
      <c r="C19" s="236">
        <v>811194.964011</v>
      </c>
      <c r="D19" s="236">
        <v>160185.46071300001</v>
      </c>
      <c r="E19" s="236">
        <v>71870.107164999994</v>
      </c>
      <c r="F19" s="236">
        <v>1054372.215086</v>
      </c>
      <c r="G19" s="236">
        <v>-387805.31702700001</v>
      </c>
      <c r="H19" s="236">
        <v>666566.89805900003</v>
      </c>
      <c r="I19" s="236">
        <v>-210515.238163</v>
      </c>
      <c r="J19" s="236">
        <v>456051.659896</v>
      </c>
      <c r="K19" s="236">
        <v>456051.659896</v>
      </c>
      <c r="L19" s="236">
        <v>229487.27817000001</v>
      </c>
      <c r="M19" s="236">
        <v>222538.58996300001</v>
      </c>
    </row>
    <row r="20" spans="2:13">
      <c r="B20" s="235" t="s">
        <v>421</v>
      </c>
      <c r="C20" s="236">
        <v>249760.89143300001</v>
      </c>
      <c r="D20" s="236">
        <v>40769.079218999999</v>
      </c>
      <c r="E20" s="236">
        <v>-4309.9977070000004</v>
      </c>
      <c r="F20" s="236">
        <v>288346.70342099998</v>
      </c>
      <c r="G20" s="236">
        <v>-115454.351954</v>
      </c>
      <c r="H20" s="236">
        <v>172892.351467</v>
      </c>
      <c r="I20" s="236">
        <v>-156536.203866</v>
      </c>
      <c r="J20" s="236">
        <v>16356.147601000001</v>
      </c>
      <c r="K20" s="236">
        <v>16356.147601000001</v>
      </c>
      <c r="L20" s="236">
        <v>19249.814616</v>
      </c>
      <c r="M20" s="236">
        <v>8898.7099969999999</v>
      </c>
    </row>
    <row r="21" spans="2:13">
      <c r="B21" s="235" t="s">
        <v>422</v>
      </c>
      <c r="C21" s="236">
        <v>31337.670079</v>
      </c>
      <c r="D21" s="236">
        <v>3001.3582729999998</v>
      </c>
      <c r="E21" s="236">
        <v>9121.7093150000001</v>
      </c>
      <c r="F21" s="236">
        <v>42826.253895000002</v>
      </c>
      <c r="G21" s="236">
        <v>-24111.894359999998</v>
      </c>
      <c r="H21" s="236">
        <v>18714.359535</v>
      </c>
      <c r="I21" s="236">
        <v>-270.36071099999998</v>
      </c>
      <c r="J21" s="236">
        <v>18443.998823999998</v>
      </c>
      <c r="K21" s="236">
        <v>18443.998823999998</v>
      </c>
      <c r="L21" s="236">
        <v>15546.869796999999</v>
      </c>
      <c r="M21" s="236">
        <v>15546.957783</v>
      </c>
    </row>
    <row r="22" spans="2:13">
      <c r="B22" s="235" t="s">
        <v>423</v>
      </c>
      <c r="C22" s="236">
        <v>348424.82984799996</v>
      </c>
      <c r="D22" s="236">
        <v>117799.007029</v>
      </c>
      <c r="E22" s="236">
        <v>-16339.558859000001</v>
      </c>
      <c r="F22" s="236">
        <v>455022.00013599999</v>
      </c>
      <c r="G22" s="236">
        <v>-234494.60864600001</v>
      </c>
      <c r="H22" s="236">
        <v>220527.39149000001</v>
      </c>
      <c r="I22" s="236">
        <v>-117294.908625</v>
      </c>
      <c r="J22" s="236">
        <v>103232.482865</v>
      </c>
      <c r="K22" s="236">
        <v>103232.482865</v>
      </c>
      <c r="L22" s="236">
        <v>147532.69121300001</v>
      </c>
      <c r="M22" s="236">
        <v>147512.47351899999</v>
      </c>
    </row>
    <row r="23" spans="2:13">
      <c r="B23" s="235" t="s">
        <v>424</v>
      </c>
      <c r="C23" s="236">
        <v>55192.204996</v>
      </c>
      <c r="D23" s="236">
        <v>20451.507791</v>
      </c>
      <c r="E23" s="236">
        <v>-942.35673499999996</v>
      </c>
      <c r="F23" s="236">
        <v>74936.056616000002</v>
      </c>
      <c r="G23" s="236">
        <v>-38763.121360999998</v>
      </c>
      <c r="H23" s="236">
        <v>36172.935254999997</v>
      </c>
      <c r="I23" s="236">
        <v>-37371.194792000002</v>
      </c>
      <c r="J23" s="236">
        <v>-1198.2595369999999</v>
      </c>
      <c r="K23" s="236">
        <v>-1198.2595369999999</v>
      </c>
      <c r="L23" s="236">
        <v>748.97697700000003</v>
      </c>
      <c r="M23" s="236">
        <v>831.40247399999998</v>
      </c>
    </row>
    <row r="24" spans="2:13">
      <c r="B24" s="235" t="s">
        <v>425</v>
      </c>
      <c r="C24" s="236">
        <v>383899.52494999999</v>
      </c>
      <c r="D24" s="236">
        <v>170339.07115800001</v>
      </c>
      <c r="E24" s="236">
        <v>96137.798259999996</v>
      </c>
      <c r="F24" s="236">
        <v>656111.20445700001</v>
      </c>
      <c r="G24" s="236">
        <v>-293426.80232100002</v>
      </c>
      <c r="H24" s="236">
        <v>362684.40213599999</v>
      </c>
      <c r="I24" s="236">
        <v>-149379.13671799999</v>
      </c>
      <c r="J24" s="236">
        <v>213305.265418</v>
      </c>
      <c r="K24" s="236">
        <v>213305.265418</v>
      </c>
      <c r="L24" s="236">
        <v>199228.62580400001</v>
      </c>
      <c r="M24" s="236">
        <v>193587.615876</v>
      </c>
    </row>
    <row r="25" spans="2:13">
      <c r="B25" s="235" t="s">
        <v>426</v>
      </c>
      <c r="C25" s="236">
        <v>134967.18623600001</v>
      </c>
      <c r="D25" s="236">
        <v>22738.755668999998</v>
      </c>
      <c r="E25" s="236">
        <v>2776.0490300000001</v>
      </c>
      <c r="F25" s="236">
        <v>159498.858798</v>
      </c>
      <c r="G25" s="236">
        <v>-61285.749253000002</v>
      </c>
      <c r="H25" s="236">
        <v>98213.109544999999</v>
      </c>
      <c r="I25" s="236">
        <v>-26131.251216000001</v>
      </c>
      <c r="J25" s="236">
        <v>72081.858328999995</v>
      </c>
      <c r="K25" s="236">
        <v>72081.858328999995</v>
      </c>
      <c r="L25" s="236">
        <v>58644.706143000003</v>
      </c>
      <c r="M25" s="236">
        <v>58643.902724</v>
      </c>
    </row>
    <row r="26" spans="2:13">
      <c r="B26" s="235" t="s">
        <v>427</v>
      </c>
      <c r="C26" s="236">
        <v>2235.8956290000001</v>
      </c>
      <c r="D26" s="236">
        <v>1320.3188829999999</v>
      </c>
      <c r="E26" s="236">
        <v>-2181.9504120000001</v>
      </c>
      <c r="F26" s="236">
        <v>1374.2641000000001</v>
      </c>
      <c r="G26" s="236">
        <v>-1699.3878580000001</v>
      </c>
      <c r="H26" s="236">
        <v>-325.12375800000001</v>
      </c>
      <c r="I26" s="236">
        <v>-20.189578000000001</v>
      </c>
      <c r="J26" s="236">
        <v>-345.31333599999999</v>
      </c>
      <c r="K26" s="236">
        <v>-345.31333599999999</v>
      </c>
      <c r="L26" s="236">
        <v>-384.80705499999999</v>
      </c>
      <c r="M26" s="236">
        <v>-384.80705499999999</v>
      </c>
    </row>
    <row r="27" spans="2:13">
      <c r="B27" s="235" t="s">
        <v>428</v>
      </c>
      <c r="C27" s="236">
        <v>5358.6220160000003</v>
      </c>
      <c r="D27" s="236">
        <v>384.50320499999998</v>
      </c>
      <c r="E27" s="236">
        <v>173.13935499999999</v>
      </c>
      <c r="F27" s="236">
        <v>5917.8472510000001</v>
      </c>
      <c r="G27" s="236">
        <v>-2250.2867670000001</v>
      </c>
      <c r="H27" s="236">
        <v>3667.5604840000001</v>
      </c>
      <c r="I27" s="236">
        <v>-6487.6389079999999</v>
      </c>
      <c r="J27" s="236">
        <v>-2820.0784239999998</v>
      </c>
      <c r="K27" s="236">
        <v>-2820.0784239999998</v>
      </c>
      <c r="L27" s="236">
        <v>-1503.9328089999999</v>
      </c>
      <c r="M27" s="236">
        <v>-1503.9328089999999</v>
      </c>
    </row>
    <row r="28" spans="2:13">
      <c r="B28" s="235" t="s">
        <v>429</v>
      </c>
      <c r="C28" s="236">
        <v>2801.8334869999999</v>
      </c>
      <c r="D28" s="236">
        <v>994.69953899999996</v>
      </c>
      <c r="E28" s="236">
        <v>11369.105722</v>
      </c>
      <c r="F28" s="236">
        <v>15205.835668</v>
      </c>
      <c r="G28" s="236">
        <v>-4996.8128269999997</v>
      </c>
      <c r="H28" s="236">
        <v>10209.022841</v>
      </c>
      <c r="I28" s="236">
        <v>-2085.3594910000002</v>
      </c>
      <c r="J28" s="236">
        <v>8123.6633499999998</v>
      </c>
      <c r="K28" s="236">
        <v>8123.6633499999998</v>
      </c>
      <c r="L28" s="236">
        <v>9038.616086</v>
      </c>
      <c r="M28" s="236">
        <v>9038.616086</v>
      </c>
    </row>
    <row r="29" spans="2:13">
      <c r="B29" s="235" t="s">
        <v>430</v>
      </c>
      <c r="C29" s="236">
        <v>61154.135513000001</v>
      </c>
      <c r="D29" s="236">
        <v>3129.1136969999998</v>
      </c>
      <c r="E29" s="236">
        <v>-21829.458438000001</v>
      </c>
      <c r="F29" s="236">
        <v>42607.274004999999</v>
      </c>
      <c r="G29" s="236">
        <v>-8804.1943719999999</v>
      </c>
      <c r="H29" s="236">
        <v>33803.079633000001</v>
      </c>
      <c r="I29" s="236">
        <v>-89.258741000000001</v>
      </c>
      <c r="J29" s="236">
        <v>33713.820892000003</v>
      </c>
      <c r="K29" s="236">
        <v>33713.820892000003</v>
      </c>
      <c r="L29" s="236">
        <v>26878.999675999999</v>
      </c>
      <c r="M29" s="236">
        <v>26878.999675999999</v>
      </c>
    </row>
    <row r="30" spans="2:13" ht="13.5" thickBot="1">
      <c r="B30" s="237" t="s">
        <v>431</v>
      </c>
      <c r="C30" s="238">
        <v>392367.19185199996</v>
      </c>
      <c r="D30" s="238">
        <v>61729.587114000002</v>
      </c>
      <c r="E30" s="238">
        <v>13908.556345000001</v>
      </c>
      <c r="F30" s="238">
        <v>501363.88897000003</v>
      </c>
      <c r="G30" s="238">
        <v>-216516.79007300001</v>
      </c>
      <c r="H30" s="238">
        <v>284847.09889700002</v>
      </c>
      <c r="I30" s="238">
        <v>-137349.262843</v>
      </c>
      <c r="J30" s="238">
        <v>147497.83605400001</v>
      </c>
      <c r="K30" s="238">
        <v>147497.83605400001</v>
      </c>
      <c r="L30" s="238">
        <v>124407.560794</v>
      </c>
      <c r="M30" s="238">
        <v>120904.16809200001</v>
      </c>
    </row>
    <row r="31" spans="2:13" ht="13.5" thickBot="1">
      <c r="B31" s="239"/>
    </row>
    <row r="32" spans="2:13" ht="13.5" thickBot="1">
      <c r="B32" s="241" t="s">
        <v>432</v>
      </c>
      <c r="C32" s="242">
        <v>3919934.162912</v>
      </c>
      <c r="D32" s="242">
        <v>934921.48199999996</v>
      </c>
      <c r="E32" s="242">
        <v>355679.25388999999</v>
      </c>
      <c r="F32" s="242">
        <v>5301681.1618959997</v>
      </c>
      <c r="G32" s="242">
        <v>-2238540.7067100001</v>
      </c>
      <c r="H32" s="242">
        <v>3063140.4551860001</v>
      </c>
      <c r="I32" s="242">
        <v>-1149626.8557460001</v>
      </c>
      <c r="J32" s="242">
        <v>1913513.59944</v>
      </c>
      <c r="K32" s="242">
        <v>1913513.59944</v>
      </c>
      <c r="L32" s="242">
        <v>1552974.6940669999</v>
      </c>
      <c r="M32" s="242">
        <v>1526382.3796969999</v>
      </c>
    </row>
    <row r="33" spans="1:15">
      <c r="B33" s="243"/>
      <c r="C33" s="244"/>
      <c r="D33" s="244"/>
      <c r="E33" s="244"/>
      <c r="F33" s="244"/>
      <c r="G33" s="244"/>
      <c r="H33" s="244"/>
      <c r="I33" s="244"/>
      <c r="J33" s="244"/>
      <c r="K33" s="244"/>
      <c r="L33" s="244"/>
      <c r="M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3671FEC4-6E66-40C9-97D2-466D7653D8E7}"/>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BD22-FD3A-466D-93A6-65A5EF517DB6}">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16F8C287-68BA-4CD5-8AE2-B7BBC069F87D}"/>
    <hyperlink ref="B20" location="'Estado Resultados Bancos 1'!A1" tooltip="Estado de Resultado Consolidado por Instituciones I" display="Estado de Resultado Consolidado por Instituciones I" xr:uid="{C9C5FF58-0006-441E-8552-20A360C1ACBE}"/>
    <hyperlink ref="B34" location="'Indic. Activ. var. mensual'!A1" tooltip="Indicadores de Actividad mensual por instituciones" display="Indicadores de Actividad mensual por instituciones" xr:uid="{3C654539-C03A-48EF-8951-4C415B27DEAF}"/>
    <hyperlink ref="B24" location="'Margen Interes'!A1" tooltip="Margen de intereses por instituciones" display="Margen de intereses por instituciones" xr:uid="{D2B57D34-6CED-4B31-87B1-2B1E8EA417B4}"/>
    <hyperlink ref="B28" location="Comisiones!A1" tooltip="Comisiones netas por instituciones" display="Comisiones netas por instituciones" xr:uid="{A9FBC101-671A-433D-B51C-2BEC8CD4697D}"/>
    <hyperlink ref="B14" location="Pasivos_Bancos!A1" tooltip="Principales Pasivos Consolidados por Instituciones" display="Principales Pasivos Consolidados por Instituciones" xr:uid="{8C17A517-D35C-4B55-9753-077A6A9C4CEC}"/>
    <hyperlink ref="B40" location="'Ind. R. crédito provisiones'!A1" tooltip="Indicadores de Riesgo de crédito de Provisiones por instituciones" display="Indicadores de Riesgo de crédito de Provisiones por instituciones" xr:uid="{3C28269A-BB4F-4F63-842D-BE0590B93C06}"/>
    <hyperlink ref="B36" location="'Indic. Activ. var. 12 meses '!A1" tooltip="Indicadores de Actividad (variación en 12 meses) por instituciones" display="Indicadores de Actividad (variación en 12 meses) por Instituciones" xr:uid="{995DCBBC-CF83-4CDE-A124-A24499AFEAB0}"/>
    <hyperlink ref="B52" location="'Calidad Créditos contingentes'!A1" tooltip="Calidad de los Créditos Contingentes por instituciones" display="Calidad de Créditos Contingentes por Instituciones" xr:uid="{197EC3E5-BACF-4AB2-AF2F-ACF3C3CE7D89}"/>
    <hyperlink ref="B50" location="'Créditos contingentes'!A1" tooltip="Créditos Contingentes por instituciones" display="Créditos Contingentes por Instituciones" xr:uid="{B1E24C1B-1DC3-4FF6-B9AB-CE04D94AD9C3}"/>
    <hyperlink ref="B12" location="'Activos Bancos 2'!A1" tooltip="Principales Activos Consolidados por Instituciones II" display="Principales Activos Consolidados por Instituciones II" xr:uid="{DFF7A9A8-AB8F-46BF-9ADC-3CFF5D50A8C6}"/>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86D9D6C9-6939-452F-8A0D-49A3D3B96F64}"/>
    <hyperlink ref="B38" location="'Ind. de rentab. y eficiencia'!A1" tooltip="Indicadores de Rentabilidad y Eficiencia por instituciones" display="Indicadores de Rentabilidad y Eficiencia por instituciones" xr:uid="{44EC6555-C696-4DFE-A53D-F8F05D8A1B38}"/>
    <hyperlink ref="B30" location="'Oper. financ. - cambio '!A1" tooltip="Utilidad neta de operaciones financieras y cambios por instituciones" display="Utilidad neta de operaciones financieras y cambios por instituciones" xr:uid="{A7D894F9-1DDF-40BE-9C13-EB877A97761E}"/>
    <hyperlink ref="B44" location="'Calidad de colocaciones 1'!A1" tooltip="Calidad de colocaciones por instituciones I" display="Calidad de colocaciones por instituciones I" xr:uid="{4628F576-68A7-49CE-9C7C-D1EC3183F7CE}"/>
    <hyperlink ref="B46" location="'Calidad de colocaciones 2'!A1" tooltip="Calidad de colocaciones por instituciones II" display="Calidad de colocaciones por instituciones II" xr:uid="{459041AD-25C3-4236-8274-34B6B72540D5}"/>
    <hyperlink ref="B48" location="'Calidad de colocaciones 3'!A1" tooltip="Calidad de colocaciones por instituciones III" display="Calidad de colocaciones por instituciones III" xr:uid="{C9E880E5-3AF6-4179-BC25-92B2CCDBFCE7}"/>
    <hyperlink ref="B54" location="'Eventos Riesgo Operacional'!A1" tooltip="Gastos y Recuperaciones por Eventos de pérdida Operacional" display="Gastos y Recuperaciones por Eventos de pérdida Operacional" xr:uid="{09F0261A-62E6-4972-9E17-3AE048EB8E8D}"/>
    <hyperlink ref="B56" location="'Ind. de Ev. Rie. Ope'!A1" tooltip="Indicadores de Gastos por Eventos de pérdida Operacional" display="Indicadores de Gastos por Eventos de pérdida Operacional" xr:uid="{D5215178-8021-4918-B6D9-37DB5869AC1A}"/>
    <hyperlink ref="B16" location="Pasivos_Bancos!A1" tooltip="Principales Pasivos Consolidados por Instituciones" display="Principales Pasivos Consolidados por Instituciones" xr:uid="{B15F7F27-3808-4876-83C7-EC57A6AD2828}"/>
    <hyperlink ref="B18" location="Pasivos_Bancos!A1" tooltip="Principales Pasivos Consolidados por Instituciones" display="Principales Pasivos Consolidados por Instituciones" xr:uid="{65A85DF7-A9CB-4ADC-AA9E-D1C7B604D48E}"/>
    <hyperlink ref="B22" location="'Estado Resultados Bancos 1'!A1" tooltip="Estado de Resultado Consolidado por Instituciones I" display="Estado de Resultado Consolidado por Instituciones I" xr:uid="{5016FFFB-9E43-4AFF-8473-6DF12199A5B5}"/>
    <hyperlink ref="B26" location="'Margen Interes'!A1" tooltip="Margen de intereses por instituciones" display="Margen de intereses por instituciones" xr:uid="{7F8786AF-BDA5-4010-9A7D-68163EE2C8E8}"/>
    <hyperlink ref="B32" location="'Total Gastos Operacionales'!A1" tooltip="Total Gastos Operacionales por Instituciones" display="Total Gastos Operacionales por Instituciones" xr:uid="{1DEE1DF7-8E52-4DE1-84C8-19F451D327F1}"/>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E910D-43BA-4EC3-9AB5-D86EDAA9CA43}">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439</v>
      </c>
      <c r="D2" s="204" t="s">
        <v>53</v>
      </c>
      <c r="E2" s="207" t="s">
        <v>56</v>
      </c>
      <c r="F2" s="207" t="s">
        <v>58</v>
      </c>
      <c r="G2" s="207" t="s">
        <v>440</v>
      </c>
      <c r="H2" s="207" t="s">
        <v>441</v>
      </c>
      <c r="I2" s="207" t="s">
        <v>442</v>
      </c>
      <c r="J2" s="208" t="s">
        <v>61</v>
      </c>
      <c r="K2" s="207" t="s">
        <v>121</v>
      </c>
      <c r="L2" s="207" t="s">
        <v>118</v>
      </c>
      <c r="M2" s="207" t="s">
        <v>443</v>
      </c>
      <c r="N2" s="207" t="s">
        <v>444</v>
      </c>
      <c r="O2" s="207" t="s">
        <v>445</v>
      </c>
      <c r="P2" s="204" t="s">
        <v>446</v>
      </c>
      <c r="Q2" s="204" t="s">
        <v>447</v>
      </c>
      <c r="R2" s="204"/>
      <c r="S2" s="204" t="s">
        <v>50</v>
      </c>
      <c r="T2" s="204"/>
      <c r="U2" s="204" t="s">
        <v>152</v>
      </c>
      <c r="V2" s="207" t="s">
        <v>155</v>
      </c>
      <c r="W2" s="207" t="s">
        <v>158</v>
      </c>
      <c r="X2" s="204"/>
      <c r="Y2" s="207" t="s">
        <v>448</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309</v>
      </c>
      <c r="E7" s="218"/>
      <c r="F7" s="219"/>
      <c r="G7" s="216" t="s">
        <v>451</v>
      </c>
      <c r="H7" s="220" t="s">
        <v>452</v>
      </c>
      <c r="I7" s="220" t="s">
        <v>453</v>
      </c>
      <c r="J7" s="220" t="s">
        <v>405</v>
      </c>
      <c r="K7" s="216" t="s">
        <v>120</v>
      </c>
      <c r="L7" s="216" t="s">
        <v>454</v>
      </c>
      <c r="M7" s="216" t="s">
        <v>455</v>
      </c>
      <c r="N7" s="216" t="s">
        <v>456</v>
      </c>
      <c r="O7" s="216" t="s">
        <v>457</v>
      </c>
      <c r="P7" s="216" t="s">
        <v>458</v>
      </c>
      <c r="Q7" s="216" t="s">
        <v>459</v>
      </c>
      <c r="R7" s="214"/>
      <c r="S7" s="216" t="s">
        <v>404</v>
      </c>
      <c r="T7" s="214"/>
      <c r="U7" s="216" t="s">
        <v>460</v>
      </c>
      <c r="V7" s="216" t="s">
        <v>154</v>
      </c>
      <c r="W7" s="216" t="s">
        <v>157</v>
      </c>
      <c r="X7" s="257"/>
      <c r="Y7" s="216" t="s">
        <v>461</v>
      </c>
      <c r="Z7" s="216" t="s">
        <v>462</v>
      </c>
      <c r="AA7" s="216" t="s">
        <v>463</v>
      </c>
    </row>
    <row r="8" spans="1:27" s="122"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439908.76445199997</v>
      </c>
      <c r="D14" s="233">
        <v>8065629.2640199997</v>
      </c>
      <c r="E14" s="233">
        <v>8065629.2640199997</v>
      </c>
      <c r="F14" s="233">
        <v>0</v>
      </c>
      <c r="G14" s="233">
        <v>-102465.257023</v>
      </c>
      <c r="H14" s="233">
        <v>0</v>
      </c>
      <c r="I14" s="233">
        <v>0</v>
      </c>
      <c r="J14" s="233">
        <v>2228013.6488290001</v>
      </c>
      <c r="K14" s="233">
        <v>157937.65909</v>
      </c>
      <c r="L14" s="233">
        <v>6882.1352479999996</v>
      </c>
      <c r="M14" s="233">
        <v>865.50277500000004</v>
      </c>
      <c r="N14" s="233">
        <v>16339.93346</v>
      </c>
      <c r="O14" s="233">
        <v>26365.340557</v>
      </c>
      <c r="P14" s="233">
        <v>98129.419381999993</v>
      </c>
      <c r="Q14" s="233">
        <v>1284.0814600000001</v>
      </c>
      <c r="R14" s="234"/>
      <c r="S14" s="233">
        <v>11363992.086834</v>
      </c>
      <c r="T14" s="234"/>
      <c r="U14" s="233">
        <v>1539483.874903</v>
      </c>
      <c r="V14" s="233">
        <v>424156.84297300002</v>
      </c>
      <c r="W14" s="233">
        <v>497167.93410899997</v>
      </c>
      <c r="X14" s="73"/>
      <c r="Y14" s="233">
        <v>74962.720126</v>
      </c>
      <c r="Z14" s="233">
        <v>74962.720126</v>
      </c>
      <c r="AA14" s="233">
        <v>202691.73041799999</v>
      </c>
    </row>
    <row r="15" spans="1:27">
      <c r="B15" s="235" t="s">
        <v>416</v>
      </c>
      <c r="C15" s="236">
        <v>157128.785561</v>
      </c>
      <c r="D15" s="236">
        <v>1837282.780818</v>
      </c>
      <c r="E15" s="236">
        <v>1837282.780818</v>
      </c>
      <c r="F15" s="236">
        <v>0</v>
      </c>
      <c r="G15" s="236">
        <v>-51631.179423000001</v>
      </c>
      <c r="H15" s="236">
        <v>100061.11111100001</v>
      </c>
      <c r="I15" s="236">
        <v>0</v>
      </c>
      <c r="J15" s="236">
        <v>401357.01180700003</v>
      </c>
      <c r="K15" s="236">
        <v>343099.78220999998</v>
      </c>
      <c r="L15" s="236">
        <v>93239.316577000005</v>
      </c>
      <c r="M15" s="236">
        <v>142.15621200000001</v>
      </c>
      <c r="N15" s="236">
        <v>1803.9947930000001</v>
      </c>
      <c r="O15" s="236">
        <v>1303.154814</v>
      </c>
      <c r="P15" s="236">
        <v>10774.581705000001</v>
      </c>
      <c r="Q15" s="236">
        <v>0</v>
      </c>
      <c r="R15" s="234"/>
      <c r="S15" s="236">
        <v>3211959.9505400001</v>
      </c>
      <c r="T15" s="234"/>
      <c r="U15" s="236">
        <v>312359.35850700003</v>
      </c>
      <c r="V15" s="236">
        <v>0</v>
      </c>
      <c r="W15" s="236">
        <v>0</v>
      </c>
      <c r="X15" s="73"/>
      <c r="Y15" s="236">
        <v>60482.911231999999</v>
      </c>
      <c r="Z15" s="236">
        <v>60482.911231999999</v>
      </c>
      <c r="AA15" s="236">
        <v>166676.52305300001</v>
      </c>
    </row>
    <row r="16" spans="1:27">
      <c r="B16" s="235" t="s">
        <v>417</v>
      </c>
      <c r="C16" s="236">
        <v>460779.05171700002</v>
      </c>
      <c r="D16" s="236">
        <v>4749102.9669260001</v>
      </c>
      <c r="E16" s="236">
        <v>4749102.9669260001</v>
      </c>
      <c r="F16" s="236">
        <v>0</v>
      </c>
      <c r="G16" s="236">
        <v>-107944.015224</v>
      </c>
      <c r="H16" s="236">
        <v>0</v>
      </c>
      <c r="I16" s="236">
        <v>0</v>
      </c>
      <c r="J16" s="236">
        <v>2675895.3735400001</v>
      </c>
      <c r="K16" s="236">
        <v>95213.075423999995</v>
      </c>
      <c r="L16" s="236">
        <v>12843.444149000001</v>
      </c>
      <c r="M16" s="236">
        <v>2189.7579810000002</v>
      </c>
      <c r="N16" s="236">
        <v>3548.9644330000001</v>
      </c>
      <c r="O16" s="236">
        <v>6017.3564290000004</v>
      </c>
      <c r="P16" s="236">
        <v>7325.0036579999996</v>
      </c>
      <c r="Q16" s="236">
        <v>0</v>
      </c>
      <c r="R16" s="234"/>
      <c r="S16" s="236">
        <v>8259097.355401</v>
      </c>
      <c r="T16" s="234"/>
      <c r="U16" s="236">
        <v>173014.368759</v>
      </c>
      <c r="V16" s="236">
        <v>143067.41089</v>
      </c>
      <c r="W16" s="236">
        <v>109215.81867199999</v>
      </c>
      <c r="X16" s="73"/>
      <c r="Y16" s="236">
        <v>69922.307356000005</v>
      </c>
      <c r="Z16" s="236">
        <v>69922.307356000005</v>
      </c>
      <c r="AA16" s="236">
        <v>319856.690573</v>
      </c>
    </row>
    <row r="17" spans="1:27">
      <c r="B17" s="235" t="s">
        <v>418</v>
      </c>
      <c r="C17" s="236">
        <v>3076266.3923399998</v>
      </c>
      <c r="D17" s="236">
        <v>37308003.429569997</v>
      </c>
      <c r="E17" s="236">
        <v>37308003.429569997</v>
      </c>
      <c r="F17" s="236">
        <v>0</v>
      </c>
      <c r="G17" s="236">
        <v>-782766.58242900006</v>
      </c>
      <c r="H17" s="236">
        <v>1801650</v>
      </c>
      <c r="I17" s="236">
        <v>0</v>
      </c>
      <c r="J17" s="236">
        <v>8408830.8015139997</v>
      </c>
      <c r="K17" s="236">
        <v>2579921.9692539996</v>
      </c>
      <c r="L17" s="236">
        <v>45422.157322999999</v>
      </c>
      <c r="M17" s="236">
        <v>63236.852137000002</v>
      </c>
      <c r="N17" s="236">
        <v>110681.639841</v>
      </c>
      <c r="O17" s="236">
        <v>207552.56139300001</v>
      </c>
      <c r="P17" s="236">
        <v>97113.334484000006</v>
      </c>
      <c r="Q17" s="236">
        <v>13068.709757000001</v>
      </c>
      <c r="R17" s="234"/>
      <c r="S17" s="236">
        <v>55384780.808426</v>
      </c>
      <c r="T17" s="234"/>
      <c r="U17" s="236">
        <v>12713962.204383001</v>
      </c>
      <c r="V17" s="236">
        <v>1857825.94894</v>
      </c>
      <c r="W17" s="236">
        <v>1788534.0592449999</v>
      </c>
      <c r="X17" s="73"/>
      <c r="Y17" s="236">
        <v>467128.17982899997</v>
      </c>
      <c r="Z17" s="236">
        <v>467128.17982899997</v>
      </c>
      <c r="AA17" s="236">
        <v>1039178.516376</v>
      </c>
    </row>
    <row r="18" spans="1:27">
      <c r="B18" s="235" t="s">
        <v>419</v>
      </c>
      <c r="C18" s="236">
        <v>5013045.5962380003</v>
      </c>
      <c r="D18" s="236">
        <v>46817052.468493</v>
      </c>
      <c r="E18" s="236">
        <v>46755389.566861004</v>
      </c>
      <c r="F18" s="236">
        <v>61662.901632000001</v>
      </c>
      <c r="G18" s="236">
        <v>-895360.02290699992</v>
      </c>
      <c r="H18" s="236">
        <v>0</v>
      </c>
      <c r="I18" s="236">
        <v>0</v>
      </c>
      <c r="J18" s="236">
        <v>15021618.824659999</v>
      </c>
      <c r="K18" s="236">
        <v>8220384.7546380004</v>
      </c>
      <c r="L18" s="236">
        <v>192510.841354</v>
      </c>
      <c r="M18" s="236">
        <v>147434.52797699999</v>
      </c>
      <c r="N18" s="236">
        <v>398382.40434200002</v>
      </c>
      <c r="O18" s="236">
        <v>246357.17145200001</v>
      </c>
      <c r="P18" s="236">
        <v>150336.311976</v>
      </c>
      <c r="Q18" s="236">
        <v>38017.821977</v>
      </c>
      <c r="R18" s="234"/>
      <c r="S18" s="236">
        <v>78504757.176302999</v>
      </c>
      <c r="T18" s="234"/>
      <c r="U18" s="236">
        <v>12608184.260163</v>
      </c>
      <c r="V18" s="236">
        <v>1977361.4636419998</v>
      </c>
      <c r="W18" s="236">
        <v>1585492.3677449999</v>
      </c>
      <c r="X18" s="73"/>
      <c r="Y18" s="236">
        <v>567732.39905799995</v>
      </c>
      <c r="Z18" s="236">
        <v>567732.39905799995</v>
      </c>
      <c r="AA18" s="236">
        <v>1656416.57813</v>
      </c>
    </row>
    <row r="19" spans="1:27">
      <c r="B19" s="235" t="s">
        <v>420</v>
      </c>
      <c r="C19" s="236">
        <v>3127096.8230900001</v>
      </c>
      <c r="D19" s="236">
        <v>33776879.541080996</v>
      </c>
      <c r="E19" s="236">
        <v>33776879.541080996</v>
      </c>
      <c r="F19" s="236">
        <v>0</v>
      </c>
      <c r="G19" s="236">
        <v>-1147940.3094179998</v>
      </c>
      <c r="H19" s="236">
        <v>0</v>
      </c>
      <c r="I19" s="236">
        <v>0</v>
      </c>
      <c r="J19" s="236">
        <v>15348788.416544002</v>
      </c>
      <c r="K19" s="236">
        <v>2191231.3231850001</v>
      </c>
      <c r="L19" s="236">
        <v>31.152684000000001</v>
      </c>
      <c r="M19" s="236">
        <v>21467.790792</v>
      </c>
      <c r="N19" s="236">
        <v>43478.114155000003</v>
      </c>
      <c r="O19" s="236">
        <v>316450.62972199998</v>
      </c>
      <c r="P19" s="236">
        <v>79984.837060999998</v>
      </c>
      <c r="Q19" s="236">
        <v>1057.2799090000001</v>
      </c>
      <c r="R19" s="234"/>
      <c r="S19" s="236">
        <v>57463222.485218003</v>
      </c>
      <c r="T19" s="234"/>
      <c r="U19" s="236">
        <v>6298398.9026859999</v>
      </c>
      <c r="V19" s="236">
        <v>1306485.634075</v>
      </c>
      <c r="W19" s="236">
        <v>990967.82107599999</v>
      </c>
      <c r="X19" s="73"/>
      <c r="Y19" s="236">
        <v>1132214.153125</v>
      </c>
      <c r="Z19" s="236">
        <v>1132214.153125</v>
      </c>
      <c r="AA19" s="236">
        <v>3080763.3194360002</v>
      </c>
    </row>
    <row r="20" spans="1:27">
      <c r="B20" s="235" t="s">
        <v>421</v>
      </c>
      <c r="C20" s="236">
        <v>302251.17868399998</v>
      </c>
      <c r="D20" s="236">
        <v>4230366.5121250004</v>
      </c>
      <c r="E20" s="236">
        <v>4230366.5121250004</v>
      </c>
      <c r="F20" s="236">
        <v>0</v>
      </c>
      <c r="G20" s="236">
        <v>-350667.04847799998</v>
      </c>
      <c r="H20" s="236">
        <v>2447.8408789999999</v>
      </c>
      <c r="I20" s="236">
        <v>0</v>
      </c>
      <c r="J20" s="236">
        <v>1331564.635425</v>
      </c>
      <c r="K20" s="236">
        <v>818793.47276000003</v>
      </c>
      <c r="L20" s="236">
        <v>10543.917368</v>
      </c>
      <c r="M20" s="236">
        <v>353.18364099999997</v>
      </c>
      <c r="N20" s="236">
        <v>22979.120428999999</v>
      </c>
      <c r="O20" s="236">
        <v>9100.2943749999995</v>
      </c>
      <c r="P20" s="236">
        <v>27476.033856999999</v>
      </c>
      <c r="Q20" s="236">
        <v>0</v>
      </c>
      <c r="R20" s="234"/>
      <c r="S20" s="236">
        <v>7048684.7170080002</v>
      </c>
      <c r="T20" s="234"/>
      <c r="U20" s="236">
        <v>3333569.9647380002</v>
      </c>
      <c r="V20" s="236">
        <v>0</v>
      </c>
      <c r="W20" s="236">
        <v>0</v>
      </c>
      <c r="X20" s="73"/>
      <c r="Y20" s="236">
        <v>176493.478432</v>
      </c>
      <c r="Z20" s="236">
        <v>176493.478432</v>
      </c>
      <c r="AA20" s="236">
        <v>316734.35685799998</v>
      </c>
    </row>
    <row r="21" spans="1:27">
      <c r="B21" s="235" t="s">
        <v>422</v>
      </c>
      <c r="C21" s="236">
        <v>186103.24757199999</v>
      </c>
      <c r="D21" s="236">
        <v>2867751.1413739999</v>
      </c>
      <c r="E21" s="236">
        <v>2867751.1413739999</v>
      </c>
      <c r="F21" s="236">
        <v>0</v>
      </c>
      <c r="G21" s="236">
        <v>-52624.791882999998</v>
      </c>
      <c r="H21" s="236">
        <v>0</v>
      </c>
      <c r="I21" s="236">
        <v>0</v>
      </c>
      <c r="J21" s="236">
        <v>550897.55923300004</v>
      </c>
      <c r="K21" s="236">
        <v>480215.44047699997</v>
      </c>
      <c r="L21" s="236">
        <v>0</v>
      </c>
      <c r="M21" s="236">
        <v>228.04369800000001</v>
      </c>
      <c r="N21" s="236">
        <v>13359.541104</v>
      </c>
      <c r="O21" s="236">
        <v>2127.7345140000002</v>
      </c>
      <c r="P21" s="236">
        <v>22279.465393999999</v>
      </c>
      <c r="Q21" s="236">
        <v>14116.522706</v>
      </c>
      <c r="R21" s="234"/>
      <c r="S21" s="236">
        <v>4342463.8721240005</v>
      </c>
      <c r="T21" s="234"/>
      <c r="U21" s="236">
        <v>287441.48388499999</v>
      </c>
      <c r="V21" s="236">
        <v>102774.867872</v>
      </c>
      <c r="W21" s="236">
        <v>195348.04962899999</v>
      </c>
      <c r="X21" s="73"/>
      <c r="Y21" s="236">
        <v>77745.481375999996</v>
      </c>
      <c r="Z21" s="236">
        <v>77745.481375999996</v>
      </c>
      <c r="AA21" s="236">
        <v>200840.99759799999</v>
      </c>
    </row>
    <row r="22" spans="1:27">
      <c r="B22" s="235" t="s">
        <v>423</v>
      </c>
      <c r="C22" s="236">
        <v>2137632.6989739998</v>
      </c>
      <c r="D22" s="236">
        <v>26837704.836626999</v>
      </c>
      <c r="E22" s="236">
        <v>26788418.983267002</v>
      </c>
      <c r="F22" s="236">
        <v>49285.853360000001</v>
      </c>
      <c r="G22" s="236">
        <v>-735586.84418099991</v>
      </c>
      <c r="H22" s="236">
        <v>0</v>
      </c>
      <c r="I22" s="236">
        <v>0</v>
      </c>
      <c r="J22" s="236">
        <v>6454895.1080680005</v>
      </c>
      <c r="K22" s="236">
        <v>3194054.7301850002</v>
      </c>
      <c r="L22" s="236">
        <v>229051.87163800001</v>
      </c>
      <c r="M22" s="236">
        <v>23007.238945999998</v>
      </c>
      <c r="N22" s="236">
        <v>688735.79009300005</v>
      </c>
      <c r="O22" s="236">
        <v>36642.858920999999</v>
      </c>
      <c r="P22" s="236">
        <v>106168.010818</v>
      </c>
      <c r="Q22" s="236">
        <v>18478.921376999999</v>
      </c>
      <c r="R22" s="234"/>
      <c r="S22" s="236">
        <v>40784929.293002002</v>
      </c>
      <c r="T22" s="234"/>
      <c r="U22" s="236">
        <v>7868769.7356639998</v>
      </c>
      <c r="V22" s="236">
        <v>1794552.1214050001</v>
      </c>
      <c r="W22" s="236">
        <v>1202203.035188</v>
      </c>
      <c r="X22" s="73"/>
      <c r="Y22" s="236">
        <v>554454.44536899996</v>
      </c>
      <c r="Z22" s="236">
        <v>554454.44536899996</v>
      </c>
      <c r="AA22" s="236">
        <v>1657586.1549750001</v>
      </c>
    </row>
    <row r="23" spans="1:27">
      <c r="B23" s="235" t="s">
        <v>424</v>
      </c>
      <c r="C23" s="236">
        <v>47480.006585000003</v>
      </c>
      <c r="D23" s="236">
        <v>904735.226226</v>
      </c>
      <c r="E23" s="236">
        <v>904735.226226</v>
      </c>
      <c r="F23" s="236">
        <v>0</v>
      </c>
      <c r="G23" s="236">
        <v>-97733.998391999994</v>
      </c>
      <c r="H23" s="236">
        <v>0</v>
      </c>
      <c r="I23" s="236">
        <v>0</v>
      </c>
      <c r="J23" s="236">
        <v>214384.49263699999</v>
      </c>
      <c r="K23" s="236">
        <v>39871.200498999999</v>
      </c>
      <c r="L23" s="236">
        <v>0</v>
      </c>
      <c r="M23" s="236">
        <v>14.037015999999999</v>
      </c>
      <c r="N23" s="236">
        <v>40795.062202000001</v>
      </c>
      <c r="O23" s="236">
        <v>2412.8377959999998</v>
      </c>
      <c r="P23" s="236">
        <v>8054.8267900000001</v>
      </c>
      <c r="Q23" s="236">
        <v>0</v>
      </c>
      <c r="R23" s="234"/>
      <c r="S23" s="236">
        <v>1265473.973881</v>
      </c>
      <c r="T23" s="234"/>
      <c r="U23" s="236">
        <v>1304325.42261</v>
      </c>
      <c r="V23" s="236">
        <v>0</v>
      </c>
      <c r="W23" s="236">
        <v>0</v>
      </c>
      <c r="X23" s="73"/>
      <c r="Y23" s="236">
        <v>46973.536902</v>
      </c>
      <c r="Z23" s="236">
        <v>46973.536902</v>
      </c>
      <c r="AA23" s="236">
        <v>74602.694317999994</v>
      </c>
    </row>
    <row r="24" spans="1:27">
      <c r="B24" s="235" t="s">
        <v>425</v>
      </c>
      <c r="C24" s="236">
        <v>2116671.20884</v>
      </c>
      <c r="D24" s="236">
        <v>39392176.798951</v>
      </c>
      <c r="E24" s="236">
        <v>39182723.113073997</v>
      </c>
      <c r="F24" s="236">
        <v>209453.68587700001</v>
      </c>
      <c r="G24" s="236">
        <v>-1064651.421416</v>
      </c>
      <c r="H24" s="236">
        <v>0</v>
      </c>
      <c r="I24" s="236">
        <v>0</v>
      </c>
      <c r="J24" s="236">
        <v>11699511.59687</v>
      </c>
      <c r="K24" s="236">
        <v>11365723.111029001</v>
      </c>
      <c r="L24" s="236">
        <v>0</v>
      </c>
      <c r="M24" s="236">
        <v>46659.185182000001</v>
      </c>
      <c r="N24" s="236">
        <v>101196.848208</v>
      </c>
      <c r="O24" s="236">
        <v>185383.68161500001</v>
      </c>
      <c r="P24" s="236">
        <v>176331.29234499999</v>
      </c>
      <c r="Q24" s="236">
        <v>30153.230639000001</v>
      </c>
      <c r="R24" s="234"/>
      <c r="S24" s="236">
        <v>69486857.178703994</v>
      </c>
      <c r="T24" s="234"/>
      <c r="U24" s="236">
        <v>11568870.697490999</v>
      </c>
      <c r="V24" s="236">
        <v>1628932.6317579998</v>
      </c>
      <c r="W24" s="236">
        <v>1313775.8649519999</v>
      </c>
      <c r="X24" s="73"/>
      <c r="Y24" s="236">
        <v>770476.60759899998</v>
      </c>
      <c r="Z24" s="236">
        <v>770476.60759899998</v>
      </c>
      <c r="AA24" s="236">
        <v>2026548.3338220001</v>
      </c>
    </row>
    <row r="25" spans="1:27">
      <c r="B25" s="235" t="s">
        <v>426</v>
      </c>
      <c r="C25" s="236">
        <v>501517.37037000002</v>
      </c>
      <c r="D25" s="236">
        <v>7438381.4323629998</v>
      </c>
      <c r="E25" s="236">
        <v>7438381.4323629998</v>
      </c>
      <c r="F25" s="236">
        <v>0</v>
      </c>
      <c r="G25" s="236">
        <v>-175592.57736299999</v>
      </c>
      <c r="H25" s="236">
        <v>0</v>
      </c>
      <c r="I25" s="236">
        <v>0</v>
      </c>
      <c r="J25" s="236">
        <v>2076227.4321109999</v>
      </c>
      <c r="K25" s="236">
        <v>227697.21963599999</v>
      </c>
      <c r="L25" s="236">
        <v>0</v>
      </c>
      <c r="M25" s="236">
        <v>2470.1023460000001</v>
      </c>
      <c r="N25" s="236">
        <v>40336.938715999997</v>
      </c>
      <c r="O25" s="236">
        <v>18512.000188000002</v>
      </c>
      <c r="P25" s="236">
        <v>5879.2187329999997</v>
      </c>
      <c r="Q25" s="236">
        <v>33575.084832</v>
      </c>
      <c r="R25" s="234"/>
      <c r="S25" s="236">
        <v>10582163.441713</v>
      </c>
      <c r="T25" s="234"/>
      <c r="U25" s="236">
        <v>1378308.145521</v>
      </c>
      <c r="V25" s="236">
        <v>260636.560964</v>
      </c>
      <c r="W25" s="236">
        <v>480947.49899700005</v>
      </c>
      <c r="X25" s="73"/>
      <c r="Y25" s="236">
        <v>154097.42510399999</v>
      </c>
      <c r="Z25" s="236">
        <v>154097.42510399999</v>
      </c>
      <c r="AA25" s="236">
        <v>540958.31871200004</v>
      </c>
    </row>
    <row r="26" spans="1:27">
      <c r="B26" s="235" t="s">
        <v>427</v>
      </c>
      <c r="C26" s="236">
        <v>15448.837041000001</v>
      </c>
      <c r="D26" s="236">
        <v>4924.6298059999999</v>
      </c>
      <c r="E26" s="236">
        <v>4924.6298059999999</v>
      </c>
      <c r="F26" s="236">
        <v>0</v>
      </c>
      <c r="G26" s="236">
        <v>-49.123220000000003</v>
      </c>
      <c r="H26" s="236">
        <v>0</v>
      </c>
      <c r="I26" s="236">
        <v>0</v>
      </c>
      <c r="J26" s="236">
        <v>72702.681488000002</v>
      </c>
      <c r="K26" s="236">
        <v>0</v>
      </c>
      <c r="L26" s="236">
        <v>0</v>
      </c>
      <c r="M26" s="236">
        <v>0</v>
      </c>
      <c r="N26" s="236">
        <v>7.5675699999999999</v>
      </c>
      <c r="O26" s="236">
        <v>123.295097</v>
      </c>
      <c r="P26" s="236">
        <v>828.03896699999996</v>
      </c>
      <c r="Q26" s="236">
        <v>0</v>
      </c>
      <c r="R26" s="234"/>
      <c r="S26" s="236">
        <v>94361.873487999997</v>
      </c>
      <c r="T26" s="234"/>
      <c r="U26" s="236">
        <v>0</v>
      </c>
      <c r="V26" s="236">
        <v>0</v>
      </c>
      <c r="W26" s="236">
        <v>0</v>
      </c>
      <c r="X26" s="73"/>
      <c r="Y26" s="236">
        <v>0</v>
      </c>
      <c r="Z26" s="236">
        <v>0</v>
      </c>
      <c r="AA26" s="236">
        <v>0</v>
      </c>
    </row>
    <row r="27" spans="1:27">
      <c r="B27" s="235" t="s">
        <v>428</v>
      </c>
      <c r="C27" s="236">
        <v>73244.274657999995</v>
      </c>
      <c r="D27" s="236">
        <v>216191.607181</v>
      </c>
      <c r="E27" s="236">
        <v>216191.607181</v>
      </c>
      <c r="F27" s="236">
        <v>0</v>
      </c>
      <c r="G27" s="236">
        <v>-17040.326933</v>
      </c>
      <c r="H27" s="236">
        <v>0</v>
      </c>
      <c r="I27" s="236">
        <v>0</v>
      </c>
      <c r="J27" s="236">
        <v>0</v>
      </c>
      <c r="K27" s="236">
        <v>2471.1451740000002</v>
      </c>
      <c r="L27" s="236">
        <v>0</v>
      </c>
      <c r="M27" s="236">
        <v>0</v>
      </c>
      <c r="N27" s="236">
        <v>117.139967</v>
      </c>
      <c r="O27" s="236">
        <v>128.22107700000001</v>
      </c>
      <c r="P27" s="236">
        <v>1122.2286099999999</v>
      </c>
      <c r="Q27" s="236">
        <v>0</v>
      </c>
      <c r="R27" s="234"/>
      <c r="S27" s="236">
        <v>282702.91337099997</v>
      </c>
      <c r="T27" s="234"/>
      <c r="U27" s="236">
        <v>48104.008311999998</v>
      </c>
      <c r="V27" s="236">
        <v>12340.687169000001</v>
      </c>
      <c r="W27" s="236">
        <v>0</v>
      </c>
      <c r="X27" s="73"/>
      <c r="Y27" s="236">
        <v>0</v>
      </c>
      <c r="Z27" s="236">
        <v>0</v>
      </c>
      <c r="AA27" s="236">
        <v>26705.443638000001</v>
      </c>
    </row>
    <row r="28" spans="1:27">
      <c r="B28" s="235" t="s">
        <v>429</v>
      </c>
      <c r="C28" s="236">
        <v>105429.669968</v>
      </c>
      <c r="D28" s="236">
        <v>278353.31641199999</v>
      </c>
      <c r="E28" s="236">
        <v>278353.31641199999</v>
      </c>
      <c r="F28" s="236">
        <v>0</v>
      </c>
      <c r="G28" s="236">
        <v>-11916.977021999999</v>
      </c>
      <c r="H28" s="236">
        <v>0</v>
      </c>
      <c r="I28" s="236">
        <v>0</v>
      </c>
      <c r="J28" s="236">
        <v>434523.61943700002</v>
      </c>
      <c r="K28" s="236">
        <v>359656.51652800001</v>
      </c>
      <c r="L28" s="236">
        <v>0</v>
      </c>
      <c r="M28" s="236">
        <v>270.11369999999999</v>
      </c>
      <c r="N28" s="236">
        <v>20.361799000000001</v>
      </c>
      <c r="O28" s="236">
        <v>489.61098399999997</v>
      </c>
      <c r="P28" s="236">
        <v>2110.5918980000001</v>
      </c>
      <c r="Q28" s="236">
        <v>0</v>
      </c>
      <c r="R28" s="234"/>
      <c r="S28" s="236">
        <v>1528499.97398</v>
      </c>
      <c r="T28" s="234"/>
      <c r="U28" s="236">
        <v>65872.859838000004</v>
      </c>
      <c r="V28" s="236">
        <v>16470.900029</v>
      </c>
      <c r="W28" s="236">
        <v>0</v>
      </c>
      <c r="X28" s="73"/>
      <c r="Y28" s="236">
        <v>0</v>
      </c>
      <c r="Z28" s="236">
        <v>0</v>
      </c>
      <c r="AA28" s="236">
        <v>0</v>
      </c>
    </row>
    <row r="29" spans="1:27">
      <c r="B29" s="235" t="s">
        <v>430</v>
      </c>
      <c r="C29" s="236">
        <v>1838419.1654040001</v>
      </c>
      <c r="D29" s="236">
        <v>22445.027622000001</v>
      </c>
      <c r="E29" s="236">
        <v>22445.027622000001</v>
      </c>
      <c r="F29" s="236">
        <v>0</v>
      </c>
      <c r="G29" s="236">
        <v>-8.0802099999999992</v>
      </c>
      <c r="H29" s="236">
        <v>0</v>
      </c>
      <c r="I29" s="236">
        <v>0</v>
      </c>
      <c r="J29" s="236">
        <v>54095.215193999997</v>
      </c>
      <c r="K29" s="236">
        <v>260181.459451</v>
      </c>
      <c r="L29" s="236">
        <v>0</v>
      </c>
      <c r="M29" s="236">
        <v>972.26916400000005</v>
      </c>
      <c r="N29" s="236">
        <v>0</v>
      </c>
      <c r="O29" s="236">
        <v>722.45959500000004</v>
      </c>
      <c r="P29" s="236">
        <v>4743.558618</v>
      </c>
      <c r="Q29" s="236">
        <v>0</v>
      </c>
      <c r="R29" s="234"/>
      <c r="S29" s="236">
        <v>2409204.7647680002</v>
      </c>
      <c r="T29" s="234"/>
      <c r="U29" s="236">
        <v>70762.222378000006</v>
      </c>
      <c r="V29" s="236">
        <v>0</v>
      </c>
      <c r="W29" s="236">
        <v>0</v>
      </c>
      <c r="X29" s="73"/>
      <c r="Y29" s="236">
        <v>0</v>
      </c>
      <c r="Z29" s="236">
        <v>0</v>
      </c>
      <c r="AA29" s="236">
        <v>0</v>
      </c>
    </row>
    <row r="30" spans="1:27" ht="13.5" thickBot="1">
      <c r="B30" s="237" t="s">
        <v>431</v>
      </c>
      <c r="C30" s="238">
        <v>1247021.987098</v>
      </c>
      <c r="D30" s="238">
        <v>32993892.561005</v>
      </c>
      <c r="E30" s="238">
        <v>32993892.561005</v>
      </c>
      <c r="F30" s="238">
        <v>0</v>
      </c>
      <c r="G30" s="238">
        <v>-630126.24123000004</v>
      </c>
      <c r="H30" s="238">
        <v>0</v>
      </c>
      <c r="I30" s="238">
        <v>0</v>
      </c>
      <c r="J30" s="238">
        <v>3139765.7167310002</v>
      </c>
      <c r="K30" s="238">
        <v>6444383.7624220001</v>
      </c>
      <c r="L30" s="238">
        <v>123084.03978599999</v>
      </c>
      <c r="M30" s="238">
        <v>28488.642507</v>
      </c>
      <c r="N30" s="238">
        <v>242081.97724199999</v>
      </c>
      <c r="O30" s="238">
        <v>88282.018853999994</v>
      </c>
      <c r="P30" s="238">
        <v>172706.86145299999</v>
      </c>
      <c r="Q30" s="238">
        <v>16533.845942</v>
      </c>
      <c r="R30" s="234"/>
      <c r="S30" s="238">
        <v>45548013.854324996</v>
      </c>
      <c r="T30" s="234"/>
      <c r="U30" s="238">
        <v>7437158.7188649997</v>
      </c>
      <c r="V30" s="238">
        <v>1549427.4171810001</v>
      </c>
      <c r="W30" s="238">
        <v>868749.23294500005</v>
      </c>
      <c r="X30" s="73"/>
      <c r="Y30" s="238">
        <v>543878.20334400004</v>
      </c>
      <c r="Z30" s="238">
        <v>543878.20334400004</v>
      </c>
      <c r="AA30" s="238">
        <v>1248000.157137</v>
      </c>
    </row>
    <row r="31" spans="1:27" ht="13.5" thickBot="1">
      <c r="B31" s="239"/>
      <c r="R31" s="214"/>
      <c r="T31" s="214"/>
    </row>
    <row r="32" spans="1:27" s="122" customFormat="1" ht="13.5" thickBot="1">
      <c r="A32"/>
      <c r="B32" s="241" t="s">
        <v>432</v>
      </c>
      <c r="C32" s="242">
        <v>20845445.058591999</v>
      </c>
      <c r="D32" s="242">
        <v>247740873.5406</v>
      </c>
      <c r="E32" s="242">
        <v>247420471.099731</v>
      </c>
      <c r="F32" s="242">
        <v>320402.44086900004</v>
      </c>
      <c r="G32" s="242">
        <v>-6224104.7967519993</v>
      </c>
      <c r="H32" s="242">
        <v>1904158.95199</v>
      </c>
      <c r="I32" s="242">
        <v>0</v>
      </c>
      <c r="J32" s="242">
        <v>70113072.134087995</v>
      </c>
      <c r="K32" s="242">
        <v>36780836.621962003</v>
      </c>
      <c r="L32" s="242">
        <v>713608.87612699997</v>
      </c>
      <c r="M32" s="242">
        <v>337799.40407399996</v>
      </c>
      <c r="N32" s="242">
        <v>1723865.3983539999</v>
      </c>
      <c r="O32" s="242">
        <v>1147971.2273830001</v>
      </c>
      <c r="P32" s="242">
        <v>971363.61574899999</v>
      </c>
      <c r="Q32" s="242">
        <v>166285.49859900001</v>
      </c>
      <c r="R32" s="214"/>
      <c r="S32" s="242">
        <v>397561165.71908599</v>
      </c>
      <c r="T32" s="214"/>
      <c r="U32" s="242">
        <v>67008586.228703</v>
      </c>
      <c r="V32" s="242">
        <v>11074032.486897999</v>
      </c>
      <c r="W32" s="242">
        <v>9032401.6825580001</v>
      </c>
      <c r="X32" s="267"/>
      <c r="Y32" s="242">
        <v>4696561.8488520002</v>
      </c>
      <c r="Z32" s="242">
        <v>4696561.8488520002</v>
      </c>
      <c r="AA32" s="242">
        <v>12557559.815044001</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466</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467</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s="122" customFormat="1">
      <c r="A37"/>
      <c r="B37" s="113" t="s">
        <v>433</v>
      </c>
      <c r="C37" s="243"/>
      <c r="D37" s="243"/>
      <c r="E37" s="243"/>
      <c r="F37" s="243"/>
      <c r="G37" s="244"/>
      <c r="H37" s="244"/>
      <c r="I37" s="244"/>
      <c r="J37" s="244"/>
      <c r="K37" s="244"/>
      <c r="L37" s="244"/>
      <c r="M37" s="244"/>
      <c r="N37" s="244"/>
      <c r="O37" s="244"/>
    </row>
    <row r="38" spans="1:27">
      <c r="R38" s="214"/>
      <c r="T38" s="214"/>
    </row>
    <row r="39" spans="1:27">
      <c r="B39" s="113"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A08AFA16-7788-4897-B6D2-5CAB9D1FC192}"/>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13A3-68BB-4F31-AD37-1EE3A47D29F4}">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468</v>
      </c>
      <c r="E2" s="269" t="s">
        <v>469</v>
      </c>
      <c r="F2" s="269" t="s">
        <v>470</v>
      </c>
      <c r="G2" s="270" t="s">
        <v>471</v>
      </c>
      <c r="H2" s="269" t="s">
        <v>93</v>
      </c>
      <c r="I2" s="269" t="s">
        <v>472</v>
      </c>
      <c r="J2" s="269" t="s">
        <v>473</v>
      </c>
      <c r="K2" s="269" t="s">
        <v>474</v>
      </c>
      <c r="L2" s="269" t="s">
        <v>96</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2"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2"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6101517.4950240003</v>
      </c>
      <c r="D14" s="233">
        <v>424156.84297300002</v>
      </c>
      <c r="E14" s="233">
        <v>496990.56332199997</v>
      </c>
      <c r="F14" s="233">
        <v>138506.95537000001</v>
      </c>
      <c r="G14" s="233">
        <v>1964111.7689960001</v>
      </c>
      <c r="H14" s="233">
        <v>244097.20410599999</v>
      </c>
      <c r="I14" s="233">
        <v>147414.60326800001</v>
      </c>
      <c r="J14" s="233">
        <v>84212.213111000005</v>
      </c>
      <c r="K14" s="233">
        <v>38.977867000000003</v>
      </c>
      <c r="L14" s="233">
        <v>1720014.56489</v>
      </c>
      <c r="M14" s="233">
        <v>138.39292</v>
      </c>
      <c r="N14" s="233">
        <v>0</v>
      </c>
      <c r="O14" s="233">
        <v>0</v>
      </c>
      <c r="P14" s="233">
        <v>0</v>
      </c>
      <c r="Q14" s="233">
        <v>0</v>
      </c>
      <c r="R14" s="233">
        <v>0</v>
      </c>
      <c r="S14" s="233">
        <v>0</v>
      </c>
      <c r="T14" s="233">
        <v>0</v>
      </c>
      <c r="U14" s="233">
        <v>-102465.257023</v>
      </c>
      <c r="V14" s="233">
        <v>-95710.713025999998</v>
      </c>
      <c r="W14" s="233">
        <v>-5254.9150490000002</v>
      </c>
      <c r="X14" s="233">
        <v>-1499.628948</v>
      </c>
      <c r="Y14" s="233">
        <v>0</v>
      </c>
      <c r="Z14" s="81"/>
      <c r="AA14" s="233">
        <v>0</v>
      </c>
      <c r="AB14" s="233">
        <v>0</v>
      </c>
      <c r="AC14" s="233">
        <v>0</v>
      </c>
      <c r="AD14" s="233">
        <v>0</v>
      </c>
    </row>
    <row r="15" spans="1:30">
      <c r="B15" s="235" t="s">
        <v>416</v>
      </c>
      <c r="C15" s="236">
        <v>1837282.780818</v>
      </c>
      <c r="D15" s="236">
        <v>0</v>
      </c>
      <c r="E15" s="236">
        <v>0</v>
      </c>
      <c r="F15" s="236">
        <v>98172.146785999998</v>
      </c>
      <c r="G15" s="236">
        <v>0</v>
      </c>
      <c r="H15" s="236">
        <v>0</v>
      </c>
      <c r="I15" s="236">
        <v>0</v>
      </c>
      <c r="J15" s="236">
        <v>0</v>
      </c>
      <c r="K15" s="236">
        <v>0</v>
      </c>
      <c r="L15" s="236">
        <v>0</v>
      </c>
      <c r="M15" s="236">
        <v>0</v>
      </c>
      <c r="N15" s="236">
        <v>0</v>
      </c>
      <c r="O15" s="236">
        <v>0</v>
      </c>
      <c r="P15" s="236">
        <v>0</v>
      </c>
      <c r="Q15" s="236">
        <v>0</v>
      </c>
      <c r="R15" s="236">
        <v>0</v>
      </c>
      <c r="S15" s="236">
        <v>0</v>
      </c>
      <c r="T15" s="236">
        <v>0</v>
      </c>
      <c r="U15" s="236">
        <v>-51631.179423000001</v>
      </c>
      <c r="V15" s="236">
        <v>-51631.179423000001</v>
      </c>
      <c r="W15" s="236">
        <v>0</v>
      </c>
      <c r="X15" s="236">
        <v>0</v>
      </c>
      <c r="Y15" s="236">
        <v>0</v>
      </c>
      <c r="Z15" s="81"/>
      <c r="AA15" s="236">
        <v>0</v>
      </c>
      <c r="AB15" s="236">
        <v>0</v>
      </c>
      <c r="AC15" s="236">
        <v>0</v>
      </c>
      <c r="AD15" s="236">
        <v>0</v>
      </c>
    </row>
    <row r="16" spans="1:30">
      <c r="B16" s="235" t="s">
        <v>417</v>
      </c>
      <c r="C16" s="236">
        <v>3284597.4454080001</v>
      </c>
      <c r="D16" s="236">
        <v>143067.41089</v>
      </c>
      <c r="E16" s="236">
        <v>109215.81867199999</v>
      </c>
      <c r="F16" s="236">
        <v>160372.96534900001</v>
      </c>
      <c r="G16" s="236">
        <v>1464505.5215180002</v>
      </c>
      <c r="H16" s="236">
        <v>90660.167694000003</v>
      </c>
      <c r="I16" s="236">
        <v>82204.553247000003</v>
      </c>
      <c r="J16" s="236">
        <v>4521.7548360000001</v>
      </c>
      <c r="K16" s="236">
        <v>0</v>
      </c>
      <c r="L16" s="236">
        <v>1373845.3538240001</v>
      </c>
      <c r="M16" s="236">
        <v>0</v>
      </c>
      <c r="N16" s="236">
        <v>0</v>
      </c>
      <c r="O16" s="236">
        <v>0</v>
      </c>
      <c r="P16" s="236">
        <v>0</v>
      </c>
      <c r="Q16" s="236">
        <v>0</v>
      </c>
      <c r="R16" s="236">
        <v>0</v>
      </c>
      <c r="S16" s="236">
        <v>0</v>
      </c>
      <c r="T16" s="236">
        <v>0</v>
      </c>
      <c r="U16" s="236">
        <v>-107944.015224</v>
      </c>
      <c r="V16" s="236">
        <v>-100955.645341</v>
      </c>
      <c r="W16" s="236">
        <v>-4638.7137000000002</v>
      </c>
      <c r="X16" s="236">
        <v>-2349.6561830000001</v>
      </c>
      <c r="Y16" s="236">
        <v>0</v>
      </c>
      <c r="Z16" s="81"/>
      <c r="AA16" s="236">
        <v>0</v>
      </c>
      <c r="AB16" s="236">
        <v>0</v>
      </c>
      <c r="AC16" s="236">
        <v>0</v>
      </c>
      <c r="AD16" s="236">
        <v>0</v>
      </c>
    </row>
    <row r="17" spans="1:30">
      <c r="B17" s="235" t="s">
        <v>418</v>
      </c>
      <c r="C17" s="236">
        <v>20280337.189881999</v>
      </c>
      <c r="D17" s="236">
        <v>1789810.800974</v>
      </c>
      <c r="E17" s="236">
        <v>1788073.9620389999</v>
      </c>
      <c r="F17" s="236">
        <v>604025.59788599994</v>
      </c>
      <c r="G17" s="236">
        <v>16765548.645535</v>
      </c>
      <c r="H17" s="236">
        <v>5095248.7254799996</v>
      </c>
      <c r="I17" s="236">
        <v>3119956.691172</v>
      </c>
      <c r="J17" s="236">
        <v>1711543.601396</v>
      </c>
      <c r="K17" s="236">
        <v>460.09720600000003</v>
      </c>
      <c r="L17" s="236">
        <v>11670299.920055</v>
      </c>
      <c r="M17" s="236">
        <v>0</v>
      </c>
      <c r="N17" s="236">
        <v>262117.59415300001</v>
      </c>
      <c r="O17" s="236">
        <v>0</v>
      </c>
      <c r="P17" s="236">
        <v>0</v>
      </c>
      <c r="Q17" s="236">
        <v>0</v>
      </c>
      <c r="R17" s="236">
        <v>262117.59415300001</v>
      </c>
      <c r="S17" s="236">
        <v>194102.44618699999</v>
      </c>
      <c r="T17" s="236">
        <v>68015.14796599999</v>
      </c>
      <c r="U17" s="236">
        <v>-782766.58242900006</v>
      </c>
      <c r="V17" s="236">
        <v>-400153.44212199998</v>
      </c>
      <c r="W17" s="236">
        <v>-351324.31176100002</v>
      </c>
      <c r="X17" s="236">
        <v>-30739.441879000002</v>
      </c>
      <c r="Y17" s="236">
        <v>-549.38666699999999</v>
      </c>
      <c r="Z17" s="81"/>
      <c r="AA17" s="236">
        <v>0</v>
      </c>
      <c r="AB17" s="236">
        <v>0</v>
      </c>
      <c r="AC17" s="236">
        <v>0</v>
      </c>
      <c r="AD17" s="236">
        <v>0</v>
      </c>
    </row>
    <row r="18" spans="1:30">
      <c r="B18" s="235" t="s">
        <v>419</v>
      </c>
      <c r="C18" s="236">
        <v>29757919.291793</v>
      </c>
      <c r="D18" s="236">
        <v>1568726.2685159999</v>
      </c>
      <c r="E18" s="236">
        <v>1585183.3634339999</v>
      </c>
      <c r="F18" s="236">
        <v>1125716.390987</v>
      </c>
      <c r="G18" s="236">
        <v>16388398.030146999</v>
      </c>
      <c r="H18" s="236">
        <v>3351807.687653</v>
      </c>
      <c r="I18" s="236">
        <v>1840934.4249150001</v>
      </c>
      <c r="J18" s="236">
        <v>1368490.6655850001</v>
      </c>
      <c r="K18" s="236">
        <v>309.00431099999997</v>
      </c>
      <c r="L18" s="236">
        <v>13036590.342494</v>
      </c>
      <c r="M18" s="236">
        <v>0</v>
      </c>
      <c r="N18" s="236">
        <v>609072.24492099998</v>
      </c>
      <c r="O18" s="236">
        <v>0</v>
      </c>
      <c r="P18" s="236">
        <v>0</v>
      </c>
      <c r="Q18" s="236">
        <v>0</v>
      </c>
      <c r="R18" s="236">
        <v>609072.24492099998</v>
      </c>
      <c r="S18" s="236">
        <v>200437.049795</v>
      </c>
      <c r="T18" s="236">
        <v>408635.19512599998</v>
      </c>
      <c r="U18" s="236">
        <v>-895360.02290699992</v>
      </c>
      <c r="V18" s="236">
        <v>-468994.15561999998</v>
      </c>
      <c r="W18" s="236">
        <v>-337907.23448099999</v>
      </c>
      <c r="X18" s="236">
        <v>-87751.782978000003</v>
      </c>
      <c r="Y18" s="236">
        <v>-706.849828</v>
      </c>
      <c r="Z18" s="81"/>
      <c r="AA18" s="236">
        <v>0</v>
      </c>
      <c r="AB18" s="236">
        <v>61662.901632000001</v>
      </c>
      <c r="AC18" s="236">
        <v>0</v>
      </c>
      <c r="AD18" s="236">
        <v>0</v>
      </c>
    </row>
    <row r="19" spans="1:30" ht="12.6" customHeight="1">
      <c r="B19" s="235" t="s">
        <v>420</v>
      </c>
      <c r="C19" s="236">
        <v>17006072.700189002</v>
      </c>
      <c r="D19" s="236">
        <v>1262527.4542779999</v>
      </c>
      <c r="E19" s="236">
        <v>990967.82107599999</v>
      </c>
      <c r="F19" s="236">
        <v>276360.408864</v>
      </c>
      <c r="G19" s="236">
        <v>16127418.663016001</v>
      </c>
      <c r="H19" s="236">
        <v>2476618.8049019999</v>
      </c>
      <c r="I19" s="236">
        <v>1950927.3155129999</v>
      </c>
      <c r="J19" s="236">
        <v>426475.26599699998</v>
      </c>
      <c r="K19" s="236">
        <v>0</v>
      </c>
      <c r="L19" s="236">
        <v>13650799.858114</v>
      </c>
      <c r="M19" s="236">
        <v>0</v>
      </c>
      <c r="N19" s="236">
        <v>643388.17787599994</v>
      </c>
      <c r="O19" s="236">
        <v>0</v>
      </c>
      <c r="P19" s="236">
        <v>0</v>
      </c>
      <c r="Q19" s="236">
        <v>0</v>
      </c>
      <c r="R19" s="236">
        <v>643388.17787599994</v>
      </c>
      <c r="S19" s="236">
        <v>599429.99807900004</v>
      </c>
      <c r="T19" s="236">
        <v>43958.179796999997</v>
      </c>
      <c r="U19" s="236">
        <v>-1147940.3094179998</v>
      </c>
      <c r="V19" s="236">
        <v>-716423.95851200004</v>
      </c>
      <c r="W19" s="236">
        <v>-293663.51944</v>
      </c>
      <c r="X19" s="236">
        <v>-136525.026132</v>
      </c>
      <c r="Y19" s="236">
        <v>-1327.8053339999999</v>
      </c>
      <c r="Z19" s="81"/>
      <c r="AA19" s="236">
        <v>0</v>
      </c>
      <c r="AB19" s="236">
        <v>0</v>
      </c>
      <c r="AC19" s="236">
        <v>0</v>
      </c>
      <c r="AD19" s="236">
        <v>0</v>
      </c>
    </row>
    <row r="20" spans="1:30">
      <c r="B20" s="235" t="s">
        <v>421</v>
      </c>
      <c r="C20" s="236">
        <v>77752.284264000002</v>
      </c>
      <c r="D20" s="236">
        <v>0</v>
      </c>
      <c r="E20" s="236">
        <v>0</v>
      </c>
      <c r="F20" s="236">
        <v>0</v>
      </c>
      <c r="G20" s="236">
        <v>4152614.2278610002</v>
      </c>
      <c r="H20" s="236">
        <v>3522678.2293290002</v>
      </c>
      <c r="I20" s="236">
        <v>837137.494053</v>
      </c>
      <c r="J20" s="236">
        <v>2602744.684446</v>
      </c>
      <c r="K20" s="236">
        <v>0</v>
      </c>
      <c r="L20" s="236">
        <v>629935.998532</v>
      </c>
      <c r="M20" s="236">
        <v>0</v>
      </c>
      <c r="N20" s="236">
        <v>0</v>
      </c>
      <c r="O20" s="236">
        <v>0</v>
      </c>
      <c r="P20" s="236">
        <v>0</v>
      </c>
      <c r="Q20" s="236">
        <v>0</v>
      </c>
      <c r="R20" s="236">
        <v>0</v>
      </c>
      <c r="S20" s="236">
        <v>0</v>
      </c>
      <c r="T20" s="236">
        <v>0</v>
      </c>
      <c r="U20" s="236">
        <v>-350667.04847799998</v>
      </c>
      <c r="V20" s="236">
        <v>-3031.978032</v>
      </c>
      <c r="W20" s="236">
        <v>-344603.02807300002</v>
      </c>
      <c r="X20" s="236">
        <v>-3032.0423730000002</v>
      </c>
      <c r="Y20" s="236">
        <v>0</v>
      </c>
      <c r="Z20" s="81"/>
      <c r="AA20" s="236">
        <v>0</v>
      </c>
      <c r="AB20" s="236">
        <v>0</v>
      </c>
      <c r="AC20" s="236">
        <v>0</v>
      </c>
      <c r="AD20" s="236">
        <v>0</v>
      </c>
    </row>
    <row r="21" spans="1:30">
      <c r="B21" s="235" t="s">
        <v>422</v>
      </c>
      <c r="C21" s="236">
        <v>2761988.3301349999</v>
      </c>
      <c r="D21" s="236">
        <v>102774.867872</v>
      </c>
      <c r="E21" s="236">
        <v>195348.04962899999</v>
      </c>
      <c r="F21" s="236">
        <v>32343.564487</v>
      </c>
      <c r="G21" s="236">
        <v>105762.811239</v>
      </c>
      <c r="H21" s="236">
        <v>29087.508222</v>
      </c>
      <c r="I21" s="236">
        <v>25655.433356000001</v>
      </c>
      <c r="J21" s="236">
        <v>2157.6685590000002</v>
      </c>
      <c r="K21" s="236">
        <v>0</v>
      </c>
      <c r="L21" s="236">
        <v>76675.303016999998</v>
      </c>
      <c r="M21" s="236">
        <v>0</v>
      </c>
      <c r="N21" s="236">
        <v>0</v>
      </c>
      <c r="O21" s="236">
        <v>0</v>
      </c>
      <c r="P21" s="236">
        <v>0</v>
      </c>
      <c r="Q21" s="236">
        <v>0</v>
      </c>
      <c r="R21" s="236">
        <v>0</v>
      </c>
      <c r="S21" s="236">
        <v>0</v>
      </c>
      <c r="T21" s="236">
        <v>0</v>
      </c>
      <c r="U21" s="236">
        <v>-52624.791882999998</v>
      </c>
      <c r="V21" s="236">
        <v>-50984.386358999996</v>
      </c>
      <c r="W21" s="236">
        <v>-1493.7569100000001</v>
      </c>
      <c r="X21" s="236">
        <v>-146.64861400000001</v>
      </c>
      <c r="Y21" s="236">
        <v>0</v>
      </c>
      <c r="Z21" s="81"/>
      <c r="AA21" s="236">
        <v>0</v>
      </c>
      <c r="AB21" s="236">
        <v>0</v>
      </c>
      <c r="AC21" s="236">
        <v>0</v>
      </c>
      <c r="AD21" s="236">
        <v>0</v>
      </c>
    </row>
    <row r="22" spans="1:30">
      <c r="B22" s="235" t="s">
        <v>423</v>
      </c>
      <c r="C22" s="236">
        <v>16495989.725709001</v>
      </c>
      <c r="D22" s="236">
        <v>1794552.1214050001</v>
      </c>
      <c r="E22" s="236">
        <v>938730.45539999998</v>
      </c>
      <c r="F22" s="236">
        <v>336111.80323299998</v>
      </c>
      <c r="G22" s="236">
        <v>10252572.886289001</v>
      </c>
      <c r="H22" s="236">
        <v>3121747.287031</v>
      </c>
      <c r="I22" s="236">
        <v>2152700.3011360001</v>
      </c>
      <c r="J22" s="236">
        <v>786155.55727800005</v>
      </c>
      <c r="K22" s="236">
        <v>665.652782</v>
      </c>
      <c r="L22" s="236">
        <v>7130825.599258</v>
      </c>
      <c r="M22" s="236">
        <v>262806.92700600001</v>
      </c>
      <c r="N22" s="236">
        <v>39856.371269000003</v>
      </c>
      <c r="O22" s="236">
        <v>0</v>
      </c>
      <c r="P22" s="236">
        <v>0</v>
      </c>
      <c r="Q22" s="236">
        <v>0</v>
      </c>
      <c r="R22" s="236">
        <v>39856.371269000003</v>
      </c>
      <c r="S22" s="236">
        <v>39856.371269000003</v>
      </c>
      <c r="T22" s="236">
        <v>0</v>
      </c>
      <c r="U22" s="236">
        <v>-735586.84418099991</v>
      </c>
      <c r="V22" s="236">
        <v>-445891.83139599999</v>
      </c>
      <c r="W22" s="236">
        <v>-240915.528185</v>
      </c>
      <c r="X22" s="236">
        <v>-48278.213661000002</v>
      </c>
      <c r="Y22" s="236">
        <v>-501.270939</v>
      </c>
      <c r="Z22" s="81"/>
      <c r="AA22" s="236">
        <v>0</v>
      </c>
      <c r="AB22" s="236">
        <v>49285.853360000001</v>
      </c>
      <c r="AC22" s="236">
        <v>0</v>
      </c>
      <c r="AD22" s="236">
        <v>0</v>
      </c>
    </row>
    <row r="23" spans="1:30">
      <c r="B23" s="235" t="s">
        <v>424</v>
      </c>
      <c r="C23" s="236">
        <v>238.170998</v>
      </c>
      <c r="D23" s="236">
        <v>0</v>
      </c>
      <c r="E23" s="236">
        <v>0</v>
      </c>
      <c r="F23" s="236">
        <v>0</v>
      </c>
      <c r="G23" s="236">
        <v>904497.05522799992</v>
      </c>
      <c r="H23" s="236">
        <v>887927.90948399995</v>
      </c>
      <c r="I23" s="236">
        <v>75622.858441000004</v>
      </c>
      <c r="J23" s="236">
        <v>812288.74741800001</v>
      </c>
      <c r="K23" s="236">
        <v>0</v>
      </c>
      <c r="L23" s="236">
        <v>16569.145744000001</v>
      </c>
      <c r="M23" s="236">
        <v>0</v>
      </c>
      <c r="N23" s="236">
        <v>0</v>
      </c>
      <c r="O23" s="236">
        <v>0</v>
      </c>
      <c r="P23" s="236">
        <v>0</v>
      </c>
      <c r="Q23" s="236">
        <v>0</v>
      </c>
      <c r="R23" s="236">
        <v>0</v>
      </c>
      <c r="S23" s="236">
        <v>0</v>
      </c>
      <c r="T23" s="236">
        <v>0</v>
      </c>
      <c r="U23" s="236">
        <v>-97733.998391999994</v>
      </c>
      <c r="V23" s="236">
        <v>-31.782677</v>
      </c>
      <c r="W23" s="236">
        <v>-97618.310291000002</v>
      </c>
      <c r="X23" s="236">
        <v>-83.905423999999996</v>
      </c>
      <c r="Y23" s="236">
        <v>0</v>
      </c>
      <c r="Z23" s="81"/>
      <c r="AA23" s="236">
        <v>0</v>
      </c>
      <c r="AB23" s="236">
        <v>0</v>
      </c>
      <c r="AC23" s="236">
        <v>0</v>
      </c>
      <c r="AD23" s="236">
        <v>0</v>
      </c>
    </row>
    <row r="24" spans="1:30">
      <c r="B24" s="235" t="s">
        <v>425</v>
      </c>
      <c r="C24" s="236">
        <v>17607737.368905999</v>
      </c>
      <c r="D24" s="236">
        <v>1628885.6109499999</v>
      </c>
      <c r="E24" s="236">
        <v>1311369.2567779999</v>
      </c>
      <c r="F24" s="236">
        <v>784411.90470900002</v>
      </c>
      <c r="G24" s="236">
        <v>21574938.723359</v>
      </c>
      <c r="H24" s="236">
        <v>5380071.5736300005</v>
      </c>
      <c r="I24" s="236">
        <v>3635327.2927689999</v>
      </c>
      <c r="J24" s="236">
        <v>1588763.4040890001</v>
      </c>
      <c r="K24" s="236">
        <v>2406.608174</v>
      </c>
      <c r="L24" s="236">
        <v>16194867.149729</v>
      </c>
      <c r="M24" s="236">
        <v>0</v>
      </c>
      <c r="N24" s="236">
        <v>47.020809</v>
      </c>
      <c r="O24" s="236">
        <v>9.9999999999999995E-7</v>
      </c>
      <c r="P24" s="236">
        <v>0</v>
      </c>
      <c r="Q24" s="236">
        <v>0</v>
      </c>
      <c r="R24" s="236">
        <v>47.020808000000002</v>
      </c>
      <c r="S24" s="236">
        <v>0</v>
      </c>
      <c r="T24" s="236">
        <v>47.020808000000002</v>
      </c>
      <c r="U24" s="236">
        <v>-1064651.421416</v>
      </c>
      <c r="V24" s="236">
        <v>-637118.419903</v>
      </c>
      <c r="W24" s="236">
        <v>-302831.16972100001</v>
      </c>
      <c r="X24" s="236">
        <v>-124701.728733</v>
      </c>
      <c r="Y24" s="236">
        <v>-0.103059</v>
      </c>
      <c r="Z24" s="81"/>
      <c r="AA24" s="236">
        <v>0</v>
      </c>
      <c r="AB24" s="236">
        <v>0</v>
      </c>
      <c r="AC24" s="236">
        <v>0</v>
      </c>
      <c r="AD24" s="236">
        <v>209453.68587700001</v>
      </c>
    </row>
    <row r="25" spans="1:30">
      <c r="B25" s="235" t="s">
        <v>426</v>
      </c>
      <c r="C25" s="236">
        <v>5932414.6503280001</v>
      </c>
      <c r="D25" s="236">
        <v>260636.560964</v>
      </c>
      <c r="E25" s="236">
        <v>479512.76951200003</v>
      </c>
      <c r="F25" s="236">
        <v>0</v>
      </c>
      <c r="G25" s="236">
        <v>1505966.7820349999</v>
      </c>
      <c r="H25" s="236">
        <v>453150.40361400001</v>
      </c>
      <c r="I25" s="236">
        <v>279675.89472600003</v>
      </c>
      <c r="J25" s="236">
        <v>109892.674487</v>
      </c>
      <c r="K25" s="236">
        <v>0</v>
      </c>
      <c r="L25" s="236">
        <v>1052816.378421</v>
      </c>
      <c r="M25" s="236">
        <v>1434.7294850000001</v>
      </c>
      <c r="N25" s="236">
        <v>0</v>
      </c>
      <c r="O25" s="236">
        <v>0</v>
      </c>
      <c r="P25" s="236">
        <v>0</v>
      </c>
      <c r="Q25" s="236">
        <v>0</v>
      </c>
      <c r="R25" s="236">
        <v>0</v>
      </c>
      <c r="S25" s="236">
        <v>0</v>
      </c>
      <c r="T25" s="236">
        <v>0</v>
      </c>
      <c r="U25" s="236">
        <v>-175592.57736299999</v>
      </c>
      <c r="V25" s="236">
        <v>-149631.13950700001</v>
      </c>
      <c r="W25" s="236">
        <v>-24084.705389999999</v>
      </c>
      <c r="X25" s="236">
        <v>-1876.7324659999999</v>
      </c>
      <c r="Y25" s="236">
        <v>0</v>
      </c>
      <c r="Z25" s="81"/>
      <c r="AA25" s="236">
        <v>0</v>
      </c>
      <c r="AB25" s="236">
        <v>0</v>
      </c>
      <c r="AC25" s="236">
        <v>0</v>
      </c>
      <c r="AD25" s="236">
        <v>0</v>
      </c>
    </row>
    <row r="26" spans="1:30">
      <c r="B26" s="235" t="s">
        <v>427</v>
      </c>
      <c r="C26" s="236">
        <v>4924.6298059999999</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-49.123220000000003</v>
      </c>
      <c r="V26" s="236">
        <v>-49.123220000000003</v>
      </c>
      <c r="W26" s="236">
        <v>0</v>
      </c>
      <c r="X26" s="236">
        <v>0</v>
      </c>
      <c r="Y26" s="236">
        <v>0</v>
      </c>
      <c r="Z26" s="81"/>
      <c r="AA26" s="236">
        <v>0</v>
      </c>
      <c r="AB26" s="236">
        <v>0</v>
      </c>
      <c r="AC26" s="236">
        <v>0</v>
      </c>
      <c r="AD26" s="236">
        <v>0</v>
      </c>
    </row>
    <row r="27" spans="1:30">
      <c r="B27" s="235" t="s">
        <v>428</v>
      </c>
      <c r="C27" s="236">
        <v>216191.607181</v>
      </c>
      <c r="D27" s="236">
        <v>12340.687169000001</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-17040.326933</v>
      </c>
      <c r="V27" s="236">
        <v>-17040.326933</v>
      </c>
      <c r="W27" s="236">
        <v>0</v>
      </c>
      <c r="X27" s="236">
        <v>0</v>
      </c>
      <c r="Y27" s="236">
        <v>0</v>
      </c>
      <c r="Z27" s="81"/>
      <c r="AA27" s="236">
        <v>0</v>
      </c>
      <c r="AB27" s="236">
        <v>0</v>
      </c>
      <c r="AC27" s="236">
        <v>0</v>
      </c>
      <c r="AD27" s="236">
        <v>0</v>
      </c>
    </row>
    <row r="28" spans="1:30">
      <c r="B28" s="235" t="s">
        <v>429</v>
      </c>
      <c r="C28" s="236">
        <v>249637.11498799999</v>
      </c>
      <c r="D28" s="236">
        <v>16470.900029</v>
      </c>
      <c r="E28" s="236">
        <v>0</v>
      </c>
      <c r="F28" s="236">
        <v>0</v>
      </c>
      <c r="G28" s="236">
        <v>24.130009000000001</v>
      </c>
      <c r="H28" s="236">
        <v>24.130009000000001</v>
      </c>
      <c r="I28" s="236">
        <v>24.130009000000001</v>
      </c>
      <c r="J28" s="236">
        <v>0</v>
      </c>
      <c r="K28" s="236">
        <v>0</v>
      </c>
      <c r="L28" s="236">
        <v>0</v>
      </c>
      <c r="M28" s="236">
        <v>0</v>
      </c>
      <c r="N28" s="236">
        <v>28692.071414999999</v>
      </c>
      <c r="O28" s="236">
        <v>28692.071414999999</v>
      </c>
      <c r="P28" s="236">
        <v>28692.071414999999</v>
      </c>
      <c r="Q28" s="236">
        <v>0</v>
      </c>
      <c r="R28" s="236">
        <v>0</v>
      </c>
      <c r="S28" s="236">
        <v>0</v>
      </c>
      <c r="T28" s="236">
        <v>0</v>
      </c>
      <c r="U28" s="236">
        <v>-11916.977021999999</v>
      </c>
      <c r="V28" s="236">
        <v>-11899.004854000001</v>
      </c>
      <c r="W28" s="236">
        <v>-9.6518999999999994E-2</v>
      </c>
      <c r="X28" s="236">
        <v>0</v>
      </c>
      <c r="Y28" s="236">
        <v>-17.875648999999999</v>
      </c>
      <c r="Z28" s="81"/>
      <c r="AA28" s="236">
        <v>0</v>
      </c>
      <c r="AB28" s="236">
        <v>0</v>
      </c>
      <c r="AC28" s="236">
        <v>0</v>
      </c>
      <c r="AD28" s="236">
        <v>0</v>
      </c>
    </row>
    <row r="29" spans="1:30">
      <c r="B29" s="235" t="s">
        <v>430</v>
      </c>
      <c r="C29" s="236">
        <v>22445.027622000001</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-8.0802099999999992</v>
      </c>
      <c r="V29" s="236">
        <v>-8.0802099999999992</v>
      </c>
      <c r="W29" s="236">
        <v>0</v>
      </c>
      <c r="X29" s="236">
        <v>0</v>
      </c>
      <c r="Y29" s="236">
        <v>0</v>
      </c>
      <c r="Z29" s="81"/>
      <c r="AA29" s="236">
        <v>0</v>
      </c>
      <c r="AB29" s="236">
        <v>0</v>
      </c>
      <c r="AC29" s="236">
        <v>0</v>
      </c>
      <c r="AD29" s="236">
        <v>0</v>
      </c>
    </row>
    <row r="30" spans="1:30" ht="13.5" thickBot="1">
      <c r="B30" s="237" t="s">
        <v>431</v>
      </c>
      <c r="C30" s="238">
        <v>15270830.757735999</v>
      </c>
      <c r="D30" s="238">
        <v>1528064.560665</v>
      </c>
      <c r="E30" s="238">
        <v>830098.47228700004</v>
      </c>
      <c r="F30" s="238">
        <v>276796.33181499998</v>
      </c>
      <c r="G30" s="238">
        <v>17701698.946752999</v>
      </c>
      <c r="H30" s="238">
        <v>3870946.549232</v>
      </c>
      <c r="I30" s="238">
        <v>1535917.8647060001</v>
      </c>
      <c r="J30" s="238">
        <v>2256392.0637849998</v>
      </c>
      <c r="K30" s="238">
        <v>0</v>
      </c>
      <c r="L30" s="238">
        <v>13830752.397521</v>
      </c>
      <c r="M30" s="238">
        <v>38650.760657999999</v>
      </c>
      <c r="N30" s="238">
        <v>21362.856516</v>
      </c>
      <c r="O30" s="238">
        <v>0</v>
      </c>
      <c r="P30" s="238">
        <v>0</v>
      </c>
      <c r="Q30" s="238">
        <v>0</v>
      </c>
      <c r="R30" s="238">
        <v>21362.856516</v>
      </c>
      <c r="S30" s="238">
        <v>0</v>
      </c>
      <c r="T30" s="238">
        <v>21362.856516</v>
      </c>
      <c r="U30" s="238">
        <v>-630126.24123000004</v>
      </c>
      <c r="V30" s="238">
        <v>-306229.19615500001</v>
      </c>
      <c r="W30" s="238">
        <v>-282197.98765299999</v>
      </c>
      <c r="X30" s="238">
        <v>-41689.298217000003</v>
      </c>
      <c r="Y30" s="238">
        <v>-9.7592049999999997</v>
      </c>
      <c r="Z30" s="81"/>
      <c r="AA30" s="238">
        <v>0</v>
      </c>
      <c r="AB30" s="238">
        <v>0</v>
      </c>
      <c r="AC30" s="238">
        <v>0</v>
      </c>
      <c r="AD30" s="238">
        <v>0</v>
      </c>
    </row>
    <row r="31" spans="1:30" ht="13.5" thickBot="1">
      <c r="B31" s="239"/>
    </row>
    <row r="32" spans="1:30" s="122" customFormat="1" ht="13.5" thickBot="1">
      <c r="A32"/>
      <c r="B32" s="241" t="s">
        <v>432</v>
      </c>
      <c r="C32" s="242">
        <v>136907876.57078701</v>
      </c>
      <c r="D32" s="242">
        <v>10532014.086685</v>
      </c>
      <c r="E32" s="242">
        <v>8725490.5321490001</v>
      </c>
      <c r="F32" s="242">
        <v>3832818.0694860001</v>
      </c>
      <c r="G32" s="242">
        <v>108908058.19198501</v>
      </c>
      <c r="H32" s="242">
        <v>28524066.180385999</v>
      </c>
      <c r="I32" s="242">
        <v>15683498.857310999</v>
      </c>
      <c r="J32" s="242">
        <v>11753638.300987</v>
      </c>
      <c r="K32" s="242">
        <v>3880.3403400000002</v>
      </c>
      <c r="L32" s="242">
        <v>80383992.011599004</v>
      </c>
      <c r="M32" s="242">
        <v>303030.810069</v>
      </c>
      <c r="N32" s="242">
        <v>1604536.336959</v>
      </c>
      <c r="O32" s="242">
        <v>28692.071415999999</v>
      </c>
      <c r="P32" s="242">
        <v>28692.071414999999</v>
      </c>
      <c r="Q32" s="242">
        <v>0</v>
      </c>
      <c r="R32" s="242">
        <v>1575844.2655430001</v>
      </c>
      <c r="S32" s="242">
        <v>1033825.8653300001</v>
      </c>
      <c r="T32" s="242">
        <v>542018.40021300002</v>
      </c>
      <c r="U32" s="242">
        <v>-6224104.7967519993</v>
      </c>
      <c r="V32" s="242">
        <v>-3455784.3632899998</v>
      </c>
      <c r="W32" s="242">
        <v>-2286533.2771729999</v>
      </c>
      <c r="X32" s="242">
        <v>-478674.10560800001</v>
      </c>
      <c r="Y32" s="242">
        <v>-3113.0506810000002</v>
      </c>
      <c r="Z32" s="294"/>
      <c r="AA32" s="242">
        <v>0</v>
      </c>
      <c r="AB32" s="242">
        <v>110948.754992</v>
      </c>
      <c r="AC32" s="242">
        <v>0</v>
      </c>
      <c r="AD32" s="242">
        <v>209453.68587700001</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B36" s="113" t="s">
        <v>433</v>
      </c>
      <c r="C36" s="243"/>
      <c r="D36" s="243"/>
      <c r="E36" s="243"/>
      <c r="F36" s="243"/>
      <c r="G36" s="244"/>
      <c r="H36" s="244"/>
      <c r="I36" s="244"/>
      <c r="J36" s="244"/>
      <c r="K36" s="244"/>
      <c r="L36" s="244"/>
      <c r="M36" s="244"/>
      <c r="N36" s="244"/>
      <c r="O36" s="244"/>
    </row>
    <row r="37" spans="1:30" s="122"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3"/>
      <c r="AA37" s="113"/>
      <c r="AB37" s="113"/>
      <c r="AC37" s="113"/>
      <c r="AD37" s="123"/>
    </row>
    <row r="38" spans="1:30">
      <c r="B38" s="113" t="s">
        <v>34</v>
      </c>
      <c r="AD38"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DC061D1C-6E51-4CF8-9F85-46AAF793D47A}"/>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2" ma:contentTypeDescription="Crear nuevo documento." ma:contentTypeScope="" ma:versionID="8d111cc2f4340cda0496906c52c3c181">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666333353ba1abce2a9bf1f82b74f3f7"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6B0E1428-1FC4-4A92-BD81-16C3EE8A5C42}"/>
</file>

<file path=customXml/itemProps2.xml><?xml version="1.0" encoding="utf-8"?>
<ds:datastoreItem xmlns:ds="http://schemas.openxmlformats.org/officeDocument/2006/customXml" ds:itemID="{B87D7D7C-BEDA-4397-85B4-AE8EFF9F2A4E}"/>
</file>

<file path=customXml/itemProps3.xml><?xml version="1.0" encoding="utf-8"?>
<ds:datastoreItem xmlns:ds="http://schemas.openxmlformats.org/officeDocument/2006/customXml" ds:itemID="{3607ABEF-2849-4E88-8AEA-2E7FD36320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2023-05-30T05:59:33Z</dcterms:created>
  <dcterms:modified xsi:type="dcterms:W3CDTF">2023-05-30T05:59:34Z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