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D48E0883-C8E0-41A6-AADF-DFF001CDC787}" xr6:coauthVersionLast="47" xr6:coauthVersionMax="47" xr10:uidLastSave="{00000000-0000-0000-0000-000000000000}"/>
  <bookViews>
    <workbookView xWindow="-120" yWindow="-120" windowWidth="29040" windowHeight="15720" xr2:uid="{48DAB0E8-31E9-4A15-908B-112E68AF6E62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<sst xmlns="http://schemas.openxmlformats.org/spreadsheetml/2006/main" count="71" uniqueCount="48">
  <si>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</si>
  <si>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</si>
  <si>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</si>
  <si>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</si>
  <si>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</si>
  <si>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</si>
  <si>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</si>
  <si>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</si>
  <si>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</si>
  <si>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</si>
  <si>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MARZO DE 2023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</si>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</sst>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FD99D4C2-CD59-49A4-BF4F-420DB36FADBE}"/>
    <cellStyle name="Normal_ Public. D.Ofc. JUN'96" xfId="5" xr:uid="{8094349A-79E7-4428-AEC3-9AA53A76E0FF}"/>
    <cellStyle name="Normal_Información de Instrumentos financieros  2008 (prototipo)" xfId="6" xr:uid="{9C2F1064-F5B5-4D2B-AD7A-825386E569DC}"/>
    <cellStyle name="Normal_Información Financiera Mensual - 2008 (prot)" xfId="2" xr:uid="{C2913C4F-22BE-493A-B595-8B98CAAC60B7}"/>
    <cellStyle name="Normal_Información Financiera Mensual - 2008 (prototipo)" xfId="3" xr:uid="{245075D2-109E-4D34-A550-BA5B75D48E41}"/>
    <cellStyle name="Normal_RIESGO DE CREDITO Y CONTIGENTES 2008" xfId="4" xr:uid="{BFD4B90D-534E-4C4C-9A14-7D09CF7B5886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35770E0-0151-47A7-9264-6E54CD5BF9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AUX"/>
      <sheetName val="r1"/>
      <sheetName val="Índice "/>
      <sheetName val="DEF_INDICADORES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45016</v>
          </cell>
          <cell r="E1">
            <v>45016</v>
          </cell>
        </row>
        <row r="2">
          <cell r="C2">
            <v>999</v>
          </cell>
          <cell r="E2">
            <v>44985</v>
          </cell>
        </row>
        <row r="3">
          <cell r="E3">
            <v>44957</v>
          </cell>
        </row>
        <row r="4">
          <cell r="E4">
            <v>44926</v>
          </cell>
        </row>
        <row r="5">
          <cell r="B5">
            <v>789.32</v>
          </cell>
          <cell r="E5">
            <v>44895</v>
          </cell>
        </row>
        <row r="6">
          <cell r="E6">
            <v>44865</v>
          </cell>
        </row>
        <row r="7">
          <cell r="E7">
            <v>44834</v>
          </cell>
        </row>
        <row r="8">
          <cell r="E8">
            <v>44804</v>
          </cell>
        </row>
        <row r="9">
          <cell r="E9">
            <v>44773</v>
          </cell>
        </row>
        <row r="10">
          <cell r="E10">
            <v>44742</v>
          </cell>
        </row>
        <row r="11">
          <cell r="E11">
            <v>44712</v>
          </cell>
        </row>
        <row r="12">
          <cell r="E12">
            <v>44681</v>
          </cell>
        </row>
        <row r="13">
          <cell r="E13">
            <v>44651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8283-4D26-4B79-9C3A-67DF27829982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15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15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15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5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0.94560386287556397</v>
      </c>
      <c r="D14" s="35">
        <v>0.94560386287556397</v>
      </c>
      <c r="E14" s="35">
        <v>1.0957735962796638</v>
      </c>
      <c r="F14" s="35">
        <v>0.48489852639277864</v>
      </c>
      <c r="G14" s="35">
        <v>0.68821612798629717</v>
      </c>
      <c r="H14" s="35">
        <v>0.45599123459808177</v>
      </c>
      <c r="I14" s="35" t="s">
        <v>24</v>
      </c>
      <c r="J14" s="14"/>
      <c r="K14" s="36">
        <v>74743.965618000002</v>
      </c>
      <c r="L14" s="36">
        <v>74743.965618000002</v>
      </c>
    </row>
    <row r="15" spans="1:12">
      <c r="B15" s="37" t="s">
        <v>25</v>
      </c>
      <c r="C15" s="38">
        <v>2.0313555749753021</v>
      </c>
      <c r="D15" s="38">
        <v>2.0313555749753021</v>
      </c>
      <c r="E15" s="38">
        <v>2.0313555749753021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36755.647210000003</v>
      </c>
      <c r="L15" s="39">
        <v>36755.647210000003</v>
      </c>
    </row>
    <row r="16" spans="1:12">
      <c r="B16" s="37" t="s">
        <v>26</v>
      </c>
      <c r="C16" s="38">
        <v>1.400562813571339</v>
      </c>
      <c r="D16" s="38">
        <v>1.400562813571339</v>
      </c>
      <c r="E16" s="38">
        <v>1.7524242694866781</v>
      </c>
      <c r="F16" s="38">
        <v>0.60249543869811029</v>
      </c>
      <c r="G16" s="38">
        <v>1.3389416077219392</v>
      </c>
      <c r="H16" s="38">
        <v>0.55346723649099228</v>
      </c>
      <c r="I16" s="38" t="s">
        <v>24</v>
      </c>
      <c r="J16" s="14"/>
      <c r="K16" s="39">
        <v>65951.473356999995</v>
      </c>
      <c r="L16" s="39">
        <v>65951.473356999995</v>
      </c>
    </row>
    <row r="17" spans="2:12">
      <c r="B17" s="37" t="s">
        <v>27</v>
      </c>
      <c r="C17" s="38">
        <v>1.2128727475097216</v>
      </c>
      <c r="D17" s="38">
        <v>1.2128727475097216</v>
      </c>
      <c r="E17" s="38">
        <v>1.252554937522081</v>
      </c>
      <c r="F17" s="38">
        <v>1.186089177332736</v>
      </c>
      <c r="G17" s="38">
        <v>1.9030719031466332</v>
      </c>
      <c r="H17" s="38">
        <v>0.86964856660663503</v>
      </c>
      <c r="I17" s="38">
        <v>0</v>
      </c>
      <c r="J17" s="14"/>
      <c r="K17" s="39">
        <v>452661.43951900001</v>
      </c>
      <c r="L17" s="39">
        <v>452661.43951900001</v>
      </c>
    </row>
    <row r="18" spans="2:12">
      <c r="B18" s="37" t="s">
        <v>28</v>
      </c>
      <c r="C18" s="38">
        <v>1.544051695565295</v>
      </c>
      <c r="D18" s="38">
        <v>1.5471703011684479</v>
      </c>
      <c r="E18" s="38">
        <v>1.7105683290761491</v>
      </c>
      <c r="F18" s="38">
        <v>1.3786902327614687</v>
      </c>
      <c r="G18" s="38">
        <v>2.621238162958428</v>
      </c>
      <c r="H18" s="38">
        <v>1.0381708347559875</v>
      </c>
      <c r="I18" s="38">
        <v>0</v>
      </c>
      <c r="J18" s="14"/>
      <c r="K18" s="39">
        <v>464236.030417</v>
      </c>
      <c r="L18" s="39">
        <v>464236.030417</v>
      </c>
    </row>
    <row r="19" spans="2:12">
      <c r="B19" s="37" t="s">
        <v>29</v>
      </c>
      <c r="C19" s="38">
        <v>3.2680160534637293</v>
      </c>
      <c r="D19" s="38">
        <v>3.2680160534637293</v>
      </c>
      <c r="E19" s="38">
        <v>3.291080837374913</v>
      </c>
      <c r="F19" s="38">
        <v>3.3676373954266792</v>
      </c>
      <c r="G19" s="38">
        <v>2.7779831459056599</v>
      </c>
      <c r="H19" s="38">
        <v>3.4743970307783809</v>
      </c>
      <c r="I19" s="38">
        <v>0</v>
      </c>
      <c r="J19" s="14"/>
      <c r="K19" s="39">
        <v>1079197.8929250001</v>
      </c>
      <c r="L19" s="39">
        <v>1079197.8929250001</v>
      </c>
    </row>
    <row r="20" spans="2:12">
      <c r="B20" s="37" t="s">
        <v>30</v>
      </c>
      <c r="C20" s="38">
        <v>3.9312885383797886</v>
      </c>
      <c r="D20" s="38">
        <v>3.9312885383797886</v>
      </c>
      <c r="E20" s="38">
        <v>8.3218225327635196</v>
      </c>
      <c r="F20" s="38">
        <v>3.7139411348026967</v>
      </c>
      <c r="G20" s="38">
        <v>4.1307318670115647</v>
      </c>
      <c r="H20" s="38">
        <v>3.0894383727342207</v>
      </c>
      <c r="I20" s="38" t="s">
        <v>24</v>
      </c>
      <c r="J20" s="14"/>
      <c r="K20" s="39">
        <v>64697.957972999997</v>
      </c>
      <c r="L20" s="39">
        <v>64697.957972999997</v>
      </c>
    </row>
    <row r="21" spans="2:12">
      <c r="B21" s="37" t="s">
        <v>31</v>
      </c>
      <c r="C21" s="38">
        <v>2.703053895071891</v>
      </c>
      <c r="D21" s="38">
        <v>2.703053895071891</v>
      </c>
      <c r="E21" s="38">
        <v>2.762563353944119</v>
      </c>
      <c r="F21" s="38">
        <v>1.1402890877400262</v>
      </c>
      <c r="G21" s="38">
        <v>0.73433422568081785</v>
      </c>
      <c r="H21" s="38">
        <v>1.2933776191656297</v>
      </c>
      <c r="I21" s="38" t="s">
        <v>24</v>
      </c>
      <c r="J21" s="14"/>
      <c r="K21" s="39">
        <v>75884.837516</v>
      </c>
      <c r="L21" s="39">
        <v>75884.837516</v>
      </c>
    </row>
    <row r="22" spans="2:12">
      <c r="B22" s="37" t="s">
        <v>32</v>
      </c>
      <c r="C22" s="38">
        <v>5.3100690280100613</v>
      </c>
      <c r="D22" s="38">
        <v>5.3100690280100613</v>
      </c>
      <c r="E22" s="38">
        <v>16.216653188856611</v>
      </c>
      <c r="F22" s="38">
        <v>5.2808633623504244</v>
      </c>
      <c r="G22" s="38">
        <v>3.9026560916091775</v>
      </c>
      <c r="H22" s="38">
        <v>11.539859999871586</v>
      </c>
      <c r="I22" s="38" t="s">
        <v>24</v>
      </c>
      <c r="J22" s="14"/>
      <c r="K22" s="39">
        <v>4948.2636979999997</v>
      </c>
      <c r="L22" s="39">
        <v>4948.2636979999997</v>
      </c>
    </row>
    <row r="23" spans="2:12">
      <c r="B23" s="37" t="s">
        <v>33</v>
      </c>
      <c r="C23" s="38">
        <v>1.8077329480306428</v>
      </c>
      <c r="D23" s="38">
        <v>1.8174299719977465</v>
      </c>
      <c r="E23" s="38">
        <v>2.530541141112046</v>
      </c>
      <c r="F23" s="38">
        <v>1.1963443645943619</v>
      </c>
      <c r="G23" s="38">
        <v>1.9216837177064809</v>
      </c>
      <c r="H23" s="38">
        <v>0.99224110415734457</v>
      </c>
      <c r="I23" s="38">
        <v>0</v>
      </c>
      <c r="J23" s="14"/>
      <c r="K23" s="39">
        <v>700564.11742100003</v>
      </c>
      <c r="L23" s="39">
        <v>700564.11742100003</v>
      </c>
    </row>
    <row r="24" spans="2:12">
      <c r="B24" s="37" t="s">
        <v>34</v>
      </c>
      <c r="C24" s="38">
        <v>2.1089608850419772</v>
      </c>
      <c r="D24" s="38">
        <v>2.1089608850419772</v>
      </c>
      <c r="E24" s="38">
        <v>2.4042412749855444</v>
      </c>
      <c r="F24" s="38">
        <v>0.95495663645272755</v>
      </c>
      <c r="G24" s="38">
        <v>1.3207415627369516</v>
      </c>
      <c r="H24" s="38">
        <v>0.79510961875620467</v>
      </c>
      <c r="I24" s="38">
        <v>0</v>
      </c>
      <c r="J24" s="14"/>
      <c r="K24" s="39">
        <v>154269.75676700001</v>
      </c>
      <c r="L24" s="39">
        <v>154269.75676700001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>
        <v>0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2.116707362672746</v>
      </c>
      <c r="D28" s="38">
        <v>2.1310734745818247</v>
      </c>
      <c r="E28" s="38">
        <v>2.7104490998041109</v>
      </c>
      <c r="F28" s="38">
        <v>1.3028680569071138</v>
      </c>
      <c r="G28" s="38">
        <v>2.2754024055031605</v>
      </c>
      <c r="H28" s="38">
        <v>0.93973825063380223</v>
      </c>
      <c r="I28" s="38">
        <v>0</v>
      </c>
      <c r="J28" s="14"/>
      <c r="K28" s="39">
        <v>468160.51921599999</v>
      </c>
      <c r="L28" s="39">
        <v>468160.51921599999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5" thickBot="1">
      <c r="B30" s="40" t="s">
        <v>40</v>
      </c>
      <c r="C30" s="41">
        <v>1.4936804161042223</v>
      </c>
      <c r="D30" s="41">
        <v>1.4936804161042223</v>
      </c>
      <c r="E30" s="41">
        <v>1.8018868643573671</v>
      </c>
      <c r="F30" s="41">
        <v>1.1782923998198285</v>
      </c>
      <c r="G30" s="41">
        <v>2.224157513153632</v>
      </c>
      <c r="H30" s="41">
        <v>1.0124854013278319</v>
      </c>
      <c r="I30" s="41">
        <v>0</v>
      </c>
      <c r="J30" s="14"/>
      <c r="K30" s="42">
        <v>483755.02477000002</v>
      </c>
      <c r="L30" s="42">
        <v>483755.02477000002</v>
      </c>
    </row>
    <row r="31" spans="2:12" ht="13.5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5" thickBot="1">
      <c r="B32" s="46" t="s">
        <v>41</v>
      </c>
      <c r="C32" s="47">
        <v>1.8717837641784763</v>
      </c>
      <c r="D32" s="47">
        <v>1.875327094966988</v>
      </c>
      <c r="E32" s="47">
        <v>2.120424817520413</v>
      </c>
      <c r="F32" s="47">
        <v>1.5988194171768133</v>
      </c>
      <c r="G32" s="47">
        <v>2.25182707138354</v>
      </c>
      <c r="H32" s="47">
        <v>1.4167023131892056</v>
      </c>
      <c r="I32" s="47">
        <v>0</v>
      </c>
      <c r="J32" s="14"/>
      <c r="K32" s="48">
        <v>4125826.926407</v>
      </c>
      <c r="L32" s="48">
        <v>4125826.926407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5" ma:contentTypeDescription="Crear nuevo documento." ma:contentTypeScope="" ma:versionID="c6cd168d97d82bfdc3b160e97e76c638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45ef4d73dc72172fe4da02c0e21b0ce9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5DCBA5-21A0-42B7-A503-CF2FCA6CA802}"/>
</file>

<file path=customXml/itemProps2.xml><?xml version="1.0" encoding="utf-8"?>
<ds:datastoreItem xmlns:ds="http://schemas.openxmlformats.org/officeDocument/2006/customXml" ds:itemID="{7BCCB388-939F-4772-9DC0-CC95E1D99757}"/>
</file>

<file path=customXml/itemProps3.xml><?xml version="1.0" encoding="utf-8"?>
<ds:datastoreItem xmlns:ds="http://schemas.openxmlformats.org/officeDocument/2006/customXml" ds:itemID="{7DF3353A-9F3D-4208-9004-7A12ECA60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2023-04-26T16:37:52Z</dcterms:created>
  <dcterms:modified xsi:type="dcterms:W3CDTF">2023-04-26T16:37:52Z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