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Mis documentos\SBIF\COOPERATIVAS\REPORTES 2017\M6\Reportes web\2022\"/>
    </mc:Choice>
  </mc:AlternateContent>
  <xr:revisionPtr revIDLastSave="0" documentId="8_{9069AF55-6827-458C-A652-3CA337A4933F}" xr6:coauthVersionLast="47" xr6:coauthVersionMax="47" xr10:uidLastSave="{00000000-0000-0000-0000-000000000000}"/>
  <bookViews>
    <workbookView xWindow="-108" yWindow="-108" windowWidth="23256" windowHeight="12576" xr2:uid="{36077792-9394-479E-8421-25C4A7FDAA1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<sst xmlns="http://schemas.openxmlformats.org/spreadsheetml/2006/main" count="1771" uniqueCount="209">
  <si>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</si>
  <si>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</si>
  <si>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</si>
  <si>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</si>
  <si>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</si>
  <si>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</si>
  <si>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</si>
  <si>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</si>
  <si>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</si>
  <si>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</si>
  <si>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</si>
  <si>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</si>
  <si>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</si>
  <si>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</si>
  <si>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</si>
  <si>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</si>
  <si>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</si>
  <si>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</si>
  <si>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</si>
  <si>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</si>
  <si>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</si>
  <si>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</si>
  <si>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</si>
  <si>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</si>
  <si>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</si>
  <si>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</si>
  <si>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</si>
  <si>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</si>
  <si>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</si>
  <si>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</si>
  <si>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</si>
  <si>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</si>
  <si>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</si>
  <si>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</si>
  <si>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</si>
  <si>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</si>
  <si>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</si>
  <si>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</si>
  <si>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</si>
  <si>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</si>
  <si>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</si>
  <si>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</si>
  <si>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</si>
  <si>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</si>
  <si>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</si>
  <si>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</si>
  <si>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</si>
  <si>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</si>
  <si>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</si>
  <si>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</si>
  <si>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</si>
  <si>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</si>
  <si>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</si>
  <si>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</si>
  <si>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</si>
  <si>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</si>
  <si>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</si>
  <si>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</si>
  <si>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</si>
  <si>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</si>
  <si>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</si>
  <si>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</si>
  <si>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</si>
  <si>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</si>
  <si>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</si>
  <si>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</si>
  <si>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</si>
  <si>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</si>
  <si>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</si>
  <si>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</si>
  <si>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</si>
  <si>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</si>
  <si>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</si>
  <si>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</si>
  <si>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</si>
  <si>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</si>
  <si>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</si>
  <si>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</si>
  <si>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</si>
  <si>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</si>
  <si>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</si>
  <si>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</si>
  <si>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</si>
  <si>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</si>
  <si>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</si>
  <si>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</si>
  <si>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</si>
  <si>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</si>
  <si>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</si>
  <si>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</si>
  <si>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</si>
  <si>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</si>
  <si>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</si>
  <si>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</si>
  <si>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</si>
  <si>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</si>
  <si>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</si>
  <si>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</si>
  <si>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</si>
  <si>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</si>
  <si>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</si>
  <si>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</si>
  <si>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</si>
  <si>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</si>
  <si>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</si>
  <si>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</si>
  <si>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</si>
  <si>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</si>
  <si>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</si>
  <si>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</si>
  <si>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</si>
  <si>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</si>
  <si>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</si>
  <si>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</si>
  <si>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</si>
  <si>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</si>
  <si>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</si>
  <si>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</si>
  <si>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</si>
  <si>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</si>
  <si>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</si>
  <si>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</si>
  <si>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</si>
  <si>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</si>
  <si>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</si>
  <si>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</si>
  <si>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</si>
  <si>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</si>
  <si>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</si>
  <si>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</si>
  <si>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</si>
  <si>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</si>
  <si>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</si>
  <si>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</si>
  <si>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</si>
  <si>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</si>
  <si>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</si>
  <si>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</si>
  <si>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</si>
  <si>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</si>
  <si>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</si>
  <si>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</si>
  <si>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</si>
  <si>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</si>
  <si>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</si>
  <si>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</si>
  <si>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</si>
  <si>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</si>
  <si>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</si>
  <si>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</si>
  <si>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</si>
  <si>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</si>
  <si>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</si>
  <si>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</si>
  <si>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</si>
  <si>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</si>
  <si>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</si>
  <si>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</si>
  <si>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</si>
  <si>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</si>
  <si>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</si>
  <si>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</si>
  <si>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</si>
  <si>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</si>
  <si>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</si>
  <si>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</si>
  <si>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</si>
  <si>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</si>
  <si>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</si>
  <si>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</si>
  <si>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</si>
  <si>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</si>
  <si>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</si>
  <si>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</si>
  <si>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</si>
  <si>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</si>
  <si>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</si>
  <si>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</si>
  <si>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</si>
  <si>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</si>
  <si>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</si>
  <si>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</si>
  <si>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</si>
  <si>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</si>
  <si>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2022</t>
  </si>
  <si>
    <t>ÍNDICE DE PROVISIONES DE LA EXPOSICIÓN DE CRÉDITOS CONTINGENTES DE CONSUMO AL 30 DE ABRIL DE 2022 (%)</t>
  </si>
  <si>
    <t>---</t>
  </si>
  <si>
    <t>ÍNDICE DE PROVISIONES DE LA EXPOSICIÓN DE CRÉDITOS CONTINGENTES EVALUADOS GRUPALMENTE AL 30 DE ABRIL DE 2022 (%)</t>
  </si>
  <si>
    <t>ÍNDICE DE PROVISIONES DE LA EXPOSICIÓN DE CRÉDITOS CONTINGENTES AL 30 DE ABRIL DE 2022 (%)</t>
  </si>
  <si>
    <t>ÍNDICE DE PROVISIONES DE LOS CRÉDITOS PARA VIVIENDA POR PRODUCTO AL 30 DE ABRIL DE 2022 (%)</t>
  </si>
  <si>
    <t>ÍNDICE DE PROVISIONES POR TIPO DE CARTERA AL 30 DE ABRIL DE 2022 (%)</t>
  </si>
  <si>
    <t>ÍNDICE DE PROVISIONES DE LOS PRODUCTOS DE CONSUMO EN CUOTAS RENEGOCIADOS AL 30 DE ABRIL DE 2022 (%)</t>
  </si>
  <si>
    <t>ÍNDICE DE PROVISIONES DE LOS PRODUCTOS CRÉDITOS DE CONSUMO EN CUOTAS ORIGINALES AL 30 DE ABRIL DE 2022 (%)</t>
  </si>
  <si>
    <t>ÍNDICE DE PROVISIONES PRODUCTOS CRÉDITOS EN CUOTAS AL 30 DE ABRIL DE 2022 (%)</t>
  </si>
  <si>
    <t>ÍNDICE DE PROVISIONES PRODUCTOS REVOLVING AL 30 DE ABRIL DE 2022 (%)</t>
  </si>
  <si>
    <t>ÍNDICE DE PROVISIONES POR TIPO DE PRODUCTO AL 30 DE ABRIL DE 2022 (%)</t>
  </si>
  <si>
    <t>ÍNDICE DE PROVISIONES DE LOS CRÉDITOS COMERCIALES RENEGOCIADOS EVALUADOS GRUPALMENTE Y COMPOSICIÓN DE PRODUCTOS AL 30 DE ABRIL DE 2022 (%)</t>
  </si>
  <si>
    <t>ÍNDICE DE PROVISIONES DE LOS CRÉDITOS COMERCIALES EVALUADOS GRUPALMENTE Y COMPOSICIÓN DE PRODUCTOS AL 30 DE ABRIL DE 2022 (%)</t>
  </si>
  <si>
    <t>ÍNDICE DE PROVISIONES DE LAS COLOCACIONES COMERCIALES EVALUADAS GRUPALMENTE AL 30 DE ABRIL DE 2022 (%)</t>
  </si>
  <si>
    <t>ESTRUCTURA DE CLASIFICACIÓN DE RIESGO DE LAS OPERACIONES DE FACTORAJE EVALUADAS INDIVIDUALMENTE AL 30 DE ABRIL DE 2022 (%)</t>
  </si>
  <si>
    <t>ÍNDICE DE PROVISIONES POR CATEGORÍA DE LAS OPERACIONES DE FACTORAJE EVALUADAS INDIVIDUALMENTE AL 30 DE ABRIL DE 2022 (%)</t>
  </si>
  <si>
    <t>ESTRUCTURA DE CLASIFICACIÓN DE RIESGO DE LOS CRÉDITOS COMERCIALES EVALUADOS INDIVIDUALMENTE AL 30 DE ABRIL DE 2022 (%)</t>
  </si>
  <si>
    <t>ÍNDICE DE PROVISIONES POR CATEGORÍA DE LOS CRÉDITOS COMERCIALES EVALUADOS INDIVIDUALMENTE AL 30 DE ABRIL DE 2022 (%)</t>
  </si>
  <si>
    <t>ESTRUCTURA DE CLASIFICACIÓN DE RIESGO DE LAS COLOCACIONES COMERCIALES EVALUADAS INDIVIDUALMENTE AL 30 DE ABRIL DE 2022 (%)</t>
  </si>
  <si>
    <t>ÍNDICE DE PROVISIONES POR CATEGORÍA DE LAS COLOCACIONES COMERCIALES EVALUADAS INDIVIDUALMENTE AL 30 DE ABRIL DE 2022 (%)</t>
  </si>
  <si>
    <t>ÍNDICE DE PROVISIONES DE LAS COLOCACIONES COMERCIALES EVALUADAS INDIVIDUALMENTE Y COMPOSICIÓN DE PRODUCTOS AL 30 DE ABRIL DE 2022 (%)</t>
  </si>
  <si>
    <t>ÍNDICE DE PROVISIONES AL 30 DE ABRIL DE 2022 (%)</t>
  </si>
  <si>
    <t>ÍNDICE DE PROVISIONES DE LAS COLOCACIONES AL 30 DE ABRIL DE 2022 (%)</t>
  </si>
  <si>
    <t>ÍNDICE DE PROVISIONES DE RIESGO DE CRÉDITO POR TIPO DE COLOCACIONES Y EXPOSICIÓN DE CRÉDITOS CONTINGENTES AL 30 DE ABRIL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</si>
</sst>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32A0ACBA-67AF-447B-AF74-5FD953919077}"/>
    <cellStyle name="3 V1.00 CORE IMAGE (5200MM3.100 08/01/97)_x000d__x000a__x000d__x000a_[windows]_x000d__x000a_;spooler=yes_x000d__x000a_load=nw" xfId="7" xr:uid="{359ED193-70F6-433E-AFDE-AAC407524E9E}"/>
    <cellStyle name="Hipervínculo" xfId="2" builtinId="8"/>
    <cellStyle name="Normal" xfId="0" builtinId="0"/>
    <cellStyle name="Normal_ Public. D.Ofc. JUN'96" xfId="6" xr:uid="{BD3F620F-A3D0-4FDB-B171-9DE9CE0F9B1E}"/>
    <cellStyle name="Normal_Información Financiera Mensual - Enero  de 2006" xfId="3" xr:uid="{D747441F-E752-40DF-B3A5-B3F6FE8C8406}"/>
    <cellStyle name="Normal_PROPUESTA ESTRUCTURA DE RIESGO" xfId="5" xr:uid="{FD509D49-7800-4128-99B1-59DBA8117A3B}"/>
    <cellStyle name="Normal_PROYECTO INDICADORES DE RIESGO DE CREDITO Y CONTINGENTES 2011 (2)" xfId="8" xr:uid="{CA0CC5DA-8C95-4C9E-9EDA-775C3D0E01C6}"/>
    <cellStyle name="Normal_RIESGO DE CREDITO Y CONTIGENTES 2008" xfId="4" xr:uid="{2D04E5CD-07B6-4282-BA86-C832588C3212}"/>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41CD5182-4543-4094-A15F-D647C71B0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9D00-7C7A-4F62-8DA5-68F67E14FE64}">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AD71140-0DFC-4764-B072-52198FA8D48A}"/>
    <hyperlink ref="B11" location="'CUADRO N°2'!A1" tooltip="Índice de provisiones de las Colocaciones (Cuadro N°2)" display="Índice de provisiones de las Colocaciones (Cuadro N°2)" xr:uid="{BD677D55-D962-489D-8656-1800DDCA3967}"/>
    <hyperlink ref="B15" location="'CUADRO N°4'!A1" tooltip="Índice de provisiones de riesgo de crédito y composición por productos (Cuadro N°4)" display="Índice de provisiones de riesgo de crédito y composición por productos (Cuadro N°4)" xr:uid="{B16898BB-45DF-4962-8418-4B3A01C35D5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3EAF813-26B5-446B-97BF-470B44FB1FA9}"/>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2727806E-A322-49D7-9C41-D7CDB35E755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F32EED52-5355-444D-B735-C4E044CA02DD}"/>
    <hyperlink ref="B29" location="'Cuadro N°11'!A1" tooltip="Estructura de clasificación de Riesgo de las Colocaciones Comerciales evaluadas individualmente (Cuadro N°9)" display="ÍNDICE DE PROVISIONES DE LAS COLOCACIONES COMERCIALES GRUPALES" xr:uid="{5E3C5414-F4C6-4ECC-AF73-203354B44D54}"/>
    <hyperlink ref="B39" location="'Cuadro N°16'!A1" tooltip="Índice de provisiones por categoría de Riesgo de los Créditos Comerciales evaluados individualmente (Cuadro N°14)" display="ÍNDICE DE PROVISIONES PRODUCTOS REVOLVING" xr:uid="{7026B2D5-ADBA-461D-9E6C-C0C1C2A7F580}"/>
    <hyperlink ref="B41" location="'Cuadro N°17'!A1" tooltip="Índice de provisiones por categoría de Riesgo de las operaciones de leasing Comerciales evaluadas individualmente (Cuadro N°15)" display="ÍNDICE DE PROVISIONES PRODUCTOS DE CONSUMO EN CUOTAS" xr:uid="{05826BA4-53D6-47EF-9FDB-63AB1FE01EC6}"/>
    <hyperlink ref="B43" location="'Cuadro N°18'!A1" tooltip="Índice de provisiones por categoría de Riesgo de las operaciones de factoraje evaluadas individualmente (Cuadro N°16)" display="ÍNDICE DE PROVISIONES DE LAS COLOCACIONES PARA LA VIVIENDA POR TIPO DE CARTERA" xr:uid="{8DFD7E07-5172-4529-B82A-7C7042F1F195}"/>
    <hyperlink ref="B45" location="'Cuadro N°19'!A1" tooltip="Índice de provisiones de riesgo de crédito y composición por producto de las Colocaciones Comerciales evaluadas grupalmente (Cuadro N°17)" display="ÍNDICE DE PROVISIONES CRÉDITOS PARA VIVIENDA POR PRODUCTO" xr:uid="{8AD5BE38-70E6-4A9E-82CE-E77A12D9B984}"/>
    <hyperlink ref="B47" location="'Cuadro N°20'!A1" tooltip="Índice de provisiones de riesgo de crédito y composición por producto de las Colocaciones Comerciales evaluadas grupalmente cartera normal (Cuadro N°18)" display="ÍNDICE DE PROVISIONES CONTINGENTES INDIVIDUALES Y GRUPALES" xr:uid="{A541A8EC-0D05-494F-870A-7DB49272A985}"/>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DD6C173D-A1E5-490F-993F-F835A2EA38F2}"/>
    <hyperlink ref="B51" location="'Cuadro N°22'!A1" tooltip="Índice de provisiones de riesgo de crédito por grupo de clasificación (Cuadro N°20)" display="ÍNDICE DE PROVISIONES EXPOSICIÓN CRÉDITOS CONTINGENTES CONSUMO" xr:uid="{27102BF1-6CB2-4F03-8141-4AFDD8C51FD3}"/>
    <hyperlink ref="B13" location="'CUADRO N°3'!A1" tooltip="Índice de provisiones por grupo de clasificación (Cuadro N°3)" display="Índice de provisiones por grupo de clasificación (Cuadro N°3)" xr:uid="{4B4533B4-531D-48EF-9013-0141E35A57EB}"/>
    <hyperlink ref="B31" location="'Cuadro N°12'!A1" tooltip="Estructura de clasificación de Riesgo de los Créditos Comerciales evaluados individualmente (Cuadro N°10)" display="ÍNDICE DE PROVISIONES DE LOS CRÉDITOS COMERCIALES GRUPALES Y COMPOSICIÓN DE PRODUCTOS" xr:uid="{75EE6C80-4293-4AFD-945D-B144E0463F2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1DB1A4DD-135A-41FD-8893-4061DB742575}"/>
    <hyperlink ref="B17" location="'Cuadro N°5'!A1" display="ÍNDICE DE PROVISIONES SOBRE COLOCACIONES DE LAS COLOCACIONES COMERCIALES EVALUADAS INDIVIDUALMENTE (%)" xr:uid="{8A33DBAA-FB5B-486F-B738-AC21B7B7938E}"/>
    <hyperlink ref="B21" location="'Cuadro N°7'!A1" display="ESTRUCTURA DE CLASIFICACIÓN DE RIESGO DE LOS CRÉDITOS COMERCIALES EVALUADOS INDIVIDUALMENTE (%)" xr:uid="{FBE50388-7893-47D0-AB5C-8C3920957693}"/>
    <hyperlink ref="B25" location="'Cuadro N°9'!A1" display="ÍNDICE DE PROVISIONES SOBRE COLOCACIONES DE LAS OPERACIONES DE FACTORAJE EVALUADOS INDIVIDUALMENTE" xr:uid="{15EF30D6-1CBE-481B-9104-11B03EAB1CF5}"/>
    <hyperlink ref="B37" location="'Cuadro N°15'!A1" display="ÍNDICE DE PROVISIONES DE LAS COLOCACIONES DE CONSUMO POR TIPO DE PRODUCTO" xr:uid="{A52A363B-0600-4B1F-B38E-7EFABA0CF63A}"/>
    <hyperlink ref="B53" location="'Cuadro N°23'!A1" display="Índice de Provisiones de Créditos Contingentes Grupales" xr:uid="{EC8A0A54-8C97-4E74-B491-97823E553E55}"/>
    <hyperlink ref="B55" location="'Cuadro N°24'!A1" display="Índice de Provisiones de Créditos Contingentes Consumo" xr:uid="{C064D89C-0BF9-47CA-AF0A-E06960DB519C}"/>
    <hyperlink ref="B35" location="'Cuadro N°14'!A1" tooltip="Estructura de clasificación de Riesgo de las operaciones de factoraje evaluadas individualmente (Cuadro N°12)" display="ÍNDICE DE PROVISIONES DE LAS COLOCACIONES DE CONSUMO POR TIPO DE CARTERA" xr:uid="{031EB041-8FEA-4406-92FA-4F02DA65F4F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372E-3552-4A0C-B6C1-2659AA77D989}">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2.0000000557649611</v>
      </c>
      <c r="I20" s="102">
        <v>2.0000000557649611</v>
      </c>
      <c r="J20" s="102" t="s">
        <v>186</v>
      </c>
      <c r="K20" s="102" t="s">
        <v>186</v>
      </c>
      <c r="L20" s="102" t="s">
        <v>186</v>
      </c>
      <c r="M20" s="102" t="s">
        <v>186</v>
      </c>
      <c r="N20" s="102" t="s">
        <v>186</v>
      </c>
      <c r="O20" s="103">
        <v>2.0000000557649611</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2.0000000557649611</v>
      </c>
      <c r="I22" s="52">
        <v>2.0000000557649611</v>
      </c>
      <c r="J22" s="52" t="s">
        <v>186</v>
      </c>
      <c r="K22" s="52" t="s">
        <v>186</v>
      </c>
      <c r="L22" s="52" t="s">
        <v>186</v>
      </c>
      <c r="M22" s="52" t="s">
        <v>186</v>
      </c>
      <c r="N22" s="52" t="s">
        <v>186</v>
      </c>
      <c r="O22" s="52">
        <v>2.0000000557649611</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DE68FD8-DAD8-4939-AC40-EA18D505D1F6}"/>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3298-17A4-47EC-A08E-CEC00D8B90CA}">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ACDA6276-AA2D-4DE1-BFC3-9B39043C2983}"/>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1E63-3991-47D3-B73A-5F2CD2B61ACF}">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5.1245309911172754</v>
      </c>
      <c r="D14" s="40">
        <v>1.0824114613941613</v>
      </c>
      <c r="E14" s="86">
        <v>69.660180498529485</v>
      </c>
      <c r="F14" s="40">
        <v>14.405231425854396</v>
      </c>
      <c r="G14" s="86">
        <v>30.339819501470522</v>
      </c>
      <c r="H14" s="75"/>
      <c r="I14" s="75"/>
    </row>
    <row r="15" spans="2:11" ht="13.95" customHeight="1">
      <c r="B15" s="43" t="s">
        <v>44</v>
      </c>
      <c r="C15" s="44">
        <v>21.585575246672075</v>
      </c>
      <c r="D15" s="44">
        <v>13.591405317002806</v>
      </c>
      <c r="E15" s="87">
        <v>64.952597867928134</v>
      </c>
      <c r="F15" s="44">
        <v>36.400998734352868</v>
      </c>
      <c r="G15" s="87">
        <v>35.047402132071866</v>
      </c>
      <c r="H15" s="75"/>
      <c r="I15" s="75"/>
    </row>
    <row r="16" spans="2:11" ht="13.95" customHeight="1">
      <c r="B16" s="43" t="s">
        <v>45</v>
      </c>
      <c r="C16" s="44">
        <v>10.808215738837564</v>
      </c>
      <c r="D16" s="44">
        <v>5.5599617862570598</v>
      </c>
      <c r="E16" s="87">
        <v>90.213358353057785</v>
      </c>
      <c r="F16" s="44">
        <v>59.186671968501138</v>
      </c>
      <c r="G16" s="87">
        <v>9.7866416469422219</v>
      </c>
      <c r="H16" s="75"/>
      <c r="I16" s="75"/>
    </row>
    <row r="17" spans="2:9" ht="13.95" customHeight="1">
      <c r="B17" s="43" t="s">
        <v>46</v>
      </c>
      <c r="C17" s="44">
        <v>1.0363878166790377</v>
      </c>
      <c r="D17" s="44">
        <v>0.98771738773785478</v>
      </c>
      <c r="E17" s="87">
        <v>99.897665838145343</v>
      </c>
      <c r="F17" s="44">
        <v>48.548012072427838</v>
      </c>
      <c r="G17" s="87">
        <v>0.10233416185465793</v>
      </c>
      <c r="H17" s="75"/>
      <c r="I17" s="75"/>
    </row>
    <row r="18" spans="2:9" ht="13.95" customHeight="1">
      <c r="B18" s="43" t="s">
        <v>47</v>
      </c>
      <c r="C18" s="44">
        <v>9.0728742500006287</v>
      </c>
      <c r="D18" s="44">
        <v>6.866444914999807</v>
      </c>
      <c r="E18" s="87">
        <v>79.705958716751269</v>
      </c>
      <c r="F18" s="44">
        <v>17.738746317195481</v>
      </c>
      <c r="G18" s="87">
        <v>20.294041283248738</v>
      </c>
      <c r="H18" s="75"/>
      <c r="I18" s="75"/>
    </row>
    <row r="19" spans="2:9" ht="13.95" customHeight="1">
      <c r="B19" s="43" t="s">
        <v>48</v>
      </c>
      <c r="C19" s="44">
        <v>35.84265558517793</v>
      </c>
      <c r="D19" s="44">
        <v>4.5487081165507171</v>
      </c>
      <c r="E19" s="87">
        <v>66.902186205985402</v>
      </c>
      <c r="F19" s="44">
        <v>99.098600938433705</v>
      </c>
      <c r="G19" s="87">
        <v>33.097813794014606</v>
      </c>
      <c r="H19" s="75"/>
      <c r="I19" s="75"/>
    </row>
    <row r="20" spans="2:9" ht="13.95" customHeight="1" thickBot="1">
      <c r="B20" s="46" t="s">
        <v>49</v>
      </c>
      <c r="C20" s="47">
        <v>3.116889684041245</v>
      </c>
      <c r="D20" s="47">
        <v>1.614516315371354</v>
      </c>
      <c r="E20" s="89">
        <v>88.592510051659474</v>
      </c>
      <c r="F20" s="47">
        <v>14.784577174276109</v>
      </c>
      <c r="G20" s="89">
        <v>11.407489948340537</v>
      </c>
      <c r="H20" s="75"/>
      <c r="I20" s="75"/>
    </row>
    <row r="21" spans="2:9" ht="10.5" customHeight="1" thickBot="1">
      <c r="B21" s="49"/>
      <c r="C21" s="50"/>
      <c r="D21" s="50"/>
      <c r="E21" s="91"/>
      <c r="F21" s="50"/>
      <c r="G21" s="91"/>
      <c r="H21" s="75"/>
      <c r="I21" s="75"/>
    </row>
    <row r="22" spans="2:9" ht="13.95" customHeight="1" thickBot="1">
      <c r="B22" s="51" t="s">
        <v>50</v>
      </c>
      <c r="C22" s="84">
        <v>2.1338837732971583</v>
      </c>
      <c r="D22" s="84">
        <v>1.3398963448037562</v>
      </c>
      <c r="E22" s="93">
        <v>95.128242503198905</v>
      </c>
      <c r="F22" s="84">
        <v>17.637658066620794</v>
      </c>
      <c r="G22" s="93">
        <v>4.8717574968011013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BDA3FED-23BB-4FC3-B9DD-C4E430C4DCC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536A-CEF6-4403-9BCE-3701527BC547}">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21"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21"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1.0824114613941613</v>
      </c>
      <c r="D14" s="40">
        <v>1.0000050316526894</v>
      </c>
      <c r="E14" s="86">
        <v>24.341535077531294</v>
      </c>
      <c r="F14" s="40">
        <v>1.1089240135880463</v>
      </c>
      <c r="G14" s="86">
        <v>75.65846492246871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13.591405317002806</v>
      </c>
      <c r="D15" s="44">
        <v>13.591405317002806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5.5599617862570598</v>
      </c>
      <c r="D16" s="44">
        <v>5.5599617862570598</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0.98771738773785478</v>
      </c>
      <c r="D17" s="44">
        <v>0.79767564268294566</v>
      </c>
      <c r="E17" s="87">
        <v>97.193058879374121</v>
      </c>
      <c r="F17" s="44">
        <v>7.7734811939966137</v>
      </c>
      <c r="G17" s="87">
        <v>2.5616849202120204</v>
      </c>
      <c r="H17" s="44" t="s">
        <v>186</v>
      </c>
      <c r="I17" s="87" t="s">
        <v>186</v>
      </c>
      <c r="J17" s="44">
        <v>0.67661825801165809</v>
      </c>
      <c r="K17" s="87">
        <v>5.1502556842231137E-2</v>
      </c>
      <c r="L17" s="44">
        <v>6.6844985285347516</v>
      </c>
      <c r="M17" s="87">
        <v>0.19375364357161995</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6.866444914999807</v>
      </c>
      <c r="D18" s="44">
        <v>6.866444914999807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4.5487081165507171</v>
      </c>
      <c r="D19" s="44">
        <v>4.5487081165507171</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1.614516315371354</v>
      </c>
      <c r="D20" s="47">
        <v>1.0017192881343864</v>
      </c>
      <c r="E20" s="89">
        <v>25.426877914263191</v>
      </c>
      <c r="F20" s="47">
        <v>1.8291934064871205</v>
      </c>
      <c r="G20" s="89">
        <v>73.833544916045625</v>
      </c>
      <c r="H20" s="47" t="s">
        <v>186</v>
      </c>
      <c r="I20" s="89" t="s">
        <v>186</v>
      </c>
      <c r="J20" s="47" t="s">
        <v>186</v>
      </c>
      <c r="K20" s="89" t="s">
        <v>186</v>
      </c>
      <c r="L20" s="47" t="s">
        <v>186</v>
      </c>
      <c r="M20" s="89" t="s">
        <v>186</v>
      </c>
      <c r="N20" s="47">
        <v>1.0000038054097344</v>
      </c>
      <c r="O20" s="89">
        <v>0.66025030976207921</v>
      </c>
      <c r="P20" s="47" t="s">
        <v>186</v>
      </c>
      <c r="Q20" s="89" t="s">
        <v>186</v>
      </c>
      <c r="R20" s="47" t="s">
        <v>186</v>
      </c>
      <c r="S20" s="89" t="s">
        <v>186</v>
      </c>
      <c r="T20" s="47">
        <v>3.3399927002045251</v>
      </c>
      <c r="U20" s="89">
        <v>7.9326859929108387E-2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1.3398963448037562</v>
      </c>
      <c r="D22" s="84">
        <v>1.012367314636808</v>
      </c>
      <c r="E22" s="93">
        <v>71.860974090100854</v>
      </c>
      <c r="F22" s="84">
        <v>2.1672381676780903</v>
      </c>
      <c r="G22" s="93">
        <v>27.726099582670553</v>
      </c>
      <c r="H22" s="84" t="s">
        <v>186</v>
      </c>
      <c r="I22" s="93" t="s">
        <v>186</v>
      </c>
      <c r="J22" s="84">
        <v>0.67661825801165809</v>
      </c>
      <c r="K22" s="93">
        <v>3.1928220546595304E-2</v>
      </c>
      <c r="L22" s="84">
        <v>6.6844985285347516</v>
      </c>
      <c r="M22" s="93">
        <v>0.12011460096265593</v>
      </c>
      <c r="N22" s="84">
        <v>1.0000038054097344</v>
      </c>
      <c r="O22" s="93">
        <v>0.23290120696254105</v>
      </c>
      <c r="P22" s="84" t="s">
        <v>186</v>
      </c>
      <c r="Q22" s="93" t="s">
        <v>186</v>
      </c>
      <c r="R22" s="84" t="s">
        <v>186</v>
      </c>
      <c r="S22" s="93" t="s">
        <v>186</v>
      </c>
      <c r="T22" s="84">
        <v>3.3399927002045251</v>
      </c>
      <c r="U22" s="93">
        <v>2.7982298756808383E-2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25D2EA7D-6B26-47B3-8AC1-BA53B1ADC775}"/>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FDD3-F5C6-4E23-AA65-9B1368ABABBB}">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21"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21"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14.405231425854396</v>
      </c>
      <c r="D14" s="40">
        <v>1.2046329670575933</v>
      </c>
      <c r="E14" s="86">
        <v>49.772177646422676</v>
      </c>
      <c r="F14" s="40">
        <v>27.486079862906603</v>
      </c>
      <c r="G14" s="86">
        <v>50.227822353577324</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36.400998734352868</v>
      </c>
      <c r="D15" s="44">
        <v>36.400998734352868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59.186671968501138</v>
      </c>
      <c r="D16" s="44">
        <v>59.186671968501138</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48.548012072427838</v>
      </c>
      <c r="D17" s="44">
        <v>94.842838571392207</v>
      </c>
      <c r="E17" s="87">
        <v>38.69668365444754</v>
      </c>
      <c r="F17" s="44">
        <v>19.325184293096314</v>
      </c>
      <c r="G17" s="87">
        <v>61.30331634555246</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17.738746317195481</v>
      </c>
      <c r="D18" s="44">
        <v>17.738746317195481</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99.098600938433705</v>
      </c>
      <c r="D19" s="44">
        <v>99.098600938433705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14.784577174276109</v>
      </c>
      <c r="D20" s="47">
        <v>14.346526700880402</v>
      </c>
      <c r="E20" s="89">
        <v>33.652133824543533</v>
      </c>
      <c r="F20" s="47">
        <v>15.006759649800397</v>
      </c>
      <c r="G20" s="89">
        <v>66.34786617545646</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17.637658066620794</v>
      </c>
      <c r="D22" s="84">
        <v>21.358340269432137</v>
      </c>
      <c r="E22" s="93">
        <v>39.867418997449597</v>
      </c>
      <c r="F22" s="84">
        <v>15.170875602559553</v>
      </c>
      <c r="G22" s="93">
        <v>60.132581002550403</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4AE0BDDE-E5F0-4CFB-A5A4-3317A0220208}"/>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EBFE-BD2E-40AF-87ED-8969149CD0B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4.2957460763370063</v>
      </c>
      <c r="D14" s="42">
        <v>3.1122405521867949</v>
      </c>
      <c r="E14" s="63">
        <v>94.597108839773071</v>
      </c>
      <c r="F14" s="42">
        <v>25.017281558056371</v>
      </c>
      <c r="G14" s="63">
        <v>5.4028911602269325</v>
      </c>
      <c r="H14" s="75"/>
      <c r="I14" s="75"/>
    </row>
    <row r="15" spans="2:11" ht="13.95" customHeight="1">
      <c r="B15" s="107" t="s">
        <v>44</v>
      </c>
      <c r="C15" s="45">
        <v>3.8498031172485159</v>
      </c>
      <c r="D15" s="45">
        <v>2.8736808582331097</v>
      </c>
      <c r="E15" s="108">
        <v>95.846134952938542</v>
      </c>
      <c r="F15" s="45">
        <v>26.37281354445118</v>
      </c>
      <c r="G15" s="108">
        <v>4.153865047061454</v>
      </c>
      <c r="H15" s="75"/>
      <c r="I15" s="75"/>
    </row>
    <row r="16" spans="2:11" ht="13.95" customHeight="1">
      <c r="B16" s="107" t="s">
        <v>45</v>
      </c>
      <c r="C16" s="45">
        <v>5.2397387998885065</v>
      </c>
      <c r="D16" s="45">
        <v>4.3906255028846104</v>
      </c>
      <c r="E16" s="108">
        <v>95.487592463125779</v>
      </c>
      <c r="F16" s="45">
        <v>23.207926246781607</v>
      </c>
      <c r="G16" s="108">
        <v>4.5124075368742167</v>
      </c>
      <c r="H16" s="75"/>
      <c r="I16" s="75"/>
    </row>
    <row r="17" spans="2:9" ht="13.95" customHeight="1">
      <c r="B17" s="107" t="s">
        <v>46</v>
      </c>
      <c r="C17" s="45">
        <v>4.0571839829307708</v>
      </c>
      <c r="D17" s="45">
        <v>3.2484243803191379</v>
      </c>
      <c r="E17" s="108">
        <v>96.67091407663986</v>
      </c>
      <c r="F17" s="45">
        <v>27.542168105483455</v>
      </c>
      <c r="G17" s="108">
        <v>3.3290859233601413</v>
      </c>
      <c r="H17" s="75"/>
      <c r="I17" s="75"/>
    </row>
    <row r="18" spans="2:9" ht="13.95" customHeight="1">
      <c r="B18" s="107" t="s">
        <v>47</v>
      </c>
      <c r="C18" s="45">
        <v>2.1552947641778726</v>
      </c>
      <c r="D18" s="45">
        <v>2.0859202215050185</v>
      </c>
      <c r="E18" s="108">
        <v>99.880341215759586</v>
      </c>
      <c r="F18" s="45">
        <v>60.062894593454899</v>
      </c>
      <c r="G18" s="108">
        <v>0.11965878424041851</v>
      </c>
      <c r="H18" s="75"/>
      <c r="I18" s="75"/>
    </row>
    <row r="19" spans="2:9" ht="13.95" customHeight="1">
      <c r="B19" s="107" t="s">
        <v>48</v>
      </c>
      <c r="C19" s="45">
        <v>6.6857047614511638</v>
      </c>
      <c r="D19" s="45">
        <v>4.1567849804374504</v>
      </c>
      <c r="E19" s="108">
        <v>95.682293437366241</v>
      </c>
      <c r="F19" s="45">
        <v>62.727689332749314</v>
      </c>
      <c r="G19" s="108">
        <v>4.317706562633763</v>
      </c>
      <c r="H19" s="75"/>
      <c r="I19" s="75"/>
    </row>
    <row r="20" spans="2:9" ht="13.95" customHeight="1" thickBot="1">
      <c r="B20" s="109" t="s">
        <v>49</v>
      </c>
      <c r="C20" s="48">
        <v>3.49296844267979</v>
      </c>
      <c r="D20" s="48">
        <v>2.4058351985382416</v>
      </c>
      <c r="E20" s="110">
        <v>90.390479491037581</v>
      </c>
      <c r="F20" s="48">
        <v>13.718920415720742</v>
      </c>
      <c r="G20" s="110">
        <v>9.6095205089624223</v>
      </c>
      <c r="H20" s="75"/>
      <c r="I20" s="75"/>
    </row>
    <row r="21" spans="2:9" ht="10.5" customHeight="1" thickBot="1">
      <c r="B21" s="49"/>
      <c r="C21" s="50"/>
      <c r="D21" s="50"/>
      <c r="E21" s="91"/>
      <c r="F21" s="50"/>
      <c r="G21" s="91"/>
      <c r="H21" s="75"/>
      <c r="I21" s="75"/>
    </row>
    <row r="22" spans="2:9" ht="13.95" customHeight="1" thickBot="1">
      <c r="B22" s="51" t="s">
        <v>50</v>
      </c>
      <c r="C22" s="52">
        <v>4.0500182533436204</v>
      </c>
      <c r="D22" s="84">
        <v>3.1881880053136435</v>
      </c>
      <c r="E22" s="93">
        <v>96.329047377205512</v>
      </c>
      <c r="F22" s="84">
        <v>26.665207095086409</v>
      </c>
      <c r="G22" s="93">
        <v>3.6709526227944931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D7C00FA-8C9E-4608-BD65-ADB3BFF75C93}"/>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49F4-9106-4639-80CD-85E790E1EC6C}">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4.2957460763370063</v>
      </c>
      <c r="D14" s="40" t="s">
        <v>186</v>
      </c>
      <c r="E14" s="86" t="s">
        <v>186</v>
      </c>
      <c r="F14" s="40">
        <v>4.2957460763370063</v>
      </c>
      <c r="G14" s="111">
        <v>100</v>
      </c>
      <c r="H14" s="75"/>
      <c r="I14" s="75"/>
    </row>
    <row r="15" spans="2:11" ht="13.95" customHeight="1">
      <c r="B15" s="43" t="s">
        <v>44</v>
      </c>
      <c r="C15" s="44">
        <v>3.8498031172485159</v>
      </c>
      <c r="D15" s="44" t="s">
        <v>186</v>
      </c>
      <c r="E15" s="87" t="s">
        <v>186</v>
      </c>
      <c r="F15" s="44">
        <v>3.8498031172485159</v>
      </c>
      <c r="G15" s="112">
        <v>100</v>
      </c>
      <c r="H15" s="75"/>
      <c r="I15" s="75"/>
    </row>
    <row r="16" spans="2:11" ht="13.95" customHeight="1">
      <c r="B16" s="43" t="s">
        <v>45</v>
      </c>
      <c r="C16" s="44">
        <v>5.2397387998885065</v>
      </c>
      <c r="D16" s="44">
        <v>4.1779528245054367</v>
      </c>
      <c r="E16" s="87">
        <v>0.68675139081418091</v>
      </c>
      <c r="F16" s="44">
        <v>5.2470810528663616</v>
      </c>
      <c r="G16" s="112">
        <v>99.31324860918582</v>
      </c>
      <c r="H16" s="75"/>
      <c r="I16" s="75"/>
    </row>
    <row r="17" spans="2:9" ht="13.95" customHeight="1">
      <c r="B17" s="43" t="s">
        <v>46</v>
      </c>
      <c r="C17" s="44">
        <v>4.0571839829307708</v>
      </c>
      <c r="D17" s="44">
        <v>4.6623662529375842</v>
      </c>
      <c r="E17" s="87">
        <v>1.4891916391705318</v>
      </c>
      <c r="F17" s="44">
        <v>4.0480354195227095</v>
      </c>
      <c r="G17" s="112">
        <v>98.510808360829472</v>
      </c>
      <c r="H17" s="75"/>
      <c r="I17" s="75"/>
    </row>
    <row r="18" spans="2:9" ht="13.95" customHeight="1">
      <c r="B18" s="43" t="s">
        <v>47</v>
      </c>
      <c r="C18" s="44">
        <v>2.1552947641778726</v>
      </c>
      <c r="D18" s="44" t="s">
        <v>186</v>
      </c>
      <c r="E18" s="87" t="s">
        <v>186</v>
      </c>
      <c r="F18" s="44">
        <v>2.1552947641778726</v>
      </c>
      <c r="G18" s="112">
        <v>100</v>
      </c>
      <c r="H18" s="75"/>
      <c r="I18" s="75"/>
    </row>
    <row r="19" spans="2:9" ht="13.95" customHeight="1">
      <c r="B19" s="43" t="s">
        <v>48</v>
      </c>
      <c r="C19" s="44">
        <v>6.6857047614511638</v>
      </c>
      <c r="D19" s="44" t="s">
        <v>186</v>
      </c>
      <c r="E19" s="87" t="s">
        <v>186</v>
      </c>
      <c r="F19" s="44">
        <v>6.6857047614511638</v>
      </c>
      <c r="G19" s="112">
        <v>100</v>
      </c>
      <c r="H19" s="75"/>
      <c r="I19" s="75"/>
    </row>
    <row r="20" spans="2:9" ht="13.95" customHeight="1" thickBot="1">
      <c r="B20" s="46" t="s">
        <v>49</v>
      </c>
      <c r="C20" s="47">
        <v>3.49296844267979</v>
      </c>
      <c r="D20" s="47">
        <v>1.0075054318916656</v>
      </c>
      <c r="E20" s="89">
        <v>6.4931408991593578E-3</v>
      </c>
      <c r="F20" s="47">
        <v>3.4931298377746876</v>
      </c>
      <c r="G20" s="113">
        <v>99.993506859100847</v>
      </c>
      <c r="H20" s="75"/>
      <c r="I20" s="75"/>
    </row>
    <row r="21" spans="2:9" ht="10.5" customHeight="1" thickBot="1">
      <c r="B21" s="49"/>
      <c r="C21" s="50"/>
      <c r="D21" s="50"/>
      <c r="E21" s="91"/>
      <c r="F21" s="50"/>
      <c r="G21" s="91"/>
      <c r="H21" s="75"/>
      <c r="I21" s="75"/>
    </row>
    <row r="22" spans="2:9" ht="13.95" customHeight="1" thickBot="1">
      <c r="B22" s="51" t="s">
        <v>50</v>
      </c>
      <c r="C22" s="52">
        <v>4.0500182533436204</v>
      </c>
      <c r="D22" s="84">
        <v>4.6601790019758429</v>
      </c>
      <c r="E22" s="93">
        <v>1.2262663374655498</v>
      </c>
      <c r="F22" s="84">
        <v>4.0424431667416822</v>
      </c>
      <c r="G22" s="93">
        <v>98.77373366253444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1D2DB684-2116-46D6-A633-97FFF29C18DF}"/>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16D7-185A-4912-8EAD-CCE1D8A94BF9}">
  <sheetPr codeName="Hoja70">
    <tabColor theme="4" tint="-0.249977111117893"/>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1:11" ht="10.5" customHeight="1">
      <c r="A1" s="54" t="s">
        <v>186</v>
      </c>
      <c r="B1" s="23" t="s">
        <v>29</v>
      </c>
      <c r="C1" s="23"/>
    </row>
    <row r="2" spans="1:11" ht="10.5" customHeight="1">
      <c r="B2" s="126" t="s">
        <v>137</v>
      </c>
      <c r="C2" s="126"/>
      <c r="D2" s="126"/>
      <c r="E2" s="126"/>
      <c r="F2" s="126"/>
      <c r="G2" s="126"/>
      <c r="H2" s="126"/>
      <c r="I2" s="126"/>
    </row>
    <row r="3" spans="1:11" ht="10.5" customHeight="1" thickBot="1">
      <c r="J3" s="13"/>
    </row>
    <row r="4" spans="1:11" ht="19.95" customHeight="1" thickBot="1">
      <c r="B4" s="139" t="s">
        <v>129</v>
      </c>
      <c r="C4" s="140"/>
      <c r="D4" s="140"/>
      <c r="E4" s="140"/>
      <c r="F4" s="140"/>
      <c r="G4" s="140"/>
      <c r="H4" s="140"/>
      <c r="I4" s="141"/>
      <c r="J4" s="13"/>
    </row>
    <row r="5" spans="1:11" s="13" customFormat="1" ht="10.5" customHeight="1" thickBot="1"/>
    <row r="6" spans="1:11" ht="19.95" customHeight="1" thickBot="1">
      <c r="B6" s="130" t="s">
        <v>194</v>
      </c>
      <c r="C6" s="131"/>
      <c r="D6" s="131"/>
      <c r="E6" s="131"/>
      <c r="F6" s="131"/>
      <c r="G6" s="131"/>
      <c r="H6" s="131"/>
      <c r="I6" s="132"/>
      <c r="J6" s="114"/>
      <c r="K6" s="71"/>
    </row>
    <row r="7" spans="1:11" ht="10.5" customHeight="1" thickBot="1">
      <c r="B7" s="56"/>
      <c r="C7" s="56"/>
      <c r="D7" s="56"/>
      <c r="E7" s="56"/>
      <c r="F7" s="56"/>
      <c r="G7" s="56"/>
      <c r="H7" s="56"/>
      <c r="I7" s="56"/>
      <c r="J7" s="13"/>
    </row>
    <row r="8" spans="1:11" s="58" customFormat="1" ht="16.2" customHeight="1" thickBot="1">
      <c r="B8" s="151" t="s">
        <v>32</v>
      </c>
      <c r="C8" s="154" t="s">
        <v>138</v>
      </c>
      <c r="D8" s="155"/>
      <c r="E8" s="155"/>
      <c r="F8" s="155"/>
      <c r="G8" s="155"/>
      <c r="H8" s="155"/>
      <c r="I8" s="156"/>
      <c r="J8" s="35"/>
    </row>
    <row r="9" spans="1:11" s="58" customFormat="1" ht="16.2" customHeight="1" thickBot="1">
      <c r="B9" s="152"/>
      <c r="C9" s="152" t="s">
        <v>139</v>
      </c>
      <c r="D9" s="154" t="s">
        <v>140</v>
      </c>
      <c r="E9" s="155"/>
      <c r="F9" s="156"/>
      <c r="G9" s="154" t="s">
        <v>141</v>
      </c>
      <c r="H9" s="155"/>
      <c r="I9" s="156"/>
    </row>
    <row r="10" spans="1:11" s="58" customFormat="1" ht="16.2" customHeight="1">
      <c r="B10" s="152"/>
      <c r="C10" s="152"/>
      <c r="D10" s="144" t="s">
        <v>67</v>
      </c>
      <c r="E10" s="145" t="s">
        <v>142</v>
      </c>
      <c r="F10" s="144" t="s">
        <v>133</v>
      </c>
      <c r="G10" s="144" t="s">
        <v>67</v>
      </c>
      <c r="H10" s="145" t="s">
        <v>142</v>
      </c>
      <c r="I10" s="144" t="s">
        <v>133</v>
      </c>
    </row>
    <row r="11" spans="1:11" s="58" customFormat="1" ht="16.2" customHeight="1">
      <c r="B11" s="152"/>
      <c r="C11" s="152"/>
      <c r="D11" s="145"/>
      <c r="E11" s="145"/>
      <c r="F11" s="145"/>
      <c r="G11" s="145"/>
      <c r="H11" s="145"/>
      <c r="I11" s="145"/>
    </row>
    <row r="12" spans="1:11" s="58" customFormat="1" ht="16.2" customHeight="1" thickBot="1">
      <c r="B12" s="153"/>
      <c r="C12" s="153"/>
      <c r="D12" s="146"/>
      <c r="E12" s="146"/>
      <c r="F12" s="146"/>
      <c r="G12" s="146"/>
      <c r="H12" s="146"/>
      <c r="I12" s="146"/>
    </row>
    <row r="13" spans="1:11" ht="6" customHeight="1" thickBot="1">
      <c r="B13" s="37"/>
      <c r="C13" s="37"/>
      <c r="D13" s="37"/>
      <c r="E13" s="37"/>
      <c r="F13" s="37"/>
      <c r="G13" s="37"/>
      <c r="H13" s="37"/>
      <c r="I13" s="37"/>
    </row>
    <row r="14" spans="1:11" ht="13.95" customHeight="1">
      <c r="B14" s="39" t="s">
        <v>43</v>
      </c>
      <c r="C14" s="72" t="s">
        <v>186</v>
      </c>
      <c r="D14" s="72" t="s">
        <v>186</v>
      </c>
      <c r="E14" s="73" t="s">
        <v>186</v>
      </c>
      <c r="F14" s="73" t="s">
        <v>186</v>
      </c>
      <c r="G14" s="72" t="s">
        <v>186</v>
      </c>
      <c r="H14" s="73" t="s">
        <v>186</v>
      </c>
      <c r="I14" s="72" t="s">
        <v>186</v>
      </c>
    </row>
    <row r="15" spans="1:11" ht="13.95" customHeight="1">
      <c r="B15" s="43" t="s">
        <v>44</v>
      </c>
      <c r="C15" s="45" t="s">
        <v>186</v>
      </c>
      <c r="D15" s="45" t="s">
        <v>186</v>
      </c>
      <c r="E15" s="108" t="s">
        <v>186</v>
      </c>
      <c r="F15" s="108" t="s">
        <v>186</v>
      </c>
      <c r="G15" s="45" t="s">
        <v>186</v>
      </c>
      <c r="H15" s="108" t="s">
        <v>186</v>
      </c>
      <c r="I15" s="45" t="s">
        <v>186</v>
      </c>
    </row>
    <row r="16" spans="1:11" ht="13.95" customHeight="1">
      <c r="B16" s="43" t="s">
        <v>45</v>
      </c>
      <c r="C16" s="45">
        <v>4.1779528245054367</v>
      </c>
      <c r="D16" s="45" t="s">
        <v>186</v>
      </c>
      <c r="E16" s="108" t="s">
        <v>186</v>
      </c>
      <c r="F16" s="108" t="s">
        <v>186</v>
      </c>
      <c r="G16" s="45">
        <v>4.1779528245054367</v>
      </c>
      <c r="H16" s="108">
        <v>100</v>
      </c>
      <c r="I16" s="45">
        <v>0.6867513908141808</v>
      </c>
    </row>
    <row r="17" spans="2:9" ht="13.95" customHeight="1">
      <c r="B17" s="43" t="s">
        <v>46</v>
      </c>
      <c r="C17" s="45">
        <v>4.6623662529375842</v>
      </c>
      <c r="D17" s="45">
        <v>4.6623662529375842</v>
      </c>
      <c r="E17" s="108">
        <v>100</v>
      </c>
      <c r="F17" s="108">
        <v>1.4891916391705318</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1.0075054318916656</v>
      </c>
      <c r="D20" s="79" t="s">
        <v>186</v>
      </c>
      <c r="E20" s="115" t="s">
        <v>186</v>
      </c>
      <c r="F20" s="115" t="s">
        <v>186</v>
      </c>
      <c r="G20" s="79">
        <v>1.0075054318916656</v>
      </c>
      <c r="H20" s="115">
        <v>100</v>
      </c>
      <c r="I20" s="79">
        <v>6.4931408991593586E-3</v>
      </c>
    </row>
    <row r="21" spans="2:9" ht="10.5" customHeight="1" thickBot="1">
      <c r="B21" s="49"/>
      <c r="C21" s="50"/>
      <c r="D21" s="50"/>
      <c r="E21" s="91"/>
      <c r="F21" s="91"/>
      <c r="G21" s="50"/>
      <c r="H21" s="91"/>
      <c r="I21" s="50"/>
    </row>
    <row r="22" spans="2:9" ht="13.95" customHeight="1" thickBot="1">
      <c r="B22" s="51" t="s">
        <v>50</v>
      </c>
      <c r="C22" s="52">
        <v>4.6601790019758429</v>
      </c>
      <c r="D22" s="84">
        <v>4.6623662529375842</v>
      </c>
      <c r="E22" s="93">
        <v>99.698265297768103</v>
      </c>
      <c r="F22" s="93">
        <v>1.2225662663836281</v>
      </c>
      <c r="G22" s="84">
        <v>3.937474172059046</v>
      </c>
      <c r="H22" s="93">
        <v>0.30173470223189736</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CF347BFD-8CC3-4817-A68E-11CCE9FCB8A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57BC-8E53-465E-BEBF-6FEF8312260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4.2957460763370063</v>
      </c>
      <c r="D14" s="40">
        <v>3.1122405521867949</v>
      </c>
      <c r="E14" s="86">
        <v>94.597108839773071</v>
      </c>
      <c r="F14" s="86">
        <v>94.597108839773071</v>
      </c>
      <c r="G14" s="40">
        <v>25.017281558056371</v>
      </c>
      <c r="H14" s="86">
        <v>5.4028911602269325</v>
      </c>
      <c r="I14" s="116">
        <v>5.4028911602269325</v>
      </c>
    </row>
    <row r="15" spans="2:26" ht="13.95" customHeight="1">
      <c r="B15" s="43" t="s">
        <v>44</v>
      </c>
      <c r="C15" s="44">
        <v>3.8498031172485159</v>
      </c>
      <c r="D15" s="44">
        <v>2.8736808582331097</v>
      </c>
      <c r="E15" s="87">
        <v>95.846134952938542</v>
      </c>
      <c r="F15" s="87">
        <v>95.846134952938542</v>
      </c>
      <c r="G15" s="44">
        <v>26.37281354445118</v>
      </c>
      <c r="H15" s="87">
        <v>4.153865047061454</v>
      </c>
      <c r="I15" s="117">
        <v>4.153865047061454</v>
      </c>
    </row>
    <row r="16" spans="2:26" ht="13.95" customHeight="1">
      <c r="B16" s="43" t="s">
        <v>45</v>
      </c>
      <c r="C16" s="44">
        <v>5.2470810528663616</v>
      </c>
      <c r="D16" s="44">
        <v>4.3921661353939117</v>
      </c>
      <c r="E16" s="87">
        <v>95.456389152436955</v>
      </c>
      <c r="F16" s="87">
        <v>94.800841072311599</v>
      </c>
      <c r="G16" s="44">
        <v>23.207926246781607</v>
      </c>
      <c r="H16" s="87">
        <v>4.5436108475630395</v>
      </c>
      <c r="I16" s="117">
        <v>4.5124075368742167</v>
      </c>
    </row>
    <row r="17" spans="2:9" ht="13.95" customHeight="1">
      <c r="B17" s="43" t="s">
        <v>46</v>
      </c>
      <c r="C17" s="44">
        <v>4.0480354195227095</v>
      </c>
      <c r="D17" s="44">
        <v>3.2263021665048219</v>
      </c>
      <c r="E17" s="87">
        <v>96.620588158036185</v>
      </c>
      <c r="F17" s="87">
        <v>95.181722437469332</v>
      </c>
      <c r="G17" s="44">
        <v>27.542168105483455</v>
      </c>
      <c r="H17" s="87">
        <v>3.3794118419638051</v>
      </c>
      <c r="I17" s="117">
        <v>3.3290859233601418</v>
      </c>
    </row>
    <row r="18" spans="2:9" ht="13.95" customHeight="1">
      <c r="B18" s="43" t="s">
        <v>47</v>
      </c>
      <c r="C18" s="44">
        <v>2.1552947641778726</v>
      </c>
      <c r="D18" s="44">
        <v>2.0859202215050185</v>
      </c>
      <c r="E18" s="87">
        <v>99.880341215759586</v>
      </c>
      <c r="F18" s="87">
        <v>99.880341215759586</v>
      </c>
      <c r="G18" s="44">
        <v>60.062894593454899</v>
      </c>
      <c r="H18" s="87">
        <v>0.11965878424041851</v>
      </c>
      <c r="I18" s="117">
        <v>0.11965878424041851</v>
      </c>
    </row>
    <row r="19" spans="2:9" ht="13.95" customHeight="1">
      <c r="B19" s="43" t="s">
        <v>48</v>
      </c>
      <c r="C19" s="44">
        <v>6.6857047614511638</v>
      </c>
      <c r="D19" s="44">
        <v>4.1567849804374504</v>
      </c>
      <c r="E19" s="87">
        <v>95.682293437366241</v>
      </c>
      <c r="F19" s="87">
        <v>95.682293437366241</v>
      </c>
      <c r="G19" s="44">
        <v>62.727689332749314</v>
      </c>
      <c r="H19" s="87">
        <v>4.317706562633763</v>
      </c>
      <c r="I19" s="117">
        <v>4.317706562633763</v>
      </c>
    </row>
    <row r="20" spans="2:9" ht="13.95" customHeight="1" thickBot="1">
      <c r="B20" s="46" t="s">
        <v>49</v>
      </c>
      <c r="C20" s="47">
        <v>3.4931298377746876</v>
      </c>
      <c r="D20" s="47">
        <v>2.4059356538574299</v>
      </c>
      <c r="E20" s="89">
        <v>90.389855490813986</v>
      </c>
      <c r="F20" s="89">
        <v>90.383986350138414</v>
      </c>
      <c r="G20" s="47">
        <v>13.718920415720742</v>
      </c>
      <c r="H20" s="89">
        <v>9.610144509186016</v>
      </c>
      <c r="I20" s="118">
        <v>9.6095205089624205</v>
      </c>
    </row>
    <row r="21" spans="2:9" s="13" customFormat="1" ht="10.5" customHeight="1" thickBot="1">
      <c r="C21" s="119"/>
      <c r="D21" s="119"/>
      <c r="E21" s="119"/>
      <c r="F21" s="119"/>
      <c r="G21" s="119"/>
      <c r="H21" s="119"/>
      <c r="I21" s="119"/>
    </row>
    <row r="22" spans="2:9" ht="13.95" customHeight="1" thickBot="1">
      <c r="B22" s="51" t="s">
        <v>50</v>
      </c>
      <c r="C22" s="69">
        <v>4.0424431667416822</v>
      </c>
      <c r="D22" s="120">
        <v>3.1692079819271037</v>
      </c>
      <c r="E22" s="93">
        <v>96.283472855914823</v>
      </c>
      <c r="F22" s="93">
        <v>95.102781039739952</v>
      </c>
      <c r="G22" s="120">
        <v>26.665207095086409</v>
      </c>
      <c r="H22" s="93">
        <v>3.716527144085179</v>
      </c>
      <c r="I22" s="120">
        <v>3.6709526227944931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5477EDA0-8761-44DA-A96B-EEDEDF13C906}"/>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C9D3-B43C-4678-BBCA-D362017C3662}">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3.1122405521867949</v>
      </c>
      <c r="D14" s="72">
        <v>20.069001929344132</v>
      </c>
      <c r="E14" s="73">
        <v>2.517797571602522</v>
      </c>
      <c r="F14" s="73">
        <v>2.3817637091740012</v>
      </c>
      <c r="G14" s="72">
        <v>2.6742765797477279</v>
      </c>
      <c r="H14" s="73">
        <v>97.482202428397486</v>
      </c>
      <c r="I14" s="73">
        <v>92.215345130599061</v>
      </c>
      <c r="J14" s="72" t="s">
        <v>186</v>
      </c>
      <c r="K14" s="73" t="s">
        <v>186</v>
      </c>
      <c r="L14" s="73" t="s">
        <v>186</v>
      </c>
      <c r="M14" s="72" t="s">
        <v>186</v>
      </c>
      <c r="N14" s="73" t="s">
        <v>186</v>
      </c>
      <c r="O14" s="72" t="s">
        <v>186</v>
      </c>
    </row>
    <row r="15" spans="2:26" ht="13.95" customHeight="1">
      <c r="B15" s="43" t="s">
        <v>44</v>
      </c>
      <c r="C15" s="45">
        <v>2.8736808582331097</v>
      </c>
      <c r="D15" s="45">
        <v>3.9514832730148273</v>
      </c>
      <c r="E15" s="108">
        <v>41.909560372224583</v>
      </c>
      <c r="F15" s="108">
        <v>40.168693792545625</v>
      </c>
      <c r="G15" s="108">
        <v>2.0960963596295552</v>
      </c>
      <c r="H15" s="108">
        <v>58.090439627775424</v>
      </c>
      <c r="I15" s="108">
        <v>55.677441160392924</v>
      </c>
      <c r="J15" s="108" t="s">
        <v>186</v>
      </c>
      <c r="K15" s="108" t="s">
        <v>186</v>
      </c>
      <c r="L15" s="108" t="s">
        <v>186</v>
      </c>
      <c r="M15" s="45" t="s">
        <v>186</v>
      </c>
      <c r="N15" s="108" t="s">
        <v>186</v>
      </c>
      <c r="O15" s="45" t="s">
        <v>186</v>
      </c>
    </row>
    <row r="16" spans="2:26" ht="13.95" customHeight="1">
      <c r="B16" s="43" t="s">
        <v>45</v>
      </c>
      <c r="C16" s="45">
        <v>4.3921661353939117</v>
      </c>
      <c r="D16" s="45">
        <v>5.394497275805695</v>
      </c>
      <c r="E16" s="108">
        <v>77.778708174266185</v>
      </c>
      <c r="F16" s="108">
        <v>73.734869524383114</v>
      </c>
      <c r="G16" s="108">
        <v>0.88381829155774216</v>
      </c>
      <c r="H16" s="108">
        <v>22.221291825733818</v>
      </c>
      <c r="I16" s="108">
        <v>21.065971547928484</v>
      </c>
      <c r="J16" s="108" t="s">
        <v>186</v>
      </c>
      <c r="K16" s="108" t="s">
        <v>186</v>
      </c>
      <c r="L16" s="108" t="s">
        <v>186</v>
      </c>
      <c r="M16" s="45" t="s">
        <v>186</v>
      </c>
      <c r="N16" s="108" t="s">
        <v>186</v>
      </c>
      <c r="O16" s="45" t="s">
        <v>186</v>
      </c>
    </row>
    <row r="17" spans="2:15" ht="13.95" customHeight="1">
      <c r="B17" s="43" t="s">
        <v>46</v>
      </c>
      <c r="C17" s="45">
        <v>3.2263021665048219</v>
      </c>
      <c r="D17" s="45">
        <v>12.094263633529916</v>
      </c>
      <c r="E17" s="108">
        <v>13.162223329554317</v>
      </c>
      <c r="F17" s="108">
        <v>12.528030876136224</v>
      </c>
      <c r="G17" s="108">
        <v>1.8821626251410053</v>
      </c>
      <c r="H17" s="108">
        <v>86.837776670445692</v>
      </c>
      <c r="I17" s="108">
        <v>82.653691561333105</v>
      </c>
      <c r="J17" s="108" t="s">
        <v>186</v>
      </c>
      <c r="K17" s="108" t="s">
        <v>186</v>
      </c>
      <c r="L17" s="108" t="s">
        <v>186</v>
      </c>
      <c r="M17" s="45" t="s">
        <v>186</v>
      </c>
      <c r="N17" s="108" t="s">
        <v>186</v>
      </c>
      <c r="O17" s="45" t="s">
        <v>186</v>
      </c>
    </row>
    <row r="18" spans="2:15" ht="13.95" customHeight="1">
      <c r="B18" s="43" t="s">
        <v>47</v>
      </c>
      <c r="C18" s="45">
        <v>2.0859202215050185</v>
      </c>
      <c r="D18" s="45">
        <v>8.1314964787103943</v>
      </c>
      <c r="E18" s="108">
        <v>7.3053757560875425</v>
      </c>
      <c r="F18" s="108">
        <v>7.2966342322736146</v>
      </c>
      <c r="G18" s="108">
        <v>1.6094610246399201</v>
      </c>
      <c r="H18" s="108">
        <v>92.694624243912457</v>
      </c>
      <c r="I18" s="108">
        <v>92.583706983485968</v>
      </c>
      <c r="J18" s="108" t="s">
        <v>186</v>
      </c>
      <c r="K18" s="108" t="s">
        <v>186</v>
      </c>
      <c r="L18" s="108" t="s">
        <v>186</v>
      </c>
      <c r="M18" s="45" t="s">
        <v>186</v>
      </c>
      <c r="N18" s="108" t="s">
        <v>186</v>
      </c>
      <c r="O18" s="45" t="s">
        <v>186</v>
      </c>
    </row>
    <row r="19" spans="2:15" ht="13.95" customHeight="1">
      <c r="B19" s="43" t="s">
        <v>48</v>
      </c>
      <c r="C19" s="45">
        <v>4.1567849804374504</v>
      </c>
      <c r="D19" s="45">
        <v>10.25718506083491</v>
      </c>
      <c r="E19" s="108">
        <v>14.013963557959846</v>
      </c>
      <c r="F19" s="108">
        <v>13.408881733732711</v>
      </c>
      <c r="G19" s="108">
        <v>3.1625446601118199</v>
      </c>
      <c r="H19" s="108">
        <v>85.986036442040145</v>
      </c>
      <c r="I19" s="108">
        <v>82.273411703633528</v>
      </c>
      <c r="J19" s="108" t="s">
        <v>186</v>
      </c>
      <c r="K19" s="108" t="s">
        <v>186</v>
      </c>
      <c r="L19" s="108" t="s">
        <v>186</v>
      </c>
      <c r="M19" s="45" t="s">
        <v>186</v>
      </c>
      <c r="N19" s="108" t="s">
        <v>186</v>
      </c>
      <c r="O19" s="45" t="s">
        <v>186</v>
      </c>
    </row>
    <row r="20" spans="2:15" ht="13.95" customHeight="1" thickBot="1">
      <c r="B20" s="46" t="s">
        <v>49</v>
      </c>
      <c r="C20" s="79">
        <v>2.4059356538574299</v>
      </c>
      <c r="D20" s="79">
        <v>2.5429220398451022</v>
      </c>
      <c r="E20" s="115">
        <v>70.502567015051085</v>
      </c>
      <c r="F20" s="115">
        <v>63.723030547380965</v>
      </c>
      <c r="G20" s="115">
        <v>2.075484544914362</v>
      </c>
      <c r="H20" s="115">
        <v>29.426601178106083</v>
      </c>
      <c r="I20" s="115">
        <v>26.59693519212907</v>
      </c>
      <c r="J20" s="115" t="s">
        <v>186</v>
      </c>
      <c r="K20" s="115" t="s">
        <v>186</v>
      </c>
      <c r="L20" s="115" t="s">
        <v>186</v>
      </c>
      <c r="M20" s="79">
        <v>3.3399953148203023</v>
      </c>
      <c r="N20" s="115">
        <v>7.0831806842830913E-2</v>
      </c>
      <c r="O20" s="79">
        <v>6.40206106283807E-2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3.1692079819271037</v>
      </c>
      <c r="D22" s="120">
        <v>9.2347928320919657</v>
      </c>
      <c r="E22" s="93">
        <v>16.780278899678972</v>
      </c>
      <c r="F22" s="93">
        <v>15.958511899819378</v>
      </c>
      <c r="G22" s="93">
        <v>1.9461053346918267</v>
      </c>
      <c r="H22" s="93">
        <v>83.21681147000011</v>
      </c>
      <c r="I22" s="93">
        <v>79.141502000567399</v>
      </c>
      <c r="J22" s="93" t="s">
        <v>186</v>
      </c>
      <c r="K22" s="93" t="s">
        <v>186</v>
      </c>
      <c r="L22" s="93" t="s">
        <v>186</v>
      </c>
      <c r="M22" s="120">
        <v>3.3399953148203023</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74CA7882-97EE-4A86-8615-EA1724586378}"/>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FB8A-950E-4DCE-9B6A-D35831650D6E}">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4.2964512681478713</v>
      </c>
      <c r="D14" s="40">
        <v>4.3839618625338073</v>
      </c>
      <c r="E14" s="40">
        <v>4.2957460763370063</v>
      </c>
      <c r="F14" s="40">
        <v>4.2957460763370063</v>
      </c>
      <c r="G14" s="40" t="s">
        <v>186</v>
      </c>
      <c r="H14" s="41"/>
      <c r="I14" s="42">
        <v>2.7340558619041274E-2</v>
      </c>
      <c r="K14" s="42" t="s">
        <v>186</v>
      </c>
    </row>
    <row r="15" spans="1:11" ht="13.95" customHeight="1">
      <c r="B15" s="43" t="s">
        <v>44</v>
      </c>
      <c r="C15" s="44">
        <v>3.8512551427530739</v>
      </c>
      <c r="D15" s="44">
        <v>21.585575246672075</v>
      </c>
      <c r="E15" s="44">
        <v>3.8498031172485159</v>
      </c>
      <c r="F15" s="44">
        <v>3.8498031172485159</v>
      </c>
      <c r="G15" s="44" t="s">
        <v>186</v>
      </c>
      <c r="H15" s="41"/>
      <c r="I15" s="45">
        <v>2.5386145472147521</v>
      </c>
      <c r="K15" s="45" t="s">
        <v>186</v>
      </c>
    </row>
    <row r="16" spans="1:11" ht="13.95" customHeight="1">
      <c r="B16" s="43" t="s">
        <v>45</v>
      </c>
      <c r="C16" s="44">
        <v>6.2069381673004136</v>
      </c>
      <c r="D16" s="44">
        <v>9.2657533094165725</v>
      </c>
      <c r="E16" s="44">
        <v>5.2397387998885065</v>
      </c>
      <c r="F16" s="44">
        <v>5.2397387998885065</v>
      </c>
      <c r="G16" s="44" t="s">
        <v>186</v>
      </c>
      <c r="H16" s="41"/>
      <c r="I16" s="45" t="s">
        <v>186</v>
      </c>
      <c r="K16" s="45">
        <v>3.7880582379868999</v>
      </c>
    </row>
    <row r="17" spans="2:11" ht="13.95" customHeight="1">
      <c r="B17" s="43" t="s">
        <v>46</v>
      </c>
      <c r="C17" s="44">
        <v>3.2303925423537825</v>
      </c>
      <c r="D17" s="44">
        <v>7.2412950967784298</v>
      </c>
      <c r="E17" s="44">
        <v>3.093753470602489</v>
      </c>
      <c r="F17" s="44">
        <v>4.0571839829307708</v>
      </c>
      <c r="G17" s="44">
        <v>0.58995368945311855</v>
      </c>
      <c r="H17" s="41"/>
      <c r="I17" s="45">
        <v>0.58922722047749843</v>
      </c>
      <c r="K17" s="45">
        <v>2.3310722697811683</v>
      </c>
    </row>
    <row r="18" spans="2:11" ht="13.95" customHeight="1">
      <c r="B18" s="43" t="s">
        <v>47</v>
      </c>
      <c r="C18" s="44">
        <v>2.4688119053871449</v>
      </c>
      <c r="D18" s="44">
        <v>11.560128966105626</v>
      </c>
      <c r="E18" s="44">
        <v>2.1552947641778726</v>
      </c>
      <c r="F18" s="44">
        <v>2.1552947641778726</v>
      </c>
      <c r="G18" s="44" t="s">
        <v>186</v>
      </c>
      <c r="H18" s="41"/>
      <c r="I18" s="45">
        <v>0.4352107520681443</v>
      </c>
      <c r="K18" s="45" t="s">
        <v>186</v>
      </c>
    </row>
    <row r="19" spans="2:11" ht="13.95" customHeight="1">
      <c r="B19" s="43" t="s">
        <v>48</v>
      </c>
      <c r="C19" s="44">
        <v>6.7959389565649602</v>
      </c>
      <c r="D19" s="44">
        <v>14.106866277226354</v>
      </c>
      <c r="E19" s="44">
        <v>6.6857047614511638</v>
      </c>
      <c r="F19" s="44">
        <v>6.6857047614511638</v>
      </c>
      <c r="G19" s="44" t="s">
        <v>186</v>
      </c>
      <c r="H19" s="41"/>
      <c r="I19" s="45" t="s">
        <v>186</v>
      </c>
      <c r="K19" s="45" t="s">
        <v>186</v>
      </c>
    </row>
    <row r="20" spans="2:11" ht="13.95" customHeight="1" thickBot="1">
      <c r="B20" s="46" t="s">
        <v>49</v>
      </c>
      <c r="C20" s="47">
        <v>3.3131560482980111</v>
      </c>
      <c r="D20" s="47">
        <v>3.0546499572417707</v>
      </c>
      <c r="E20" s="47">
        <v>3.49296844267979</v>
      </c>
      <c r="F20" s="47">
        <v>3.49296844267979</v>
      </c>
      <c r="G20" s="47" t="s">
        <v>186</v>
      </c>
      <c r="H20" s="41"/>
      <c r="I20" s="48">
        <v>0.98124815665040399</v>
      </c>
      <c r="K20" s="48">
        <v>1.0067440926405331</v>
      </c>
    </row>
    <row r="21" spans="2:11" ht="10.5" customHeight="1" thickBot="1">
      <c r="B21" s="49"/>
      <c r="C21" s="50"/>
      <c r="D21" s="50"/>
      <c r="E21" s="50"/>
      <c r="F21" s="50"/>
      <c r="G21" s="50"/>
      <c r="H21" s="50"/>
      <c r="I21" s="50"/>
      <c r="K21" s="50"/>
    </row>
    <row r="22" spans="2:11" ht="13.95" customHeight="1" thickBot="1">
      <c r="B22" s="51" t="s">
        <v>50</v>
      </c>
      <c r="C22" s="52">
        <v>3.3425239455311533</v>
      </c>
      <c r="D22" s="52">
        <v>5.5998224968569481</v>
      </c>
      <c r="E22" s="52">
        <v>3.2193920710352111</v>
      </c>
      <c r="F22" s="52">
        <v>4.0500182533436204</v>
      </c>
      <c r="G22" s="52">
        <v>0.58995368945311855</v>
      </c>
      <c r="H22" s="53"/>
      <c r="I22" s="52">
        <v>0.65068207196237082</v>
      </c>
      <c r="K22" s="52">
        <v>2.3262482671108806</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BE5A5EA-D42A-4DDE-907D-E5F3A0D66B49}"/>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ECE7-22B3-430B-963B-ADFF7D9A74E3}">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21"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21" customHeight="1">
      <c r="B11" s="157"/>
      <c r="C11" s="152"/>
      <c r="D11" s="145" t="s">
        <v>42</v>
      </c>
      <c r="E11" s="145"/>
      <c r="F11" s="145"/>
      <c r="G11" s="145" t="s">
        <v>42</v>
      </c>
      <c r="H11" s="145"/>
      <c r="I11" s="145"/>
      <c r="J11" s="145" t="s">
        <v>42</v>
      </c>
      <c r="K11" s="145"/>
      <c r="L11" s="145"/>
      <c r="M11" s="145" t="s">
        <v>42</v>
      </c>
      <c r="N11" s="145"/>
      <c r="O11" s="145"/>
    </row>
    <row r="12" spans="2:26" s="58" customFormat="1" ht="21"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25.017281558056371</v>
      </c>
      <c r="D14" s="72">
        <v>34.735245246270011</v>
      </c>
      <c r="E14" s="73">
        <v>46.540804376881802</v>
      </c>
      <c r="F14" s="73">
        <v>2.5145490055770559</v>
      </c>
      <c r="G14" s="72">
        <v>16.556962586118743</v>
      </c>
      <c r="H14" s="73">
        <v>53.459195623118205</v>
      </c>
      <c r="I14" s="73">
        <v>2.8883421546498762</v>
      </c>
      <c r="J14" s="72" t="s">
        <v>186</v>
      </c>
      <c r="K14" s="73" t="s">
        <v>186</v>
      </c>
      <c r="L14" s="73" t="s">
        <v>186</v>
      </c>
      <c r="M14" s="72" t="s">
        <v>186</v>
      </c>
      <c r="N14" s="73" t="s">
        <v>186</v>
      </c>
      <c r="O14" s="73" t="s">
        <v>186</v>
      </c>
    </row>
    <row r="15" spans="2:26" ht="13.95" customHeight="1">
      <c r="B15" s="43" t="s">
        <v>44</v>
      </c>
      <c r="C15" s="45">
        <v>26.37281354445118</v>
      </c>
      <c r="D15" s="45">
        <v>23.971531269325499</v>
      </c>
      <c r="E15" s="108">
        <v>42.390818042738523</v>
      </c>
      <c r="F15" s="108">
        <v>1.7608573738407358</v>
      </c>
      <c r="G15" s="108">
        <v>28.139759655049012</v>
      </c>
      <c r="H15" s="108">
        <v>57.609181957261477</v>
      </c>
      <c r="I15" s="108">
        <v>2.3930076732207182</v>
      </c>
      <c r="J15" s="108" t="s">
        <v>186</v>
      </c>
      <c r="K15" s="108" t="s">
        <v>186</v>
      </c>
      <c r="L15" s="108" t="s">
        <v>186</v>
      </c>
      <c r="M15" s="45" t="s">
        <v>186</v>
      </c>
      <c r="N15" s="108" t="s">
        <v>186</v>
      </c>
      <c r="O15" s="108" t="s">
        <v>186</v>
      </c>
    </row>
    <row r="16" spans="2:26" ht="13.95" customHeight="1">
      <c r="B16" s="43" t="s">
        <v>45</v>
      </c>
      <c r="C16" s="45">
        <v>23.207926246781607</v>
      </c>
      <c r="D16" s="45">
        <v>23.395681010367642</v>
      </c>
      <c r="E16" s="108">
        <v>99.131812657739488</v>
      </c>
      <c r="F16" s="108">
        <v>4.4732313858078658</v>
      </c>
      <c r="G16" s="108">
        <v>1.7696154774177981</v>
      </c>
      <c r="H16" s="108">
        <v>0.86818734226051064</v>
      </c>
      <c r="I16" s="108">
        <v>3.9176151066351229E-2</v>
      </c>
      <c r="J16" s="108" t="s">
        <v>186</v>
      </c>
      <c r="K16" s="108" t="s">
        <v>186</v>
      </c>
      <c r="L16" s="108" t="s">
        <v>186</v>
      </c>
      <c r="M16" s="45" t="s">
        <v>186</v>
      </c>
      <c r="N16" s="108" t="s">
        <v>186</v>
      </c>
      <c r="O16" s="108" t="s">
        <v>186</v>
      </c>
    </row>
    <row r="17" spans="2:15" ht="13.95" customHeight="1">
      <c r="B17" s="43" t="s">
        <v>46</v>
      </c>
      <c r="C17" s="45">
        <v>27.542168105483455</v>
      </c>
      <c r="D17" s="45">
        <v>31.910441226006437</v>
      </c>
      <c r="E17" s="108">
        <v>72.380633888699023</v>
      </c>
      <c r="F17" s="108">
        <v>2.4096134940275191</v>
      </c>
      <c r="G17" s="108">
        <v>16.09446231135778</v>
      </c>
      <c r="H17" s="108">
        <v>27.61936611130098</v>
      </c>
      <c r="I17" s="108">
        <v>0.9194724293326223</v>
      </c>
      <c r="J17" s="108" t="s">
        <v>186</v>
      </c>
      <c r="K17" s="108" t="s">
        <v>186</v>
      </c>
      <c r="L17" s="108" t="s">
        <v>186</v>
      </c>
      <c r="M17" s="45" t="s">
        <v>186</v>
      </c>
      <c r="N17" s="108" t="s">
        <v>186</v>
      </c>
      <c r="O17" s="108" t="s">
        <v>186</v>
      </c>
    </row>
    <row r="18" spans="2:15" ht="13.95" customHeight="1">
      <c r="B18" s="43" t="s">
        <v>47</v>
      </c>
      <c r="C18" s="45">
        <v>60.062894593454899</v>
      </c>
      <c r="D18" s="45">
        <v>15.560051495776259</v>
      </c>
      <c r="E18" s="108">
        <v>27.944670795690158</v>
      </c>
      <c r="F18" s="108">
        <v>3.3438253334110123E-2</v>
      </c>
      <c r="G18" s="108">
        <v>6.493095033995794</v>
      </c>
      <c r="H18" s="108">
        <v>6.123138011324512</v>
      </c>
      <c r="I18" s="108">
        <v>7.3268725017138501E-3</v>
      </c>
      <c r="J18" s="108" t="s">
        <v>186</v>
      </c>
      <c r="K18" s="108" t="s">
        <v>186</v>
      </c>
      <c r="L18" s="108" t="s">
        <v>186</v>
      </c>
      <c r="M18" s="45">
        <v>83.899999766832622</v>
      </c>
      <c r="N18" s="108">
        <v>65.932191192985329</v>
      </c>
      <c r="O18" s="108">
        <v>7.889365840459453E-2</v>
      </c>
    </row>
    <row r="19" spans="2:15" ht="13.95" customHeight="1">
      <c r="B19" s="43" t="s">
        <v>48</v>
      </c>
      <c r="C19" s="45">
        <v>62.727689332749314</v>
      </c>
      <c r="D19" s="45">
        <v>63.935732420408542</v>
      </c>
      <c r="E19" s="108">
        <v>87.231870738917507</v>
      </c>
      <c r="F19" s="108">
        <v>3.7664162076024423</v>
      </c>
      <c r="G19" s="108">
        <v>54.474337857765995</v>
      </c>
      <c r="H19" s="108">
        <v>12.768129261082489</v>
      </c>
      <c r="I19" s="108">
        <v>0.5512903550313204</v>
      </c>
      <c r="J19" s="108" t="s">
        <v>186</v>
      </c>
      <c r="K19" s="108" t="s">
        <v>186</v>
      </c>
      <c r="L19" s="108" t="s">
        <v>186</v>
      </c>
      <c r="M19" s="45" t="s">
        <v>186</v>
      </c>
      <c r="N19" s="108" t="s">
        <v>186</v>
      </c>
      <c r="O19" s="108" t="s">
        <v>186</v>
      </c>
    </row>
    <row r="20" spans="2:15" ht="13.95" customHeight="1" thickBot="1">
      <c r="B20" s="46" t="s">
        <v>49</v>
      </c>
      <c r="C20" s="79">
        <v>13.718920415720742</v>
      </c>
      <c r="D20" s="79">
        <v>13.618293431723963</v>
      </c>
      <c r="E20" s="115">
        <v>93.071606784327969</v>
      </c>
      <c r="F20" s="115">
        <v>8.9437351419608575</v>
      </c>
      <c r="G20" s="115">
        <v>15.070679011820086</v>
      </c>
      <c r="H20" s="115">
        <v>6.9283932156720187</v>
      </c>
      <c r="I20" s="115">
        <v>0.66578536700156365</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26.665207095086409</v>
      </c>
      <c r="D22" s="120">
        <v>29.977929743891924</v>
      </c>
      <c r="E22" s="93">
        <v>72.146583925428274</v>
      </c>
      <c r="F22" s="93">
        <v>2.6484669148671394</v>
      </c>
      <c r="G22" s="93">
        <v>17.968035107947706</v>
      </c>
      <c r="H22" s="93">
        <v>27.804208873740453</v>
      </c>
      <c r="I22" s="93">
        <v>1.0206793348978345</v>
      </c>
      <c r="J22" s="93" t="s">
        <v>186</v>
      </c>
      <c r="K22" s="93" t="s">
        <v>186</v>
      </c>
      <c r="L22" s="93" t="s">
        <v>186</v>
      </c>
      <c r="M22" s="120">
        <v>83.899999766832622</v>
      </c>
      <c r="N22" s="93">
        <v>4.920720083126668E-2</v>
      </c>
      <c r="O22" s="121">
        <v>1.8063730295191378E-3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46459125-87FE-4128-B94F-E13716419219}"/>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E46A0-0DD4-4FC2-BB7A-957CDB943108}">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0.58995368945311855</v>
      </c>
      <c r="D17" s="45">
        <v>0.44874457544286084</v>
      </c>
      <c r="E17" s="108">
        <v>95.452221996701297</v>
      </c>
      <c r="F17" s="45">
        <v>3.5537579227925442</v>
      </c>
      <c r="G17" s="108">
        <v>4.5477780032987054</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0.58995368945311855</v>
      </c>
      <c r="D22" s="84">
        <v>0.44874457544286084</v>
      </c>
      <c r="E22" s="93">
        <v>95.452221996701297</v>
      </c>
      <c r="F22" s="84">
        <v>3.5537579227925442</v>
      </c>
      <c r="G22" s="93">
        <v>4.5477780032987054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946702A8-DF1D-436D-AFC9-A6E58C9F46BA}"/>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7247C-36E5-417F-A9A9-79A1391BF3DD}">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0.58995368945311855</v>
      </c>
      <c r="D17" s="44">
        <v>0.44874457544286084</v>
      </c>
      <c r="E17" s="87">
        <v>95.452221996701297</v>
      </c>
      <c r="F17" s="44" t="s">
        <v>186</v>
      </c>
      <c r="G17" s="87" t="s">
        <v>186</v>
      </c>
      <c r="H17" s="44">
        <v>0.43207717041237292</v>
      </c>
      <c r="I17" s="87">
        <v>99.067563433316479</v>
      </c>
      <c r="J17" s="44">
        <v>2.219588045256164</v>
      </c>
      <c r="K17" s="87">
        <v>0.93243656668351782</v>
      </c>
      <c r="L17" s="44">
        <v>3.5537579227925442</v>
      </c>
      <c r="M17" s="87">
        <v>4.5477780032987054</v>
      </c>
      <c r="N17" s="44" t="s">
        <v>186</v>
      </c>
      <c r="O17" s="87" t="s">
        <v>186</v>
      </c>
      <c r="P17" s="44">
        <v>3.5537579227925442</v>
      </c>
      <c r="Q17" s="87">
        <v>4.7644548321314835</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0.58995368945311855</v>
      </c>
      <c r="D22" s="84">
        <v>0.44874457544286084</v>
      </c>
      <c r="E22" s="93">
        <v>95.452221996701297</v>
      </c>
      <c r="F22" s="84" t="s">
        <v>186</v>
      </c>
      <c r="G22" s="93" t="s">
        <v>186</v>
      </c>
      <c r="H22" s="84">
        <v>0.43207717041237292</v>
      </c>
      <c r="I22" s="93">
        <v>99.067563433316479</v>
      </c>
      <c r="J22" s="84">
        <v>2.219588045256164</v>
      </c>
      <c r="K22" s="93">
        <v>0.93243656668351782</v>
      </c>
      <c r="L22" s="84">
        <v>3.5537579227925442</v>
      </c>
      <c r="M22" s="93">
        <v>4.5477780032987054</v>
      </c>
      <c r="N22" s="84" t="s">
        <v>186</v>
      </c>
      <c r="O22" s="93" t="s">
        <v>186</v>
      </c>
      <c r="P22" s="84">
        <v>3.5537579227925442</v>
      </c>
      <c r="Q22" s="93">
        <v>4.7644548321314835</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3E3F8886-90E8-48A5-A6D4-9F78C4F901A4}"/>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7FF9-2307-4B8C-8833-93E3678B2D15}">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3.7880582379868999</v>
      </c>
      <c r="D16" s="44" t="s">
        <v>186</v>
      </c>
      <c r="E16" s="44" t="s">
        <v>186</v>
      </c>
      <c r="F16" s="44">
        <v>3.7880582379868999</v>
      </c>
      <c r="G16" s="44">
        <v>100</v>
      </c>
      <c r="H16" s="64"/>
      <c r="I16" s="75"/>
    </row>
    <row r="17" spans="2:9" ht="13.95" customHeight="1">
      <c r="B17" s="43" t="s">
        <v>46</v>
      </c>
      <c r="C17" s="44">
        <v>2.3310722697811683</v>
      </c>
      <c r="D17" s="44" t="s">
        <v>186</v>
      </c>
      <c r="E17" s="44" t="s">
        <v>186</v>
      </c>
      <c r="F17" s="44">
        <v>2.3310722697811683</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1.0067440926405331</v>
      </c>
      <c r="D20" s="47" t="s">
        <v>186</v>
      </c>
      <c r="E20" s="47" t="s">
        <v>186</v>
      </c>
      <c r="F20" s="47">
        <v>1.0067440926405331</v>
      </c>
      <c r="G20" s="47">
        <v>100</v>
      </c>
      <c r="H20" s="38"/>
      <c r="I20" s="75"/>
    </row>
    <row r="21" spans="2:9" ht="10.5" customHeight="1" thickBot="1">
      <c r="B21" s="38"/>
      <c r="C21" s="124"/>
      <c r="D21" s="67"/>
      <c r="E21" s="68"/>
      <c r="F21" s="67"/>
      <c r="G21" s="68"/>
      <c r="H21" s="38"/>
      <c r="I21" s="75"/>
    </row>
    <row r="22" spans="2:9" ht="13.95" customHeight="1" thickBot="1">
      <c r="B22" s="51" t="s">
        <v>50</v>
      </c>
      <c r="C22" s="52">
        <v>2.3262482671108806</v>
      </c>
      <c r="D22" s="52" t="s">
        <v>186</v>
      </c>
      <c r="E22" s="69" t="s">
        <v>186</v>
      </c>
      <c r="F22" s="52">
        <v>2.3262482671108806</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FAB127D4-3A87-4E54-A2FD-A8B569CEC6B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3408-8556-4FFF-BA1A-403FB378CE7D}">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3.7880582379868999</v>
      </c>
      <c r="D16" s="44" t="s">
        <v>186</v>
      </c>
      <c r="E16" s="87" t="s">
        <v>186</v>
      </c>
      <c r="F16" s="44">
        <v>3.7880582379868999</v>
      </c>
      <c r="G16" s="87">
        <v>100</v>
      </c>
      <c r="H16" s="44" t="s">
        <v>186</v>
      </c>
      <c r="I16" s="87" t="s">
        <v>186</v>
      </c>
      <c r="J16" s="75"/>
      <c r="K16" s="75"/>
    </row>
    <row r="17" spans="2:11" ht="13.95" customHeight="1">
      <c r="B17" s="43" t="s">
        <v>46</v>
      </c>
      <c r="C17" s="87">
        <v>2.3310722697811683</v>
      </c>
      <c r="D17" s="44" t="s">
        <v>186</v>
      </c>
      <c r="E17" s="87" t="s">
        <v>186</v>
      </c>
      <c r="F17" s="44">
        <v>2.3310722697811683</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1.0067440926405331</v>
      </c>
      <c r="D20" s="47" t="s">
        <v>186</v>
      </c>
      <c r="E20" s="89" t="s">
        <v>186</v>
      </c>
      <c r="F20" s="47">
        <v>1.0067440926405331</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2.3262482671108806</v>
      </c>
      <c r="D22" s="84" t="s">
        <v>186</v>
      </c>
      <c r="E22" s="93" t="s">
        <v>186</v>
      </c>
      <c r="F22" s="84">
        <v>2.3262482671108806</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4B11AEFF-0FAF-48EB-86D1-23A57BBBB15F}"/>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2EE4-EB85-494A-83F1-C6305E4D5F94}">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3.7880582379868999</v>
      </c>
      <c r="D16" s="44" t="s">
        <v>186</v>
      </c>
      <c r="E16" s="44" t="s">
        <v>186</v>
      </c>
      <c r="F16" s="44">
        <v>3.7880582379868999</v>
      </c>
      <c r="G16" s="44">
        <v>100</v>
      </c>
      <c r="H16" s="44" t="s">
        <v>186</v>
      </c>
      <c r="I16" s="117" t="s">
        <v>186</v>
      </c>
    </row>
    <row r="17" spans="2:9" ht="13.95" customHeight="1">
      <c r="B17" s="43" t="s">
        <v>46</v>
      </c>
      <c r="C17" s="44">
        <v>2.3310722697811683</v>
      </c>
      <c r="D17" s="44">
        <v>2.3310722697811683</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1.0067440926405331</v>
      </c>
      <c r="D20" s="47" t="s">
        <v>186</v>
      </c>
      <c r="E20" s="47" t="s">
        <v>186</v>
      </c>
      <c r="F20" s="47">
        <v>1.0067440926405331</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2.3262482671108806</v>
      </c>
      <c r="D22" s="52">
        <v>2.3310722697811683</v>
      </c>
      <c r="E22" s="52">
        <v>99.591181149241123</v>
      </c>
      <c r="F22" s="52">
        <v>1.1510868896224264</v>
      </c>
      <c r="G22" s="52">
        <v>0.40881885075887031</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CAF49F08-4E3B-42F0-B8B3-94BCDD66DC25}"/>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AEA3-A097-48AF-986E-20177B0072C3}">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4.0386154271303081</v>
      </c>
      <c r="D14" s="63">
        <v>0.5451681779646923</v>
      </c>
      <c r="E14" s="42">
        <v>4.2978646122065403</v>
      </c>
      <c r="F14" s="63">
        <v>99.454831822035302</v>
      </c>
      <c r="G14" s="64"/>
      <c r="H14" s="42">
        <v>1.950000212992463</v>
      </c>
      <c r="I14" s="63">
        <v>17.266888197853287</v>
      </c>
      <c r="J14" s="42">
        <v>4.474521736046853</v>
      </c>
      <c r="K14" s="63">
        <v>82.733111802146709</v>
      </c>
    </row>
    <row r="15" spans="2:11" ht="13.95" customHeight="1">
      <c r="B15" s="65" t="s">
        <v>44</v>
      </c>
      <c r="C15" s="45" t="s">
        <v>186</v>
      </c>
      <c r="D15" s="45" t="s">
        <v>186</v>
      </c>
      <c r="E15" s="45">
        <v>3.8512551427530739</v>
      </c>
      <c r="F15" s="45">
        <v>100</v>
      </c>
      <c r="G15" s="64"/>
      <c r="H15" s="45" t="s">
        <v>186</v>
      </c>
      <c r="I15" s="45" t="s">
        <v>186</v>
      </c>
      <c r="J15" s="45" t="s">
        <v>186</v>
      </c>
      <c r="K15" s="45" t="s">
        <v>186</v>
      </c>
    </row>
    <row r="16" spans="2:11" ht="13.95" customHeight="1">
      <c r="B16" s="65" t="s">
        <v>45</v>
      </c>
      <c r="C16" s="45">
        <v>7.1585652965397886</v>
      </c>
      <c r="D16" s="45">
        <v>10.15322457228257</v>
      </c>
      <c r="E16" s="45">
        <v>6.0993985933285328</v>
      </c>
      <c r="F16" s="45">
        <v>89.846775427717432</v>
      </c>
      <c r="G16" s="64"/>
      <c r="H16" s="45">
        <v>1.3831772676743324</v>
      </c>
      <c r="I16" s="45">
        <v>73.042187131885171</v>
      </c>
      <c r="J16" s="45">
        <v>22.806977696589957</v>
      </c>
      <c r="K16" s="45">
        <v>26.957812868114829</v>
      </c>
    </row>
    <row r="17" spans="2:11" ht="13.95" customHeight="1">
      <c r="B17" s="65" t="s">
        <v>46</v>
      </c>
      <c r="C17" s="45">
        <v>40.421596751617933</v>
      </c>
      <c r="D17" s="45">
        <v>0.51902262768031204</v>
      </c>
      <c r="E17" s="45">
        <v>3.0363546765712299</v>
      </c>
      <c r="F17" s="45">
        <v>99.480977372319686</v>
      </c>
      <c r="G17" s="64"/>
      <c r="H17" s="45">
        <v>5.8294541979306791</v>
      </c>
      <c r="I17" s="45">
        <v>30.407083833883526</v>
      </c>
      <c r="J17" s="45">
        <v>55.535867521833801</v>
      </c>
      <c r="K17" s="45">
        <v>69.592916166116481</v>
      </c>
    </row>
    <row r="18" spans="2:11" ht="13.95" customHeight="1">
      <c r="B18" s="65" t="s">
        <v>47</v>
      </c>
      <c r="C18" s="45">
        <v>20.779473500224256</v>
      </c>
      <c r="D18" s="45">
        <v>0.70827132303766382</v>
      </c>
      <c r="E18" s="45">
        <v>2.3381976368445598</v>
      </c>
      <c r="F18" s="45">
        <v>99.291728676962336</v>
      </c>
      <c r="G18" s="64"/>
      <c r="H18" s="45" t="s">
        <v>186</v>
      </c>
      <c r="I18" s="45" t="s">
        <v>186</v>
      </c>
      <c r="J18" s="45">
        <v>20.779473500224256</v>
      </c>
      <c r="K18" s="45">
        <v>100</v>
      </c>
    </row>
    <row r="19" spans="2:11" ht="13.95" customHeight="1">
      <c r="B19" s="65" t="s">
        <v>48</v>
      </c>
      <c r="C19" s="45">
        <v>7.0835559755463686</v>
      </c>
      <c r="D19" s="45">
        <v>1.1226505210912978</v>
      </c>
      <c r="E19" s="45">
        <v>6.7926733613812722</v>
      </c>
      <c r="F19" s="45">
        <v>98.877349478908698</v>
      </c>
      <c r="G19" s="64"/>
      <c r="H19" s="45">
        <v>0.99999928400407823</v>
      </c>
      <c r="I19" s="45">
        <v>7.6137381370398618</v>
      </c>
      <c r="J19" s="45">
        <v>7.5849141499895092</v>
      </c>
      <c r="K19" s="45">
        <v>92.38626186296014</v>
      </c>
    </row>
    <row r="20" spans="2:11" ht="13.95" customHeight="1" thickBot="1">
      <c r="B20" s="66" t="s">
        <v>49</v>
      </c>
      <c r="C20" s="48">
        <v>2.9119472179680042</v>
      </c>
      <c r="D20" s="48">
        <v>12.458494283305408</v>
      </c>
      <c r="E20" s="48">
        <v>3.3702541970921871</v>
      </c>
      <c r="F20" s="48">
        <v>87.541505716694587</v>
      </c>
      <c r="G20" s="38"/>
      <c r="H20" s="48">
        <v>2.3900000465627911</v>
      </c>
      <c r="I20" s="48">
        <v>9.894380549619509</v>
      </c>
      <c r="J20" s="48">
        <v>2.9692615560989859</v>
      </c>
      <c r="K20" s="48">
        <v>90.105619450380487</v>
      </c>
    </row>
    <row r="21" spans="2:11" ht="10.5" customHeight="1" thickBot="1">
      <c r="B21" s="38"/>
      <c r="C21" s="67"/>
      <c r="D21" s="68"/>
      <c r="E21" s="67"/>
      <c r="F21" s="68"/>
      <c r="G21" s="38"/>
      <c r="H21" s="67"/>
      <c r="I21" s="68"/>
      <c r="J21" s="67"/>
      <c r="K21" s="68"/>
    </row>
    <row r="22" spans="2:11" ht="13.95" customHeight="1" thickBot="1">
      <c r="B22" s="51" t="s">
        <v>50</v>
      </c>
      <c r="C22" s="52">
        <v>17.202184089802095</v>
      </c>
      <c r="D22" s="69">
        <v>1.1897935531841788</v>
      </c>
      <c r="E22" s="52">
        <v>3.1756369924323056</v>
      </c>
      <c r="F22" s="69">
        <v>98.810206446815812</v>
      </c>
      <c r="G22" s="38"/>
      <c r="H22" s="52">
        <v>4.1640640925901264</v>
      </c>
      <c r="I22" s="69">
        <v>19.974795075538221</v>
      </c>
      <c r="J22" s="52">
        <v>20.456580943398624</v>
      </c>
      <c r="K22" s="69">
        <v>80.025204924461775</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4CD996E0-328E-4E30-820C-D95DBB437EF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B3B3-4E86-4AB1-92AB-DB721EDB5C37}">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4.3839618625338073</v>
      </c>
      <c r="D14" s="72">
        <v>4.0386154271303081</v>
      </c>
      <c r="E14" s="73">
        <v>68.197671452875156</v>
      </c>
      <c r="F14" s="72">
        <v>5.1245309911172754</v>
      </c>
      <c r="G14" s="74">
        <v>31.802328547124848</v>
      </c>
      <c r="H14" s="75"/>
      <c r="I14" s="75"/>
    </row>
    <row r="15" spans="2:11" ht="13.95" customHeight="1">
      <c r="B15" s="43" t="s">
        <v>44</v>
      </c>
      <c r="C15" s="45">
        <v>21.585575246672075</v>
      </c>
      <c r="D15" s="45" t="s">
        <v>186</v>
      </c>
      <c r="E15" s="77" t="s">
        <v>186</v>
      </c>
      <c r="F15" s="45">
        <v>21.585575246672075</v>
      </c>
      <c r="G15" s="78">
        <v>100</v>
      </c>
      <c r="H15" s="75"/>
      <c r="I15" s="75"/>
    </row>
    <row r="16" spans="2:11" ht="13.95" customHeight="1">
      <c r="B16" s="43" t="s">
        <v>45</v>
      </c>
      <c r="C16" s="45">
        <v>9.2657533094165725</v>
      </c>
      <c r="D16" s="45">
        <v>7.1585652965397886</v>
      </c>
      <c r="E16" s="77">
        <v>42.263292164766227</v>
      </c>
      <c r="F16" s="45">
        <v>10.808215738837564</v>
      </c>
      <c r="G16" s="78">
        <v>57.736707835233773</v>
      </c>
      <c r="H16" s="75"/>
      <c r="I16" s="75"/>
    </row>
    <row r="17" spans="2:9" ht="13.95" customHeight="1">
      <c r="B17" s="43" t="s">
        <v>46</v>
      </c>
      <c r="C17" s="45">
        <v>7.2412950967784298</v>
      </c>
      <c r="D17" s="45">
        <v>40.421596751617933</v>
      </c>
      <c r="E17" s="77">
        <v>15.754409962251021</v>
      </c>
      <c r="F17" s="45">
        <v>1.0363878166790377</v>
      </c>
      <c r="G17" s="78">
        <v>84.245590037748968</v>
      </c>
      <c r="H17" s="75"/>
      <c r="I17" s="75"/>
    </row>
    <row r="18" spans="2:9" ht="13.95" customHeight="1">
      <c r="B18" s="43" t="s">
        <v>47</v>
      </c>
      <c r="C18" s="45">
        <v>11.560128966105626</v>
      </c>
      <c r="D18" s="45">
        <v>20.779473500224256</v>
      </c>
      <c r="E18" s="77">
        <v>21.246603415227387</v>
      </c>
      <c r="F18" s="45">
        <v>9.0728742500006287</v>
      </c>
      <c r="G18" s="78">
        <v>78.753396584772617</v>
      </c>
      <c r="H18" s="75"/>
      <c r="I18" s="75"/>
    </row>
    <row r="19" spans="2:9" ht="13.95" customHeight="1">
      <c r="B19" s="43" t="s">
        <v>48</v>
      </c>
      <c r="C19" s="45">
        <v>14.106866277226354</v>
      </c>
      <c r="D19" s="45">
        <v>7.0835559755463686</v>
      </c>
      <c r="E19" s="77">
        <v>75.578824104326799</v>
      </c>
      <c r="F19" s="45">
        <v>35.84265558517793</v>
      </c>
      <c r="G19" s="78">
        <v>24.421175895673191</v>
      </c>
      <c r="H19" s="75"/>
      <c r="I19" s="75"/>
    </row>
    <row r="20" spans="2:9" ht="13.95" customHeight="1" thickBot="1">
      <c r="B20" s="46" t="s">
        <v>49</v>
      </c>
      <c r="C20" s="79">
        <v>3.0546499572417707</v>
      </c>
      <c r="D20" s="79">
        <v>2.9119472179680042</v>
      </c>
      <c r="E20" s="80">
        <v>30.369365603920919</v>
      </c>
      <c r="F20" s="79">
        <v>3.116889684041245</v>
      </c>
      <c r="G20" s="81">
        <v>69.630634396079088</v>
      </c>
      <c r="H20" s="75"/>
      <c r="I20" s="75"/>
    </row>
    <row r="21" spans="2:9" ht="10.5" customHeight="1" thickBot="1">
      <c r="B21" s="38"/>
      <c r="C21" s="82"/>
      <c r="D21" s="82"/>
      <c r="E21" s="83"/>
      <c r="F21" s="82"/>
      <c r="G21" s="83"/>
      <c r="H21" s="75"/>
      <c r="I21" s="75"/>
    </row>
    <row r="22" spans="2:9" ht="13.95" customHeight="1" thickBot="1">
      <c r="B22" s="51" t="s">
        <v>50</v>
      </c>
      <c r="C22" s="84">
        <v>5.5998224968569481</v>
      </c>
      <c r="D22" s="84">
        <v>17.202184089802095</v>
      </c>
      <c r="E22" s="85">
        <v>23.001524065480719</v>
      </c>
      <c r="F22" s="84">
        <v>2.1338837732971583</v>
      </c>
      <c r="G22" s="85">
        <v>76.998475934519277</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291A725-AB05-407F-B466-33E02ECC843C}"/>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BA71-9BB3-4812-8DDA-5F28F94B4606}">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4.0386154271303081</v>
      </c>
      <c r="D14" s="40">
        <v>4.0386154271303081</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7.1585652965397886</v>
      </c>
      <c r="D16" s="44">
        <v>7.1585652965397886</v>
      </c>
      <c r="E16" s="87">
        <v>100</v>
      </c>
      <c r="F16" s="44" t="s">
        <v>186</v>
      </c>
      <c r="G16" s="88" t="s">
        <v>186</v>
      </c>
      <c r="H16" s="44" t="s">
        <v>186</v>
      </c>
      <c r="I16" s="87" t="s">
        <v>186</v>
      </c>
      <c r="J16" s="75"/>
      <c r="K16" s="75"/>
    </row>
    <row r="17" spans="2:11" ht="13.95" customHeight="1">
      <c r="B17" s="43" t="s">
        <v>46</v>
      </c>
      <c r="C17" s="44">
        <v>40.421596751617933</v>
      </c>
      <c r="D17" s="44">
        <v>40.421596751617933</v>
      </c>
      <c r="E17" s="87">
        <v>100</v>
      </c>
      <c r="F17" s="44" t="s">
        <v>186</v>
      </c>
      <c r="G17" s="88" t="s">
        <v>186</v>
      </c>
      <c r="H17" s="44" t="s">
        <v>186</v>
      </c>
      <c r="I17" s="87" t="s">
        <v>186</v>
      </c>
      <c r="J17" s="75"/>
      <c r="K17" s="75"/>
    </row>
    <row r="18" spans="2:11" ht="13.95" customHeight="1">
      <c r="B18" s="43" t="s">
        <v>47</v>
      </c>
      <c r="C18" s="44">
        <v>20.779473500224256</v>
      </c>
      <c r="D18" s="44">
        <v>20.779473500224256</v>
      </c>
      <c r="E18" s="87">
        <v>100</v>
      </c>
      <c r="F18" s="44" t="s">
        <v>186</v>
      </c>
      <c r="G18" s="88" t="s">
        <v>186</v>
      </c>
      <c r="H18" s="44" t="s">
        <v>186</v>
      </c>
      <c r="I18" s="87" t="s">
        <v>186</v>
      </c>
      <c r="J18" s="75"/>
      <c r="K18" s="75"/>
    </row>
    <row r="19" spans="2:11" ht="13.95" customHeight="1">
      <c r="B19" s="43" t="s">
        <v>48</v>
      </c>
      <c r="C19" s="44">
        <v>7.0835559755463686</v>
      </c>
      <c r="D19" s="44">
        <v>7.0835559755463686</v>
      </c>
      <c r="E19" s="87">
        <v>100</v>
      </c>
      <c r="F19" s="44" t="s">
        <v>186</v>
      </c>
      <c r="G19" s="88" t="s">
        <v>186</v>
      </c>
      <c r="H19" s="44" t="s">
        <v>186</v>
      </c>
      <c r="I19" s="87" t="s">
        <v>186</v>
      </c>
      <c r="J19" s="75"/>
      <c r="K19" s="75"/>
    </row>
    <row r="20" spans="2:11" ht="13.95" customHeight="1" thickBot="1">
      <c r="B20" s="46" t="s">
        <v>49</v>
      </c>
      <c r="C20" s="47">
        <v>2.9119472179680042</v>
      </c>
      <c r="D20" s="47">
        <v>3.117343290076763</v>
      </c>
      <c r="E20" s="89">
        <v>81.617459541403392</v>
      </c>
      <c r="F20" s="47" t="s">
        <v>186</v>
      </c>
      <c r="G20" s="90" t="s">
        <v>186</v>
      </c>
      <c r="H20" s="47">
        <v>2.0000000557649611</v>
      </c>
      <c r="I20" s="89">
        <v>18.382540458596612</v>
      </c>
      <c r="J20" s="75"/>
      <c r="K20" s="75"/>
    </row>
    <row r="21" spans="2:11" ht="10.5" customHeight="1" thickBot="1">
      <c r="B21" s="49"/>
      <c r="C21" s="50"/>
      <c r="D21" s="50"/>
      <c r="E21" s="91"/>
      <c r="F21" s="50"/>
      <c r="G21" s="92"/>
      <c r="H21" s="50"/>
      <c r="I21" s="91"/>
      <c r="J21" s="75"/>
      <c r="K21" s="75"/>
    </row>
    <row r="22" spans="2:11" ht="13.95" customHeight="1" thickBot="1">
      <c r="B22" s="51" t="s">
        <v>50</v>
      </c>
      <c r="C22" s="84">
        <v>17.202184089802095</v>
      </c>
      <c r="D22" s="84">
        <v>18.92249260147543</v>
      </c>
      <c r="E22" s="93">
        <v>89.834189573276547</v>
      </c>
      <c r="F22" s="84" t="s">
        <v>186</v>
      </c>
      <c r="G22" s="94" t="s">
        <v>186</v>
      </c>
      <c r="H22" s="84">
        <v>2.0000000557649611</v>
      </c>
      <c r="I22" s="93">
        <v>10.165810426723455</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0BEE2B7A-85AF-4C87-A45F-FE97341F7FB3}"/>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4DF1-4D06-48A6-8066-7399C3749A09}">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1.950000212992463</v>
      </c>
      <c r="D14" s="98" t="s">
        <v>186</v>
      </c>
      <c r="E14" s="98" t="s">
        <v>186</v>
      </c>
      <c r="F14" s="98" t="s">
        <v>186</v>
      </c>
      <c r="G14" s="98">
        <v>1.950000212992463</v>
      </c>
      <c r="H14" s="98">
        <v>4.474521736046853</v>
      </c>
      <c r="I14" s="98">
        <v>1.9999998010677014</v>
      </c>
      <c r="J14" s="98">
        <v>10.000000261297327</v>
      </c>
      <c r="K14" s="98" t="s">
        <v>186</v>
      </c>
      <c r="L14" s="98" t="s">
        <v>186</v>
      </c>
      <c r="M14" s="98" t="s">
        <v>186</v>
      </c>
      <c r="N14" s="98" t="s">
        <v>186</v>
      </c>
      <c r="O14" s="99">
        <v>4.0386154271303081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1.3831772676743324</v>
      </c>
      <c r="D16" s="100" t="s">
        <v>186</v>
      </c>
      <c r="E16" s="100" t="s">
        <v>186</v>
      </c>
      <c r="F16" s="100">
        <v>0.98000023476425457</v>
      </c>
      <c r="G16" s="100">
        <v>1.3899998962196944</v>
      </c>
      <c r="H16" s="100">
        <v>22.806977696589957</v>
      </c>
      <c r="I16" s="100">
        <v>1.9999996617587348</v>
      </c>
      <c r="J16" s="100">
        <v>9.9999974636748217</v>
      </c>
      <c r="K16" s="100">
        <v>25.000006112160094</v>
      </c>
      <c r="L16" s="100">
        <v>40.000000306329817</v>
      </c>
      <c r="M16" s="100">
        <v>65.000006239868014</v>
      </c>
      <c r="N16" s="100">
        <v>90.000000866689618</v>
      </c>
      <c r="O16" s="101">
        <v>7.1585652965397886</v>
      </c>
    </row>
    <row r="17" spans="2:16" ht="13.95" customHeight="1">
      <c r="B17" s="43" t="s">
        <v>46</v>
      </c>
      <c r="C17" s="100">
        <v>5.8294541979306791</v>
      </c>
      <c r="D17" s="100" t="s">
        <v>186</v>
      </c>
      <c r="E17" s="100">
        <v>0.1757993806464995</v>
      </c>
      <c r="F17" s="100">
        <v>2.9145999852893048</v>
      </c>
      <c r="G17" s="100">
        <v>9.0856999553924744</v>
      </c>
      <c r="H17" s="100">
        <v>55.535867521833801</v>
      </c>
      <c r="I17" s="100">
        <v>1.9999992040054548</v>
      </c>
      <c r="J17" s="100">
        <v>9.9999998716243521</v>
      </c>
      <c r="K17" s="100">
        <v>25.000000107655886</v>
      </c>
      <c r="L17" s="100">
        <v>40.000000112213854</v>
      </c>
      <c r="M17" s="100">
        <v>65.00000008570079</v>
      </c>
      <c r="N17" s="100">
        <v>90.000000072109842</v>
      </c>
      <c r="O17" s="101">
        <v>40.421596751617933</v>
      </c>
    </row>
    <row r="18" spans="2:16" ht="13.95" customHeight="1">
      <c r="B18" s="43" t="s">
        <v>47</v>
      </c>
      <c r="C18" s="100" t="s">
        <v>186</v>
      </c>
      <c r="D18" s="100" t="s">
        <v>186</v>
      </c>
      <c r="E18" s="100" t="s">
        <v>186</v>
      </c>
      <c r="F18" s="100" t="s">
        <v>186</v>
      </c>
      <c r="G18" s="100" t="s">
        <v>186</v>
      </c>
      <c r="H18" s="100">
        <v>20.779473500224256</v>
      </c>
      <c r="I18" s="100">
        <v>1.9999973415008614</v>
      </c>
      <c r="J18" s="100">
        <v>10.000000847939287</v>
      </c>
      <c r="K18" s="100">
        <v>25</v>
      </c>
      <c r="L18" s="100">
        <v>40.000001506536073</v>
      </c>
      <c r="M18" s="100" t="s">
        <v>186</v>
      </c>
      <c r="N18" s="100">
        <v>90.000000411742548</v>
      </c>
      <c r="O18" s="101">
        <v>20.779473500224256</v>
      </c>
    </row>
    <row r="19" spans="2:16" ht="13.95" customHeight="1">
      <c r="B19" s="43" t="s">
        <v>48</v>
      </c>
      <c r="C19" s="100">
        <v>0.99999928400407823</v>
      </c>
      <c r="D19" s="100" t="s">
        <v>186</v>
      </c>
      <c r="E19" s="100" t="s">
        <v>186</v>
      </c>
      <c r="F19" s="100">
        <v>0.99999928400407823</v>
      </c>
      <c r="G19" s="100" t="s">
        <v>186</v>
      </c>
      <c r="H19" s="100">
        <v>7.5849141499895092</v>
      </c>
      <c r="I19" s="100">
        <v>2.0000001013086797</v>
      </c>
      <c r="J19" s="100" t="s">
        <v>186</v>
      </c>
      <c r="K19" s="100">
        <v>25.000000303754312</v>
      </c>
      <c r="L19" s="100" t="s">
        <v>186</v>
      </c>
      <c r="M19" s="100" t="s">
        <v>186</v>
      </c>
      <c r="N19" s="100" t="s">
        <v>186</v>
      </c>
      <c r="O19" s="101">
        <v>7.0835559755463686</v>
      </c>
    </row>
    <row r="20" spans="2:16" ht="13.95" customHeight="1" thickBot="1">
      <c r="B20" s="46" t="s">
        <v>49</v>
      </c>
      <c r="C20" s="102">
        <v>2.3900000465627911</v>
      </c>
      <c r="D20" s="102" t="s">
        <v>186</v>
      </c>
      <c r="E20" s="102" t="s">
        <v>186</v>
      </c>
      <c r="F20" s="102" t="s">
        <v>186</v>
      </c>
      <c r="G20" s="102">
        <v>2.3900000465627911</v>
      </c>
      <c r="H20" s="102">
        <v>2.9692615560989859</v>
      </c>
      <c r="I20" s="102">
        <v>2.0000000621498462</v>
      </c>
      <c r="J20" s="102">
        <v>10.000000416448135</v>
      </c>
      <c r="K20" s="102">
        <v>25.000000953594814</v>
      </c>
      <c r="L20" s="102">
        <v>39.99999908347862</v>
      </c>
      <c r="M20" s="102">
        <v>65.000001423498489</v>
      </c>
      <c r="N20" s="102">
        <v>90</v>
      </c>
      <c r="O20" s="103">
        <v>2.9119472179680042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4.1640640925901264</v>
      </c>
      <c r="D22" s="52" t="s">
        <v>186</v>
      </c>
      <c r="E22" s="52">
        <v>0.1757993806464995</v>
      </c>
      <c r="F22" s="52">
        <v>2.8512832742858469</v>
      </c>
      <c r="G22" s="52">
        <v>4.8449894550276165</v>
      </c>
      <c r="H22" s="52">
        <v>20.456580943398624</v>
      </c>
      <c r="I22" s="52">
        <v>2.0000000398357578</v>
      </c>
      <c r="J22" s="52">
        <v>9.9999999629754512</v>
      </c>
      <c r="K22" s="52">
        <v>25.000000318429755</v>
      </c>
      <c r="L22" s="52">
        <v>40.000000067260721</v>
      </c>
      <c r="M22" s="52">
        <v>65.000000133588017</v>
      </c>
      <c r="N22" s="52">
        <v>90.000000082953378</v>
      </c>
      <c r="O22" s="52">
        <v>17.202184089802095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6438D2C8-81A4-42F8-8D50-1F5F2DFFCB54}"/>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8A3A-860A-4161-8D3E-57FEE72EB0A5}">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17.266888197853287</v>
      </c>
      <c r="D14" s="98" t="s">
        <v>186</v>
      </c>
      <c r="E14" s="98" t="s">
        <v>186</v>
      </c>
      <c r="F14" s="98" t="s">
        <v>186</v>
      </c>
      <c r="G14" s="98">
        <v>17.266888197853287</v>
      </c>
      <c r="H14" s="98">
        <v>82.733111802146709</v>
      </c>
      <c r="I14" s="98">
        <v>57.142500786404561</v>
      </c>
      <c r="J14" s="98">
        <v>25.590611015742148</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73.042187131885171</v>
      </c>
      <c r="D16" s="100" t="s">
        <v>186</v>
      </c>
      <c r="E16" s="100" t="s">
        <v>186</v>
      </c>
      <c r="F16" s="100">
        <v>1.2154637132446471</v>
      </c>
      <c r="G16" s="100">
        <v>71.826723418640526</v>
      </c>
      <c r="H16" s="100">
        <v>26.957812868114829</v>
      </c>
      <c r="I16" s="100">
        <v>12.476085134664441</v>
      </c>
      <c r="J16" s="100">
        <v>3.5652764097330434</v>
      </c>
      <c r="K16" s="100">
        <v>1.2328838725783733</v>
      </c>
      <c r="L16" s="100">
        <v>6.559886991485091</v>
      </c>
      <c r="M16" s="100">
        <v>0.80510074772350804</v>
      </c>
      <c r="N16" s="100">
        <v>2.318579711930373</v>
      </c>
      <c r="O16" s="101">
        <v>100</v>
      </c>
    </row>
    <row r="17" spans="2:16" ht="13.95" customHeight="1">
      <c r="B17" s="43" t="s">
        <v>46</v>
      </c>
      <c r="C17" s="100">
        <v>30.407083833883526</v>
      </c>
      <c r="D17" s="100" t="s">
        <v>186</v>
      </c>
      <c r="E17" s="100">
        <v>2.2013212941702958</v>
      </c>
      <c r="F17" s="100">
        <v>12.866325979388154</v>
      </c>
      <c r="G17" s="100">
        <v>15.339436560325071</v>
      </c>
      <c r="H17" s="100">
        <v>69.592916166116481</v>
      </c>
      <c r="I17" s="100">
        <v>0.85344675966477712</v>
      </c>
      <c r="J17" s="100">
        <v>11.09572125783802</v>
      </c>
      <c r="K17" s="100">
        <v>10.17787377785997</v>
      </c>
      <c r="L17" s="100">
        <v>7.8115702167672403</v>
      </c>
      <c r="M17" s="100">
        <v>15.342326534025908</v>
      </c>
      <c r="N17" s="100">
        <v>24.311977619960562</v>
      </c>
      <c r="O17" s="101">
        <v>100</v>
      </c>
    </row>
    <row r="18" spans="2:16" ht="13.95" customHeight="1">
      <c r="B18" s="43" t="s">
        <v>47</v>
      </c>
      <c r="C18" s="100" t="s">
        <v>186</v>
      </c>
      <c r="D18" s="100" t="s">
        <v>186</v>
      </c>
      <c r="E18" s="100" t="s">
        <v>186</v>
      </c>
      <c r="F18" s="100" t="s">
        <v>186</v>
      </c>
      <c r="G18" s="100" t="s">
        <v>186</v>
      </c>
      <c r="H18" s="100">
        <v>100</v>
      </c>
      <c r="I18" s="100">
        <v>18.887712324683868</v>
      </c>
      <c r="J18" s="100">
        <v>51.697943307559783</v>
      </c>
      <c r="K18" s="100">
        <v>9.1546097462356606</v>
      </c>
      <c r="L18" s="100">
        <v>10.580977616896496</v>
      </c>
      <c r="M18" s="100" t="s">
        <v>186</v>
      </c>
      <c r="N18" s="100">
        <v>9.6787570046242042</v>
      </c>
      <c r="O18" s="101">
        <v>100</v>
      </c>
    </row>
    <row r="19" spans="2:16" ht="13.95" customHeight="1">
      <c r="B19" s="43" t="s">
        <v>48</v>
      </c>
      <c r="C19" s="100">
        <v>7.6137381370398618</v>
      </c>
      <c r="D19" s="100" t="s">
        <v>186</v>
      </c>
      <c r="E19" s="100" t="s">
        <v>186</v>
      </c>
      <c r="F19" s="100">
        <v>7.6137381370398618</v>
      </c>
      <c r="G19" s="100" t="s">
        <v>186</v>
      </c>
      <c r="H19" s="100">
        <v>92.38626186296014</v>
      </c>
      <c r="I19" s="100">
        <v>69.95281285243847</v>
      </c>
      <c r="J19" s="100" t="s">
        <v>186</v>
      </c>
      <c r="K19" s="100">
        <v>22.433449010521663</v>
      </c>
      <c r="L19" s="100" t="s">
        <v>186</v>
      </c>
      <c r="M19" s="100" t="s">
        <v>186</v>
      </c>
      <c r="N19" s="100" t="s">
        <v>186</v>
      </c>
      <c r="O19" s="101">
        <v>100</v>
      </c>
    </row>
    <row r="20" spans="2:16" ht="13.95" customHeight="1" thickBot="1">
      <c r="B20" s="46" t="s">
        <v>49</v>
      </c>
      <c r="C20" s="102">
        <v>9.894380549619509</v>
      </c>
      <c r="D20" s="102" t="s">
        <v>186</v>
      </c>
      <c r="E20" s="102" t="s">
        <v>186</v>
      </c>
      <c r="F20" s="102" t="s">
        <v>186</v>
      </c>
      <c r="G20" s="102">
        <v>9.894380549619509</v>
      </c>
      <c r="H20" s="102">
        <v>90.105619450380487</v>
      </c>
      <c r="I20" s="102">
        <v>86.947120354529631</v>
      </c>
      <c r="J20" s="102">
        <v>0.70329570995549773</v>
      </c>
      <c r="K20" s="102">
        <v>1.5356951532876046</v>
      </c>
      <c r="L20" s="102">
        <v>0.63912570827796211</v>
      </c>
      <c r="M20" s="102">
        <v>0.1028754824336978</v>
      </c>
      <c r="N20" s="102">
        <v>0.17750704189609584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19.974795075538221</v>
      </c>
      <c r="D22" s="52" t="s">
        <v>186</v>
      </c>
      <c r="E22" s="52">
        <v>0.81351201943080753</v>
      </c>
      <c r="F22" s="52">
        <v>4.9169242813212142</v>
      </c>
      <c r="G22" s="52">
        <v>14.244358774786198</v>
      </c>
      <c r="H22" s="52">
        <v>80.025204924461775</v>
      </c>
      <c r="I22" s="52">
        <v>50.824403991148394</v>
      </c>
      <c r="J22" s="52">
        <v>5.468341099796171</v>
      </c>
      <c r="K22" s="52">
        <v>5.0865313597282782</v>
      </c>
      <c r="L22" s="52">
        <v>3.6121443830003104</v>
      </c>
      <c r="M22" s="52">
        <v>5.7591907855472479</v>
      </c>
      <c r="N22" s="52">
        <v>9.2745933052413765</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7C2ACB1E-0409-4954-AC71-EC1D4E0951E4}"/>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AEE0-EA36-4A40-9EFC-3C1AF5454EE1}">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1.950000212992463</v>
      </c>
      <c r="D14" s="98" t="s">
        <v>186</v>
      </c>
      <c r="E14" s="98" t="s">
        <v>186</v>
      </c>
      <c r="F14" s="98" t="s">
        <v>186</v>
      </c>
      <c r="G14" s="98">
        <v>1.950000212992463</v>
      </c>
      <c r="H14" s="98">
        <v>4.474521736046853</v>
      </c>
      <c r="I14" s="98">
        <v>1.9999998010677014</v>
      </c>
      <c r="J14" s="98">
        <v>10.000000261297327</v>
      </c>
      <c r="K14" s="98" t="s">
        <v>186</v>
      </c>
      <c r="L14" s="98" t="s">
        <v>186</v>
      </c>
      <c r="M14" s="98" t="s">
        <v>186</v>
      </c>
      <c r="N14" s="98" t="s">
        <v>186</v>
      </c>
      <c r="O14" s="98">
        <v>4.0386154271303081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1.3831772676743324</v>
      </c>
      <c r="D16" s="100" t="s">
        <v>186</v>
      </c>
      <c r="E16" s="100" t="s">
        <v>186</v>
      </c>
      <c r="F16" s="100">
        <v>0.98000023476425457</v>
      </c>
      <c r="G16" s="100">
        <v>1.3899998962196944</v>
      </c>
      <c r="H16" s="100">
        <v>22.806977696589957</v>
      </c>
      <c r="I16" s="100">
        <v>1.9999996617587348</v>
      </c>
      <c r="J16" s="100">
        <v>9.9999974636748217</v>
      </c>
      <c r="K16" s="100">
        <v>25.000006112160094</v>
      </c>
      <c r="L16" s="100">
        <v>40.000000306329817</v>
      </c>
      <c r="M16" s="100">
        <v>65.000006239868014</v>
      </c>
      <c r="N16" s="100">
        <v>90.000000866689618</v>
      </c>
      <c r="O16" s="100">
        <v>7.1585652965397886</v>
      </c>
    </row>
    <row r="17" spans="2:16" ht="13.95" customHeight="1">
      <c r="B17" s="43" t="s">
        <v>46</v>
      </c>
      <c r="C17" s="100">
        <v>5.8294541979306791</v>
      </c>
      <c r="D17" s="100" t="s">
        <v>186</v>
      </c>
      <c r="E17" s="100">
        <v>0.1757993806464995</v>
      </c>
      <c r="F17" s="100">
        <v>2.9145999852893048</v>
      </c>
      <c r="G17" s="100">
        <v>9.0856999553924744</v>
      </c>
      <c r="H17" s="100">
        <v>55.535867521833801</v>
      </c>
      <c r="I17" s="100">
        <v>1.9999992040054548</v>
      </c>
      <c r="J17" s="100">
        <v>9.9999998716243521</v>
      </c>
      <c r="K17" s="100">
        <v>25.000000107655886</v>
      </c>
      <c r="L17" s="100">
        <v>40.000000112213854</v>
      </c>
      <c r="M17" s="100">
        <v>65.00000008570079</v>
      </c>
      <c r="N17" s="100">
        <v>90.000000072109842</v>
      </c>
      <c r="O17" s="100">
        <v>40.421596751617933</v>
      </c>
    </row>
    <row r="18" spans="2:16" ht="13.95" customHeight="1">
      <c r="B18" s="43" t="s">
        <v>47</v>
      </c>
      <c r="C18" s="100" t="s">
        <v>186</v>
      </c>
      <c r="D18" s="100" t="s">
        <v>186</v>
      </c>
      <c r="E18" s="100" t="s">
        <v>186</v>
      </c>
      <c r="F18" s="100" t="s">
        <v>186</v>
      </c>
      <c r="G18" s="100" t="s">
        <v>186</v>
      </c>
      <c r="H18" s="100">
        <v>20.779473500224256</v>
      </c>
      <c r="I18" s="100">
        <v>1.9999973415008614</v>
      </c>
      <c r="J18" s="100">
        <v>10.000000847939287</v>
      </c>
      <c r="K18" s="100">
        <v>25</v>
      </c>
      <c r="L18" s="100">
        <v>40.000001506536073</v>
      </c>
      <c r="M18" s="100" t="s">
        <v>186</v>
      </c>
      <c r="N18" s="100">
        <v>90.000000411742548</v>
      </c>
      <c r="O18" s="100">
        <v>20.779473500224256</v>
      </c>
    </row>
    <row r="19" spans="2:16" ht="13.95" customHeight="1">
      <c r="B19" s="43" t="s">
        <v>48</v>
      </c>
      <c r="C19" s="100">
        <v>0.99999928400407823</v>
      </c>
      <c r="D19" s="100" t="s">
        <v>186</v>
      </c>
      <c r="E19" s="100" t="s">
        <v>186</v>
      </c>
      <c r="F19" s="100">
        <v>0.99999928400407823</v>
      </c>
      <c r="G19" s="100" t="s">
        <v>186</v>
      </c>
      <c r="H19" s="100">
        <v>7.5849141499895092</v>
      </c>
      <c r="I19" s="100">
        <v>2.0000001013086797</v>
      </c>
      <c r="J19" s="100" t="s">
        <v>186</v>
      </c>
      <c r="K19" s="100">
        <v>25.000000303754312</v>
      </c>
      <c r="L19" s="100" t="s">
        <v>186</v>
      </c>
      <c r="M19" s="100" t="s">
        <v>186</v>
      </c>
      <c r="N19" s="100" t="s">
        <v>186</v>
      </c>
      <c r="O19" s="100">
        <v>7.0835559755463686</v>
      </c>
    </row>
    <row r="20" spans="2:16" ht="13.95" customHeight="1" thickBot="1">
      <c r="B20" s="46" t="s">
        <v>49</v>
      </c>
      <c r="C20" s="102">
        <v>2.3900000465627911</v>
      </c>
      <c r="D20" s="102" t="s">
        <v>186</v>
      </c>
      <c r="E20" s="102" t="s">
        <v>186</v>
      </c>
      <c r="F20" s="102" t="s">
        <v>186</v>
      </c>
      <c r="G20" s="102">
        <v>2.3900000465627911</v>
      </c>
      <c r="H20" s="102">
        <v>3.2176821341794573</v>
      </c>
      <c r="I20" s="102">
        <v>2.0000000638616688</v>
      </c>
      <c r="J20" s="102">
        <v>10.000000416448135</v>
      </c>
      <c r="K20" s="102">
        <v>25.000000953594814</v>
      </c>
      <c r="L20" s="102">
        <v>39.99999908347862</v>
      </c>
      <c r="M20" s="102">
        <v>65.000001423498489</v>
      </c>
      <c r="N20" s="102">
        <v>90</v>
      </c>
      <c r="O20" s="102">
        <v>3.117343290076763</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4.1640640925901264</v>
      </c>
      <c r="D22" s="52" t="s">
        <v>186</v>
      </c>
      <c r="E22" s="52">
        <v>0.1757993806464995</v>
      </c>
      <c r="F22" s="52">
        <v>2.8512832742858469</v>
      </c>
      <c r="G22" s="52">
        <v>4.8449894550276165</v>
      </c>
      <c r="H22" s="52">
        <v>23.142348602539236</v>
      </c>
      <c r="I22" s="52">
        <v>2.0000000358530019</v>
      </c>
      <c r="J22" s="52">
        <v>9.9999999629754512</v>
      </c>
      <c r="K22" s="52">
        <v>25.000000318429755</v>
      </c>
      <c r="L22" s="52">
        <v>40.000000067260721</v>
      </c>
      <c r="M22" s="52">
        <v>65.000000133588017</v>
      </c>
      <c r="N22" s="52">
        <v>90.000000082953378</v>
      </c>
      <c r="O22" s="52">
        <v>18.92249260147543</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BBCA0217-E341-418B-B00F-00CC56ACAFF6}"/>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0123-A4A3-41C5-BB05-CAF880BE70E5}">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17.266888197853287</v>
      </c>
      <c r="D14" s="98" t="s">
        <v>186</v>
      </c>
      <c r="E14" s="98" t="s">
        <v>186</v>
      </c>
      <c r="F14" s="98" t="s">
        <v>186</v>
      </c>
      <c r="G14" s="98">
        <v>17.266888197853287</v>
      </c>
      <c r="H14" s="98">
        <v>82.733111802146709</v>
      </c>
      <c r="I14" s="98">
        <v>57.142500786404561</v>
      </c>
      <c r="J14" s="98">
        <v>25.590611015742148</v>
      </c>
      <c r="K14" s="98" t="s">
        <v>186</v>
      </c>
      <c r="L14" s="98" t="s">
        <v>186</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73.042187131885171</v>
      </c>
      <c r="D16" s="100" t="s">
        <v>186</v>
      </c>
      <c r="E16" s="100" t="s">
        <v>186</v>
      </c>
      <c r="F16" s="100">
        <v>1.2154637132446471</v>
      </c>
      <c r="G16" s="100">
        <v>71.826723418640526</v>
      </c>
      <c r="H16" s="100">
        <v>26.957812868114829</v>
      </c>
      <c r="I16" s="100">
        <v>12.476085134664441</v>
      </c>
      <c r="J16" s="100">
        <v>3.5652764097330434</v>
      </c>
      <c r="K16" s="100">
        <v>1.2328838725783733</v>
      </c>
      <c r="L16" s="100">
        <v>6.559886991485091</v>
      </c>
      <c r="M16" s="100">
        <v>0.80510074772350804</v>
      </c>
      <c r="N16" s="100">
        <v>2.318579711930373</v>
      </c>
      <c r="O16" s="100">
        <v>100</v>
      </c>
    </row>
    <row r="17" spans="2:16" ht="13.95" customHeight="1">
      <c r="B17" s="43" t="s">
        <v>46</v>
      </c>
      <c r="C17" s="100">
        <v>30.407083833883526</v>
      </c>
      <c r="D17" s="100" t="s">
        <v>186</v>
      </c>
      <c r="E17" s="100">
        <v>2.2013212941702958</v>
      </c>
      <c r="F17" s="100">
        <v>12.866325979388154</v>
      </c>
      <c r="G17" s="100">
        <v>15.339436560325071</v>
      </c>
      <c r="H17" s="100">
        <v>69.592916166116481</v>
      </c>
      <c r="I17" s="100">
        <v>0.85344675966477712</v>
      </c>
      <c r="J17" s="100">
        <v>11.09572125783802</v>
      </c>
      <c r="K17" s="100">
        <v>10.17787377785997</v>
      </c>
      <c r="L17" s="100">
        <v>7.8115702167672403</v>
      </c>
      <c r="M17" s="100">
        <v>15.342326534025908</v>
      </c>
      <c r="N17" s="100">
        <v>24.311977619960562</v>
      </c>
      <c r="O17" s="100">
        <v>100</v>
      </c>
    </row>
    <row r="18" spans="2:16" ht="13.95" customHeight="1">
      <c r="B18" s="43" t="s">
        <v>47</v>
      </c>
      <c r="C18" s="100" t="s">
        <v>186</v>
      </c>
      <c r="D18" s="100" t="s">
        <v>186</v>
      </c>
      <c r="E18" s="100" t="s">
        <v>186</v>
      </c>
      <c r="F18" s="100" t="s">
        <v>186</v>
      </c>
      <c r="G18" s="100" t="s">
        <v>186</v>
      </c>
      <c r="H18" s="100">
        <v>100</v>
      </c>
      <c r="I18" s="100">
        <v>18.887712324683868</v>
      </c>
      <c r="J18" s="100">
        <v>51.697943307559783</v>
      </c>
      <c r="K18" s="100">
        <v>9.1546097462356606</v>
      </c>
      <c r="L18" s="100">
        <v>10.580977616896496</v>
      </c>
      <c r="M18" s="100" t="s">
        <v>186</v>
      </c>
      <c r="N18" s="100">
        <v>9.6787570046242042</v>
      </c>
      <c r="O18" s="100">
        <v>100</v>
      </c>
    </row>
    <row r="19" spans="2:16" ht="13.95" customHeight="1">
      <c r="B19" s="43" t="s">
        <v>48</v>
      </c>
      <c r="C19" s="100">
        <v>7.6137381370398618</v>
      </c>
      <c r="D19" s="100" t="s">
        <v>186</v>
      </c>
      <c r="E19" s="100" t="s">
        <v>186</v>
      </c>
      <c r="F19" s="100">
        <v>7.6137381370398618</v>
      </c>
      <c r="G19" s="100" t="s">
        <v>186</v>
      </c>
      <c r="H19" s="100">
        <v>92.38626186296014</v>
      </c>
      <c r="I19" s="100">
        <v>69.95281285243847</v>
      </c>
      <c r="J19" s="100" t="s">
        <v>186</v>
      </c>
      <c r="K19" s="100">
        <v>22.433449010521663</v>
      </c>
      <c r="L19" s="100" t="s">
        <v>186</v>
      </c>
      <c r="M19" s="100" t="s">
        <v>186</v>
      </c>
      <c r="N19" s="100" t="s">
        <v>186</v>
      </c>
      <c r="O19" s="100">
        <v>100</v>
      </c>
    </row>
    <row r="20" spans="2:16" ht="13.95" customHeight="1" thickBot="1">
      <c r="B20" s="46" t="s">
        <v>49</v>
      </c>
      <c r="C20" s="102">
        <v>12.122872489801315</v>
      </c>
      <c r="D20" s="102" t="s">
        <v>186</v>
      </c>
      <c r="E20" s="102" t="s">
        <v>186</v>
      </c>
      <c r="F20" s="102" t="s">
        <v>186</v>
      </c>
      <c r="G20" s="102">
        <v>12.122872489801315</v>
      </c>
      <c r="H20" s="102">
        <v>87.877127510198676</v>
      </c>
      <c r="I20" s="102">
        <v>84.007245853016499</v>
      </c>
      <c r="J20" s="102">
        <v>0.86169762438970032</v>
      </c>
      <c r="K20" s="102">
        <v>1.8815767630069007</v>
      </c>
      <c r="L20" s="102">
        <v>0.78307473899471547</v>
      </c>
      <c r="M20" s="102">
        <v>0.12604592572684833</v>
      </c>
      <c r="N20" s="102">
        <v>0.21748660506401696</v>
      </c>
      <c r="O20" s="102">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22.235181472021907</v>
      </c>
      <c r="D22" s="52" t="s">
        <v>186</v>
      </c>
      <c r="E22" s="52">
        <v>0.90557061102803926</v>
      </c>
      <c r="F22" s="52">
        <v>5.4733329311225596</v>
      </c>
      <c r="G22" s="52">
        <v>15.856277929871307</v>
      </c>
      <c r="H22" s="52">
        <v>77.764818527978093</v>
      </c>
      <c r="I22" s="52">
        <v>45.259598553243777</v>
      </c>
      <c r="J22" s="52">
        <v>6.0871491419597188</v>
      </c>
      <c r="K22" s="52">
        <v>5.6621330741557614</v>
      </c>
      <c r="L22" s="52">
        <v>4.0209016190366276</v>
      </c>
      <c r="M22" s="52">
        <v>6.4109119399909025</v>
      </c>
      <c r="N22" s="52">
        <v>10.324124199591308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F693CB5F-B3FD-4668-AFC5-376D0C40FA0B}"/>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2022-06-08T15:02:12Z</dcterms:created>
  <dcterms:modified xsi:type="dcterms:W3CDTF">2022-06-08T15:21:44Z</dcterms:modified>
</cp:coreProperties>
</file>