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16869A6C-3411-4400-B4D4-8A5C4714C8C5}" xr6:coauthVersionLast="47" xr6:coauthVersionMax="47" xr10:uidLastSave="{00000000-0000-0000-0000-000000000000}"/>
  <bookViews>
    <workbookView xWindow="-108" yWindow="-108" windowWidth="23256" windowHeight="12456" xr2:uid="{9B18E238-4C67-482D-8E74-3FE31EEF4AFE}"/>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<sst xmlns="http://schemas.openxmlformats.org/spreadsheetml/2006/main" count="2466" uniqueCount="1045">
  <si>
    <t>REPORTE DE INFORMACIÓN FINANCIERA MENSUAL DEL SISTEMA BANCARIO A FEBRERO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</si>
  <si>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</si>
  <si>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</si>
  <si>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</si>
  <si>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</si>
  <si>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</si>
  <si>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</si>
  <si>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</si>
  <si>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</si>
  <si>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</si>
  <si>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</si>
  <si>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</si>
  <si>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</si>
  <si>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</si>
  <si>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</si>
  <si>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</si>
  <si>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</si>
  <si>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</si>
  <si>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</si>
  <si>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</si>
  <si>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</si>
  <si>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</si>
  <si>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</si>
  <si>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</si>
  <si>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</si>
  <si>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</si>
  <si>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</si>
  <si>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</si>
  <si>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</si>
  <si>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</si>
  <si>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</si>
  <si>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</si>
  <si>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</si>
  <si>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</si>
  <si>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</si>
  <si>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febrero 2022</t>
  </si>
  <si>
    <t>Volver</t>
  </si>
  <si>
    <t>↑ Presione [+] para ver códigos de cuentas.</t>
  </si>
  <si>
    <t xml:space="preserve">                            PRINCIPALES ACTIVOS, PASIVOS Y PATRIMONIO DEL ESTADO DE SITUACION FINANCIERA CONSOLIDADO</t>
  </si>
  <si>
    <t>DEL SISTEMA BANCARIO</t>
  </si>
  <si>
    <t>AL MES DE FEBRERO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</si>
  <si>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</si>
  <si>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</si>
  <si>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</si>
  <si>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</si>
  <si>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</si>
  <si>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</si>
  <si>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</si>
  <si>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</si>
  <si>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</si>
  <si>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</si>
  <si>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</si>
  <si>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</si>
  <si>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</si>
  <si>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</si>
  <si>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</si>
  <si>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</si>
  <si>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</si>
  <si>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</si>
  <si>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</si>
  <si>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</si>
  <si>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</si>
  <si>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</si>
  <si>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</si>
  <si>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</si>
  <si>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</si>
  <si>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</si>
  <si>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</si>
  <si>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</si>
  <si>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</si>
  <si>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</si>
  <si>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</si>
  <si>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</si>
  <si>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</si>
  <si>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</si>
  <si>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</si>
  <si>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</si>
  <si>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</si>
  <si>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</si>
  <si>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</si>
  <si>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</si>
  <si>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</si>
  <si>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</si>
  <si>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</si>
  <si>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</si>
  <si>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</si>
  <si>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</si>
  <si>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</si>
  <si>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</si>
  <si>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</si>
  <si>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</si>
  <si>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</si>
  <si>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</si>
  <si>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</si>
  <si>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</si>
  <si>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</si>
  <si>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</si>
  <si>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</si>
  <si>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</si>
  <si>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</si>
  <si>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</si>
  <si>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</si>
  <si>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</si>
  <si>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</si>
  <si>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</si>
  <si>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</si>
  <si>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</si>
  <si>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</si>
  <si>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</si>
  <si>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</si>
  <si>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</si>
  <si>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</si>
  <si>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</si>
  <si>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</si>
  <si>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</si>
  <si>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</si>
  <si>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</si>
  <si>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</si>
  <si>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</si>
  <si>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</si>
  <si>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</si>
  <si>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</si>
  <si>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</si>
  <si>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</si>
  <si>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</si>
  <si>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</si>
  <si>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</si>
  <si>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</si>
  <si>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</si>
  <si>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</si>
  <si>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</si>
  <si>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</si>
  <si>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</si>
  <si>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</si>
  <si>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</si>
  <si>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</si>
  <si>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</si>
  <si>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</si>
  <si>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</si>
  <si>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</si>
  <si>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</si>
  <si>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</si>
  <si>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</si>
  <si>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</si>
  <si>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</si>
  <si>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</si>
  <si>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</si>
  <si>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</si>
  <si>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</si>
  <si>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</si>
  <si>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</si>
  <si>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</si>
  <si>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</si>
  <si>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</si>
  <si>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</si>
  <si>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</si>
  <si>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</si>
  <si>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</si>
  <si>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</si>
  <si>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</si>
  <si>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</si>
  <si>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</si>
  <si>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</si>
  <si>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</si>
  <si>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</si>
  <si>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</si>
  <si>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</si>
  <si>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</si>
  <si>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</si>
  <si>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</si>
  <si>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</si>
  <si>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</si>
  <si>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</si>
  <si>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</si>
  <si>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</si>
  <si>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</si>
  <si>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</si>
  <si>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</si>
  <si>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</si>
  <si>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</si>
  <si>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</si>
  <si>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</si>
  <si>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</si>
  <si>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</si>
  <si>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</si>
  <si>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</si>
  <si>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</si>
  <si>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</si>
  <si>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</si>
  <si>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</si>
  <si>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</si>
  <si>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</si>
  <si>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</si>
  <si>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</si>
  <si>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</si>
  <si>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</si>
  <si>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</si>
  <si>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</si>
  <si>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</si>
  <si>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</si>
  <si>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</si>
  <si>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</si>
  <si>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</si>
  <si>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</si>
  <si>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</si>
  <si>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</si>
  <si>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</si>
  <si>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</si>
  <si>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</si>
  <si>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</si>
  <si>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</si>
  <si>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</si>
  <si>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</si>
  <si>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</si>
  <si>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</si>
  <si>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</si>
  <si>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</si>
  <si>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</si>
  <si>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</si>
  <si>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</si>
  <si>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</si>
  <si>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</si>
  <si>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</si>
  <si>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</si>
  <si>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</si>
  <si>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</si>
  <si>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</si>
  <si>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</si>
  <si>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</si>
  <si>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</si>
  <si>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</si>
  <si>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</si>
  <si>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</si>
  <si>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</si>
  <si>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</si>
  <si>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</si>
  <si>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</si>
  <si>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</si>
  <si>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</si>
  <si>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</si>
  <si>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</si>
  <si>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</si>
  <si>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</si>
  <si>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</si>
  <si>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</si>
  <si>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</si>
  <si>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</si>
  <si>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</si>
  <si>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</si>
  <si>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</si>
  <si>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</si>
  <si>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</si>
  <si>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</si>
  <si>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</si>
  <si>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</si>
  <si>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</si>
  <si>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</si>
  <si>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</si>
  <si>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</si>
  <si>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</si>
  <si>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</si>
  <si>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</si>
  <si>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</si>
  <si>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</si>
  <si>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</si>
  <si>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</si>
  <si>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</si>
  <si>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</si>
  <si>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</si>
  <si>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</si>
  <si>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</si>
  <si>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</si>
  <si>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</si>
  <si>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</si>
  <si>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</si>
  <si>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</si>
  <si>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</si>
  <si>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</si>
  <si>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</si>
  <si>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</si>
  <si>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</si>
  <si>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</si>
  <si>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</si>
  <si>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</si>
  <si>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</si>
  <si>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</si>
  <si>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</si>
  <si>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</si>
  <si>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</si>
  <si>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</si>
  <si>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</si>
  <si>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</si>
  <si>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</si>
  <si>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</si>
  <si>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</si>
  <si>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</si>
  <si>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</si>
  <si>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</si>
  <si>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</si>
  <si>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</si>
  <si>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</si>
  <si>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</si>
  <si>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</si>
  <si>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</si>
  <si>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</si>
  <si>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</si>
  <si>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</si>
  <si>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</si>
  <si>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</si>
  <si>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</si>
  <si>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</si>
  <si>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</si>
  <si>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</si>
  <si>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</si>
  <si>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</si>
  <si>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</si>
  <si>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</si>
  <si>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</si>
  <si>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</si>
  <si>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</si>
  <si>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</si>
  <si>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</si>
  <si>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</si>
  <si>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</si>
  <si>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</si>
  <si>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</si>
  <si>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</si>
  <si>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</si>
  <si>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</si>
  <si>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</si>
  <si>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</si>
  <si>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</si>
  <si>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</si>
  <si>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</si>
  <si>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</si>
  <si>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</si>
  <si>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</si>
  <si>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</si>
  <si>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</si>
  <si>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</si>
  <si>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</si>
  <si>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</si>
  <si>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</si>
  <si>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</si>
  <si>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</si>
  <si>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</si>
  <si>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</si>
  <si>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</si>
  <si>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</si>
  <si>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</si>
  <si>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</si>
  <si>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</si>
  <si>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</si>
  <si>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</si>
  <si>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</si>
  <si>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</si>
  <si>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</si>
  <si>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</si>
  <si>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</si>
  <si>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</si>
  <si>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</si>
  <si>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</si>
  <si>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</si>
  <si>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</si>
  <si>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</si>
  <si>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</si>
  <si>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</si>
  <si>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</si>
  <si>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</si>
  <si>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</si>
  <si>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</si>
  <si>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</si>
  <si>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</si>
  <si>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</si>
  <si>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</si>
  <si>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</si>
  <si>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</si>
  <si>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</si>
  <si>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</si>
  <si>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</si>
  <si>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</si>
  <si>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</si>
  <si>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</si>
  <si>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</si>
  <si>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</si>
  <si>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</si>
  <si>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</si>
  <si>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</si>
  <si>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</si>
  <si>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</si>
  <si>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</si>
  <si>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</si>
  <si>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</si>
  <si>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</si>
  <si>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</si>
  <si>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</si>
  <si>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</si>
  <si>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</si>
  <si>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</si>
  <si>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</si>
  <si>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</si>
  <si>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FEBRERO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</si>
  <si>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</si>
  <si>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</si>
  <si>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</si>
  <si>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</si>
  <si>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</si>
  <si>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</si>
  <si>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</si>
  <si>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</si>
  <si>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</si>
  <si>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</si>
  <si>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</si>
  <si>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</si>
  <si>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</si>
  <si>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</si>
  <si>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</si>
  <si>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</si>
  <si>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</si>
  <si>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</si>
  <si>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</si>
  <si>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</si>
  <si>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</si>
  <si>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</si>
  <si>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</si>
  <si>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</si>
  <si>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</si>
  <si>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</si>
  <si>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</si>
  <si>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</si>
  <si>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</si>
  <si>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</si>
  <si>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</si>
  <si>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</si>
  <si>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FEBRERO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</si>
  <si>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</si>
  <si>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</si>
  <si>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</si>
  <si>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</si>
  <si>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</si>
  <si>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</si>
  <si>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</si>
  <si>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</si>
  <si>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</si>
  <si>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</si>
  <si>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</si>
  <si>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</si>
  <si>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</si>
  <si>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FEBRERO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</si>
  <si>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</si>
  <si>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</si>
  <si>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</si>
  <si>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</si>
  <si>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</si>
  <si>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</si>
  <si>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</si>
  <si>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</si>
  <si>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</si>
  <si>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</si>
  <si>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</si>
  <si>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</si>
  <si>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</si>
  <si>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</si>
  <si>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</si>
  <si>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</si>
  <si>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</si>
  <si>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</si>
  <si>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</si>
  <si>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</si>
  <si>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</si>
  <si>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</si>
  <si>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</si>
  <si>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</si>
  <si>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</si>
  <si>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</si>
  <si>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</si>
  <si>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</si>
  <si>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</si>
  <si>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</si>
  <si>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</si>
  <si>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</si>
  <si>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</si>
  <si>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</si>
  <si>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</si>
  <si>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</si>
  <si>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</si>
  <si>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</si>
  <si>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</si>
  <si>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</si>
  <si>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</si>
  <si>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</si>
  <si>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FEBRERO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</si>
  <si>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</si>
  <si>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</si>
  <si>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</si>
  <si>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</si>
  <si>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</si>
  <si>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</si>
  <si>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</si>
  <si>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</si>
  <si>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</si>
  <si>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</si>
  <si>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</si>
  <si>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</si>
  <si>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</si>
  <si>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</si>
  <si>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</si>
  <si>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</si>
  <si>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</si>
  <si>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</si>
  <si>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</si>
  <si>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</si>
  <si>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</si>
  <si>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</si>
  <si>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</si>
  <si>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</si>
  <si>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</si>
  <si>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</si>
  <si>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</si>
  <si>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</si>
  <si>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</si>
  <si>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</si>
  <si>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</si>
  <si>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</si>
  <si>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</si>
  <si>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</si>
  <si>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</si>
  <si>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</si>
  <si>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</si>
  <si>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</si>
  <si>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</si>
  <si>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</si>
  <si>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</si>
  <si>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</si>
  <si>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</si>
  <si>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FEBRERO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</si>
  <si>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</si>
  <si>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</si>
  <si>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</si>
  <si>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</si>
  <si>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</si>
  <si>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</si>
  <si>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</si>
  <si>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</si>
  <si>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</si>
  <si>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</si>
  <si>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</si>
  <si>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</si>
  <si>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</si>
  <si>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</si>
  <si>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</si>
  <si>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</si>
  <si>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</si>
  <si>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</si>
  <si>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</si>
  <si>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</si>
  <si>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</si>
  <si>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</si>
  <si>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</si>
  <si>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</si>
  <si>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</si>
  <si>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</si>
  <si>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</si>
  <si>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</si>
  <si>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</si>
  <si>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</si>
  <si>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</si>
  <si>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</si>
  <si>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</si>
  <si>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</si>
  <si>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</si>
  <si>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FEBRERO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</si>
  <si>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</si>
  <si>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</si>
  <si>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</si>
  <si>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</si>
  <si>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</si>
  <si>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</si>
  <si>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</si>
  <si>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</si>
  <si>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</si>
  <si>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</si>
  <si>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</si>
  <si>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</si>
  <si>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</si>
  <si>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</si>
  <si>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</si>
  <si>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</si>
  <si>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</si>
  <si>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</si>
  <si>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</si>
  <si>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</si>
  <si>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</si>
  <si>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</si>
  <si>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</si>
  <si>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</si>
  <si>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</si>
  <si>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</si>
  <si>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</si>
  <si>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</si>
  <si>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</si>
  <si>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</si>
  <si>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FEBRERO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</si>
  <si>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</si>
  <si>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</si>
  <si>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</si>
  <si>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</si>
  <si>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</si>
  <si>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</si>
  <si>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</si>
  <si>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</si>
  <si>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</si>
  <si>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</si>
  <si>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</si>
  <si>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</si>
  <si>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</si>
  <si>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</si>
  <si>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</si>
  <si>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</si>
  <si>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</si>
  <si>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</si>
  <si>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</si>
  <si>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</si>
  <si>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FEBRERO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</si>
  <si>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</si>
  <si>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</si>
  <si>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</si>
  <si>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</si>
  <si>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</si>
  <si>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</si>
  <si>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</si>
  <si>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</si>
  <si>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</si>
  <si>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</si>
  <si>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</si>
  <si>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</si>
  <si>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</si>
  <si>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</si>
  <si>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</si>
  <si>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FEBRERO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</si>
  <si>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</si>
  <si>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</si>
  <si>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</si>
  <si>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</si>
  <si>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</si>
  <si>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</si>
  <si>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</si>
  <si>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</si>
  <si>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</si>
  <si>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</si>
  <si>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</si>
  <si>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</si>
  <si>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</si>
  <si>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</si>
  <si>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</si>
  <si>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</si>
  <si>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</si>
  <si>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</si>
  <si>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</si>
  <si>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</si>
  <si>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</si>
  <si>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</si>
  <si>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FEBRERO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</si>
  <si>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</si>
  <si>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</si>
  <si>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</si>
  <si>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</si>
  <si>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</si>
  <si>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</si>
  <si>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</si>
  <si>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</si>
  <si>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</si>
  <si>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</si>
  <si>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</si>
  <si>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</si>
  <si>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</si>
  <si>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</si>
  <si>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</si>
  <si>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</si>
  <si>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</si>
  <si>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</si>
  <si>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</si>
  <si>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</si>
  <si>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</si>
  <si>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</si>
  <si>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</si>
  <si>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</si>
  <si>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</si>
  <si>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</si>
  <si>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</si>
  <si>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FEBRERO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</si>
  <si>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</si>
  <si>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</si>
  <si>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</si>
  <si>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</si>
  <si>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</si>
  <si>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</si>
  <si>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</si>
  <si>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</si>
  <si>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</si>
  <si>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</si>
  <si>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</si>
  <si>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</si>
  <si>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</si>
  <si>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</si>
  <si>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</si>
  <si>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</si>
  <si>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</si>
  <si>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</si>
  <si>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</si>
  <si>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</si>
  <si>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</si>
  <si>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</si>
  <si>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</si>
  <si>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</si>
  <si>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</si>
  <si>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</si>
  <si>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</si>
  <si>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</si>
  <si>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</si>
  <si>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</si>
  <si>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</si>
  <si>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</si>
  <si>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</si>
  <si>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</si>
  <si>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</si>
  <si>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</si>
  <si>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FEBRERO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</si>
  <si>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</si>
  <si>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</si>
  <si>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</si>
  <si>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</si>
  <si>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</si>
  <si>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</si>
  <si>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</si>
  <si>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</si>
  <si>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</si>
  <si>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</si>
  <si>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</si>
  <si>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</si>
  <si>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</si>
  <si>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</si>
  <si>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</si>
  <si>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</si>
  <si>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</si>
  <si>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</si>
  <si>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</si>
  <si>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</si>
  <si>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</si>
  <si>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</si>
  <si>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</si>
  <si>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</si>
  <si>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</si>
  <si>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</si>
  <si>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</si>
  <si>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</si>
  <si>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</si>
  <si>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</si>
  <si>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</si>
  <si>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</si>
  <si>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</si>
  <si>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</si>
  <si>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</si>
  <si>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</si>
  <si>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</si>
  <si>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</si>
  <si>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</si>
  <si>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</si>
  <si>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</si>
  <si>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</si>
  <si>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</si>
  <si>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FEBRERO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</si>
  <si>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</si>
  <si>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</si>
  <si>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</si>
  <si>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</si>
  <si>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</si>
  <si>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</si>
  <si>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</si>
  <si>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</si>
  <si>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</si>
  <si>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</si>
  <si>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</si>
  <si>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</si>
  <si>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</si>
  <si>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</si>
  <si>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</si>
  <si>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</si>
  <si>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</si>
  <si>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</si>
  <si>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</si>
  <si>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</si>
  <si>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</si>
  <si>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</si>
  <si>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</si>
  <si>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</si>
  <si>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</si>
  <si>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</si>
  <si>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</si>
  <si>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</si>
  <si>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</si>
  <si>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</si>
  <si>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</si>
  <si>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</si>
  <si>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</si>
  <si>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</si>
  <si>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</si>
  <si>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</si>
  <si>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</si>
  <si>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</si>
  <si>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</si>
  <si>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FEBRERO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</si>
  <si>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</si>
  <si>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</si>
  <si>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</si>
  <si>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</si>
  <si>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</si>
  <si>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</si>
  <si>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</si>
  <si>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</si>
  <si>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</si>
  <si>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</si>
  <si>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</si>
  <si>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</si>
  <si>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</si>
  <si>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</si>
  <si>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</si>
  <si>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</si>
  <si>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</si>
  <si>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</si>
  <si>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</si>
  <si>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</si>
  <si>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</si>
  <si>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FEBRERO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</si>
  <si>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</si>
  <si>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</si>
  <si>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</si>
  <si>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</si>
  <si>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</si>
  <si>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</si>
  <si>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FEBRERO DE 2022</t>
  </si>
  <si>
    <t>(58500.00.00+   58700.00.00) / 30000.00.00</t>
  </si>
  <si>
    <t>(58500.00.00+   58700.00.00) / 10000.00.00</t>
  </si>
  <si>
    <t xml:space="preserve">                                 INDICADORES DE RENTABILIDAD Y EFICIENCIA OPERATIVA POR INSTITUCIONES AL MES DE FEBRERO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</si>
  <si>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</si>
  <si>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</si>
  <si>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</si>
  <si>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</si>
  <si>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</si>
  <si>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</si>
  <si>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</si>
  <si>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</si>
  <si>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</si>
  <si>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</si>
  <si>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</si>
  <si>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</si>
  <si>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</si>
  <si>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</si>
  <si>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</si>
  <si>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</si>
  <si>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</si>
  <si>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</si>
  <si>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</si>
  <si>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</si>
  <si>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</si>
  <si>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</si>
  <si>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</si>
  <si>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</si>
  <si>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</si>
  <si>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</si>
  <si>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</si>
  <si>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</si>
  <si>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</si>
  <si>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</si>
  <si>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</si>
  <si>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</si>
  <si>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</si>
  <si>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</si>
  <si>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</si>
  <si>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</si>
  <si>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</si>
  <si>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FEBRERO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</si>
  <si>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</si>
  <si>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</si>
  <si>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</si>
  <si>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</si>
  <si>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</si>
  <si>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</si>
  <si>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</si>
  <si>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</si>
  <si>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</si>
  <si>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</si>
  <si>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</si>
  <si>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</si>
  <si>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</si>
  <si>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</si>
  <si>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</si>
  <si>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</si>
  <si>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</si>
  <si>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</si>
  <si>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</si>
  <si>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FEBRERO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</si>
  <si>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</si>
  <si>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</si>
  <si>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</si>
  <si>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</si>
  <si>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</si>
  <si>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</si>
  <si>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</si>
  <si>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</si>
  <si>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</si>
  <si>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</si>
  <si>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</si>
  <si>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</si>
  <si>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</si>
  <si>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</si>
  <si>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FEBRERO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</si>
  <si>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</si>
  <si>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</si>
  <si>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</si>
  <si>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</si>
  <si>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</si>
  <si>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</si>
  <si>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</si>
  <si>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</si>
  <si>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</si>
  <si>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</si>
  <si>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</si>
  <si>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</si>
  <si>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</si>
  <si>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</si>
  <si>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</si>
  <si>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</si>
  <si>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</si>
  <si>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</si>
  <si>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FEBRERO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</si>
  <si>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</si>
  <si>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</si>
  <si>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</si>
  <si>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</si>
  <si>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</si>
  <si>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</si>
  <si>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</si>
  <si>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</si>
  <si>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</si>
  <si>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</si>
  <si>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</si>
  <si>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</si>
  <si>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</si>
  <si>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</si>
  <si>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</si>
  <si>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</si>
  <si>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</si>
  <si>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</si>
  <si>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FEBRERO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</si>
  <si>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</si>
  <si>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</si>
  <si>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</si>
  <si>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</si>
  <si>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</si>
  <si>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</si>
  <si>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</si>
  <si>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</si>
  <si>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</si>
  <si>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</si>
  <si>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</si>
  <si>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</si>
  <si>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</si>
  <si>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</si>
  <si>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FEBRERO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</si>
  <si>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</si>
  <si>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</si>
  <si>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</si>
  <si>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</si>
  <si>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</si>
  <si>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</si>
  <si>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</si>
  <si>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</si>
  <si>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</si>
  <si>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</si>
  <si>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</si>
  <si>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</si>
  <si>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</si>
  <si>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</si>
  <si>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</si>
  <si>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</si>
  <si>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</si>
  <si>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</si>
  <si>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FEBRERO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</si>
  <si>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</si>
  <si>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</si>
  <si>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</si>
  <si>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</si>
  <si>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</si>
  <si>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</si>
  <si>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</si>
  <si>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</si>
  <si>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</si>
  <si>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</si>
  <si>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</si>
  <si>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</si>
  <si>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</si>
  <si>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</si>
  <si>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</si>
  <si>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</si>
  <si>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</si>
  <si>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</si>
  <si>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</si>
  <si>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FEBRERO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</si>
  <si>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</si>
  <si>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</si>
  <si>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</si>
  <si>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</si>
  <si>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</si>
  <si>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</si>
  <si>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</si>
  <si>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</si>
  <si>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</si>
  <si>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</si>
  <si>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</si>
  <si>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</si>
  <si>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</si>
  <si>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</si>
  <si>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</si>
  <si>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</si>
  <si>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</si>
  <si>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</si>
  <si>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</si>
  <si>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</si>
  <si>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</si>
  <si>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</si>
  <si>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</si>
  <si>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</si>
  <si>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FEBRERO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</si>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</sst>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F9D3DC88-EA87-460F-8055-E72F46B8FFC7}"/>
    <cellStyle name="Normal" xfId="0" builtinId="0"/>
    <cellStyle name="Normal 5" xfId="11" xr:uid="{85E44385-F896-43B8-9901-89EEB4CA6E0D}"/>
    <cellStyle name="Normal 9" xfId="5" xr:uid="{EE31E663-ECBB-4B8E-8955-4C3CE9FEE60F}"/>
    <cellStyle name="Normal_ Public. D.Ofc. JUN'96" xfId="8" xr:uid="{F730B5B6-152B-4EEB-B8B6-46EE248EBFDD}"/>
    <cellStyle name="Normal_Definiciones de reportes financieros" xfId="12" xr:uid="{81057E44-8857-43E9-83C3-301283EF57F6}"/>
    <cellStyle name="Normal_Información de Instrumentos financieros  2008 (prototipo)" xfId="9" xr:uid="{AC70D29F-286A-4B93-9A0E-BFB5551F55C8}"/>
    <cellStyle name="Normal_Información Financiera Mensual - 2008 (prot)" xfId="3" xr:uid="{DE0FFDEA-8473-491F-8C47-8DAC3E2D135F}"/>
    <cellStyle name="Normal_Información Financiera Mensual - 2008 (prot) 2" xfId="4" xr:uid="{7E154E9C-59E4-4F03-AC52-CD2CA4273977}"/>
    <cellStyle name="Normal_Información Financiera Mensual - 2008 (prototipo)" xfId="6" xr:uid="{7488B83B-E3B2-4D37-9B8F-D426CF2DEA9B}"/>
    <cellStyle name="Normal_RIESGO DE CREDITO Y CONTIGENTES 2008" xfId="7" xr:uid="{776BAF37-234C-48FF-ABE3-787ACFC22B7C}"/>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C718586-B14D-4982-BC44-24E85967B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89CE8A-DDFE-4631-9AE2-B0980B7489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7EE0C1-F4CE-44B8-B9D4-3AE1787EB4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DB61534-1C52-4A9A-8BE4-19C865D199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379734A-BD68-49D9-B060-7535BE20CD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E4BB1D6-6D8C-4705-96DA-8B4AE61224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7C8F82F-47A7-49F8-B7FD-3DD1FDAF6B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7ED48A3-3B32-4808-8255-E1FC6FB9CC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60CD3C3-450B-4822-8A9A-5C6BE63B5D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A9E799F-52B3-421B-9BDD-F3F17F9529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1DFE88-5043-45FB-8BE7-607423D827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49875E-A820-4835-9813-519B45A13B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E800D87-8C73-4E15-B0A1-D6BF48C5B9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CB30741-41E9-48C9-966E-E44AE1A482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DCAA7C2-7950-44E1-8C8B-3C3A0D2998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4F57E4B-140F-4AD9-BEE6-A18233B73C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32B8A5F-5915-415B-B4F8-B9E5F45E8D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A8A5CCE-AEC2-4961-B9D6-12F610AE71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660EFD-3682-406F-B865-28697DFC64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B7B3BFA-8DCE-4C3A-814E-C8D7363E2C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ECA9CDD-879F-44FB-84FE-795A22F4CB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25CCFD-B267-4219-A6BE-2AF97B4713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995CF82-71E5-4A08-88D7-E3981CA6FA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296D2B0-9881-4C88-A928-29EC8D7C01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C30EE6F-EC02-4325-B041-741E94CA63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F23419D-06EF-4FE4-B6E0-CFA0C47E6F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15B0A5D-70E2-4FE9-B9E1-94775E4723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9E35F44-AE2B-4DAE-98D0-FB85F3DED2D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773E8ED-59AE-46BC-8B49-A9B703FAF4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722E17A-C4DC-486F-A0E4-11FC9904DE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1B56243-77E2-466E-8281-8EC687A431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44620</v>
          </cell>
          <cell r="E1">
            <v>44926</v>
          </cell>
        </row>
        <row r="2">
          <cell r="C2">
            <v>999</v>
          </cell>
          <cell r="E2">
            <v>44895</v>
          </cell>
        </row>
        <row r="3">
          <cell r="E3">
            <v>44865</v>
          </cell>
        </row>
        <row r="4">
          <cell r="E4">
            <v>44834</v>
          </cell>
        </row>
        <row r="5">
          <cell r="B5">
            <v>805.25</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FEE8F-AE47-4FFA-B986-5AB62D157121}">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5EAF2CCC-A544-4E9F-9942-A528E854FF7C}"/>
    <hyperlink ref="B32" location="'Estado del Resultado Bancos 1'!A1" tooltip="Estado de Resultado Consolidado por Instituciones I" display="Principales Componentes del Estado del Resultado Consolidado por Instituciones I" xr:uid="{F1BB8504-CB8C-4CFC-96C5-1365F2828710}"/>
    <hyperlink ref="B46" location="'Indic. Activ. var. mensual'!A1" tooltip="Indicadores de Actividad mensual por instituciones" display="Indicadores de Actividad mensual por Instituciones" xr:uid="{9645EF0F-2723-46C1-BAA7-98B9569302B6}"/>
    <hyperlink ref="B36" location="'Intereses  '!A1" tooltip="Margen de intereses por instituciones" display="Ingreso neto por Intereses por Instituciones" xr:uid="{6D8898EC-5DFE-4947-8A19-6213E8969C55}"/>
    <hyperlink ref="B40" location="Comisiones!A1" tooltip="Comisiones netas por instituciones" display="Ingreso neto por Comisiones por Instituciones" xr:uid="{1A8F00D3-FEAA-4BE8-B1E3-F7F6959508D5}"/>
    <hyperlink ref="B26" location="'Pasivos Bancos 1'!A1" tooltip="Principales Pasivos Consolidados por Instituciones I" display="Principales Pasivos Consolidados por Instituciones I" xr:uid="{EF4B261F-D47C-4CE6-BE01-EC7659335279}"/>
    <hyperlink ref="B52" location="'Ind. R. crédito provisiones'!A1" tooltip="Indicadores de Riesgo de crédito de Provisiones por instituciones" display="Indicadores de Riesgo de crédito de Provisiones por instituciones" xr:uid="{296D49D2-C613-4D1D-ACED-41B0084C65B0}"/>
    <hyperlink ref="B48" location="'Indic. Activ. var. 12 meses '!A1" tooltip="Indicadores de Actividad (variación en 12 meses) por instituciones" display="Indicadores de Actividad (variación en 12 meses) por Instituciones" xr:uid="{BBCB21E6-1640-496C-8007-0B71A01249C9}"/>
    <hyperlink ref="B64" location="'Calidad Créditos contingentes'!A1" tooltip="Calidad de los Créditos Contingentes por instituciones" display="Calidad de Créditos Contingentes por Instituciones" xr:uid="{5C49212B-1CEA-45CA-A172-93A5175A573A}"/>
    <hyperlink ref="B12" location="'Est. del Resultado Sistema'!A1" tooltip="Resultados Consolidados del Sistema Bancario" display="Estado del Resultado Consolidado del Sistema Bancario" xr:uid="{FC85130B-29C0-4D3F-B556-B8D9323C16C9}"/>
    <hyperlink ref="B62" location="'Créditos contingentes'!A1" tooltip="Créditos Contingentes por instituciones" display="Créditos Contingentes por Instituciones" xr:uid="{F186F430-DDD9-429F-A38B-06AE331BF1A9}"/>
    <hyperlink ref="B24" location="'Activos Bancos 2'!A1" tooltip="Principales Activos Consolidados por Instituciones II" display="Principales Activos Consolidados por Instituciones II" xr:uid="{D2EB422A-751C-484D-B50F-99453A1E1CC3}"/>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85716283-EA0B-4F7A-B3BE-8E9C08B64E27}"/>
    <hyperlink ref="B50" location="'Ind. de rentab. y eficiencia'!A1" tooltip="Indicadores de Rentabilidad y Eficiencia por instituciones" display="Indicadores de Rentabilidad y Eficiencia por instituciones" xr:uid="{F8EB6EB5-5EE1-471A-9394-AE0F9B1BA47C}"/>
    <hyperlink ref="B42" location="'Resultado financiero neto'!A1" tooltip="Resultado financiero neto por instituciones" display="Resultado financiero neto por Instituciones" xr:uid="{4CE0484A-F41E-41D3-876D-FCB8D2C92CE0}"/>
    <hyperlink ref="B56" location="'Calidad de Colocaciones 1'!A1" tooltip="Calidad de colocaciones por instituciones I" display="Calidad de Colocaciones por Instituciones I" xr:uid="{555943E2-63B0-44FB-8A2A-9EF9F9BB342D}"/>
    <hyperlink ref="B58" location="'Calidad de Colocaciones 2'!A1" tooltip="Calidad de colocaciones por instituciones II" display="Calidad de Colocaciones por Instituciones II" xr:uid="{B911EF56-0732-4895-B81C-25136305751A}"/>
    <hyperlink ref="B60" location="'Calidad de Colocaciones 3'!A1" tooltip="Calidad de colocaciones por instituciones III" display="Calidad de Colocaciones por Instituciones III" xr:uid="{F82A463D-4321-4C20-B58E-CDB73564A648}"/>
    <hyperlink ref="B14" location="'Indicadores Sistema'!A1" tooltip="Indicadores del Sistema Bancario" display="Principales Indicadores del Sistema Bancario" xr:uid="{37DD3C23-F9A4-4F3C-B664-1CD94FB6F04A}"/>
    <hyperlink ref="B66" location="'Eventos Riesgo Operacional'!A1" tooltip="Gastos y Recuperaciones por Eventos de pérdida Operacional" display="Pérdida bruta y Recuperaciones de Pérdida bruta por Tipo de Eventos de Riesgo Operacional por Instituciones" xr:uid="{017BCBF1-0F0F-4E13-9C65-A4FA4F44C8C6}"/>
    <hyperlink ref="B68" location="'Ind. de Ev. Rie. Ope'!A1" tooltip="Indicadores de Gastos por Eventos de pérdida Operacional" display="Indicadores de Gastos por Eventos de pérdida Operacional" xr:uid="{6B99DAA8-0A32-42DC-B947-5CC7D174AA07}"/>
    <hyperlink ref="B28" location="'Pasivos Bancos 2'!A1" tooltip="Principales Pasivos Consolidados por Instituciones II" display="Principales Pasivos Consolidados por Instituciones II" xr:uid="{CD609663-5099-426C-8325-7DF79770FE5E}"/>
    <hyperlink ref="B30" location="Patrimonio_Bancos!A1" tooltip="Principales Componentes Patrimonio Consolidados por Instituciones" display="Principales Componentes del Patrimonio Consolidado por Instituciones " xr:uid="{85227574-8405-48CE-BEC4-3F2E6925FB13}"/>
    <hyperlink ref="B34" location="'Estado del Resultado Bancos 2'!A1" tooltip="Estado de Resultado Consolidado por Instituciones II" display="Principales Componentes del Estado del Resultado Consolidado por Instituciones II" xr:uid="{5B061173-F7B7-4694-AA5E-3CEB2DFDD095}"/>
    <hyperlink ref="B16" location="'Est. Situación Financ. Bancos'!A1" tooltip="Balance Consolidado Bancos" display="Estado de Situación Financiera Consolidado por Instituciones" xr:uid="{77BDC8A7-E712-4FAC-A2D5-E9BC5A958DFF}"/>
    <hyperlink ref="B18" location="'Est. del Resultado Bancos '!A1" tooltip="Resultados Consolidados Bancos" display="Estado del Resultado Consolidado por Instituciones" xr:uid="{C1C4D907-B357-46A3-8ABC-D8FC84EB715C}"/>
    <hyperlink ref="B38" location="Reajustes!A1" tooltip="Margen de reajustes por instituciones" display="Ingreso neto por Reajustes por Instituciones" xr:uid="{B20B1499-1C84-4E53-BBB5-D8E514F72A67}"/>
    <hyperlink ref="B44" location="'Total Gastos Operacionales'!A1" tooltip="Gastos Operacionales por instituciones" display="Total Gastos Operacionales por Instituciones" xr:uid="{750B0B29-CF81-4792-86B9-B3ECE35C6BDC}"/>
    <hyperlink ref="B22" location="'Activos Bancos 1'!A1" tooltip="Principales Activos Consolidados por Instituciones I" display="Principales Activos Consolidados por Instituciones I" xr:uid="{750A1C01-9AF7-4164-AC08-8A6908638152}"/>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53E74-2E3C-40A9-AE20-6EF7993297E7}">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4892988.3430059999</v>
      </c>
      <c r="D14" s="233">
        <v>0</v>
      </c>
      <c r="E14" s="233">
        <v>4892988.3430059999</v>
      </c>
      <c r="F14" s="233">
        <v>2407423.0035120002</v>
      </c>
      <c r="G14" s="233">
        <v>2087934.5047160001</v>
      </c>
      <c r="H14" s="233">
        <v>1611830.856045</v>
      </c>
      <c r="I14" s="233">
        <v>476036.77760199999</v>
      </c>
      <c r="J14" s="233">
        <v>0</v>
      </c>
      <c r="K14" s="233">
        <v>2485565.3394940002</v>
      </c>
      <c r="L14" s="233">
        <v>1287557.7799849999</v>
      </c>
      <c r="M14" s="233">
        <v>15753.583513</v>
      </c>
      <c r="N14" s="233">
        <v>0</v>
      </c>
      <c r="O14" s="233">
        <v>227875.06168099999</v>
      </c>
      <c r="P14" s="233">
        <v>0</v>
      </c>
      <c r="Q14" s="233">
        <v>203763.067286</v>
      </c>
      <c r="R14" s="233">
        <v>1043929.134791</v>
      </c>
      <c r="S14" s="233">
        <v>0</v>
      </c>
      <c r="T14" s="233">
        <v>1783079.568311</v>
      </c>
      <c r="U14" s="233">
        <v>408.84064999999998</v>
      </c>
      <c r="V14" s="233">
        <v>1782670.7276610001</v>
      </c>
      <c r="W14" s="233">
        <v>0</v>
      </c>
      <c r="X14" s="233">
        <v>104995.993017</v>
      </c>
      <c r="Y14" s="233">
        <v>129276.86822800001</v>
      </c>
      <c r="Z14" s="233">
        <v>71169.248147999999</v>
      </c>
      <c r="AA14" s="233">
        <v>230480.08243800001</v>
      </c>
      <c r="AB14" s="233">
        <v>230480.08243800001</v>
      </c>
      <c r="AC14" s="233">
        <v>0</v>
      </c>
      <c r="AD14" s="233">
        <v>0</v>
      </c>
      <c r="AE14" s="234"/>
      <c r="AF14" s="233">
        <v>9024309.3212359995</v>
      </c>
    </row>
    <row r="15" spans="1:32">
      <c r="B15" s="235" t="s">
        <v>416</v>
      </c>
      <c r="C15" s="236">
        <v>1062191.4927709999</v>
      </c>
      <c r="D15" s="236">
        <v>0</v>
      </c>
      <c r="E15" s="236">
        <v>1062191.4927709999</v>
      </c>
      <c r="F15" s="236">
        <v>215655.74954600001</v>
      </c>
      <c r="G15" s="236">
        <v>81749.243344000002</v>
      </c>
      <c r="H15" s="236">
        <v>81749.243344000002</v>
      </c>
      <c r="I15" s="236">
        <v>0</v>
      </c>
      <c r="J15" s="236">
        <v>0</v>
      </c>
      <c r="K15" s="236">
        <v>846535.74322499998</v>
      </c>
      <c r="L15" s="236">
        <v>229211.24444400001</v>
      </c>
      <c r="M15" s="236">
        <v>0</v>
      </c>
      <c r="N15" s="236">
        <v>0</v>
      </c>
      <c r="O15" s="236">
        <v>0</v>
      </c>
      <c r="P15" s="236">
        <v>0</v>
      </c>
      <c r="Q15" s="236">
        <v>0</v>
      </c>
      <c r="R15" s="236">
        <v>229211.24444400001</v>
      </c>
      <c r="S15" s="236">
        <v>0</v>
      </c>
      <c r="T15" s="236">
        <v>306177.63104599999</v>
      </c>
      <c r="U15" s="236">
        <v>0</v>
      </c>
      <c r="V15" s="236">
        <v>306177.63104599999</v>
      </c>
      <c r="W15" s="236">
        <v>0</v>
      </c>
      <c r="X15" s="236">
        <v>10606.310344</v>
      </c>
      <c r="Y15" s="236">
        <v>50105.856041999999</v>
      </c>
      <c r="Z15" s="236">
        <v>10980.797027000001</v>
      </c>
      <c r="AA15" s="236">
        <v>80111.675594999993</v>
      </c>
      <c r="AB15" s="236">
        <v>80111.675594999993</v>
      </c>
      <c r="AC15" s="236">
        <v>0</v>
      </c>
      <c r="AD15" s="236">
        <v>0</v>
      </c>
      <c r="AE15" s="234"/>
      <c r="AF15" s="236">
        <v>2202091.6389739998</v>
      </c>
    </row>
    <row r="16" spans="1:32">
      <c r="B16" s="235" t="s">
        <v>417</v>
      </c>
      <c r="C16" s="236">
        <v>3422107.32394</v>
      </c>
      <c r="D16" s="236">
        <v>0</v>
      </c>
      <c r="E16" s="236">
        <v>3422107.32394</v>
      </c>
      <c r="F16" s="236">
        <v>222201.800896</v>
      </c>
      <c r="G16" s="236">
        <v>100516.440921</v>
      </c>
      <c r="H16" s="236">
        <v>86321.586335999993</v>
      </c>
      <c r="I16" s="236">
        <v>14194.854584999999</v>
      </c>
      <c r="J16" s="236">
        <v>0</v>
      </c>
      <c r="K16" s="236">
        <v>3199905.5230439999</v>
      </c>
      <c r="L16" s="236">
        <v>1048300.067083</v>
      </c>
      <c r="M16" s="236">
        <v>25101.966667000001</v>
      </c>
      <c r="N16" s="236">
        <v>25101.966667000001</v>
      </c>
      <c r="O16" s="236">
        <v>129748.42737999999</v>
      </c>
      <c r="P16" s="236">
        <v>0</v>
      </c>
      <c r="Q16" s="236">
        <v>129739.778991</v>
      </c>
      <c r="R16" s="236">
        <v>893449.67303599999</v>
      </c>
      <c r="S16" s="236">
        <v>0</v>
      </c>
      <c r="T16" s="236">
        <v>1488349.790664</v>
      </c>
      <c r="U16" s="236">
        <v>0</v>
      </c>
      <c r="V16" s="236">
        <v>1488349.790664</v>
      </c>
      <c r="W16" s="236">
        <v>0</v>
      </c>
      <c r="X16" s="236">
        <v>234966.17158200001</v>
      </c>
      <c r="Y16" s="236">
        <v>230.770163</v>
      </c>
      <c r="Z16" s="236">
        <v>1968.9549919999999</v>
      </c>
      <c r="AA16" s="236">
        <v>262695.11982099997</v>
      </c>
      <c r="AB16" s="236">
        <v>262695.11982099997</v>
      </c>
      <c r="AC16" s="236">
        <v>0</v>
      </c>
      <c r="AD16" s="236">
        <v>0</v>
      </c>
      <c r="AE16" s="234"/>
      <c r="AF16" s="236">
        <v>6733490.7752870005</v>
      </c>
    </row>
    <row r="17" spans="1:32">
      <c r="B17" s="235" t="s">
        <v>418</v>
      </c>
      <c r="C17" s="236">
        <v>26310178.749033004</v>
      </c>
      <c r="D17" s="236">
        <v>0</v>
      </c>
      <c r="E17" s="236">
        <v>26310178.749033004</v>
      </c>
      <c r="F17" s="236">
        <v>17033547.828728002</v>
      </c>
      <c r="G17" s="236">
        <v>14290425.549988</v>
      </c>
      <c r="H17" s="236">
        <v>9036934.7514970005</v>
      </c>
      <c r="I17" s="236">
        <v>5156118.076622</v>
      </c>
      <c r="J17" s="236">
        <v>0</v>
      </c>
      <c r="K17" s="236">
        <v>9276630.9203050006</v>
      </c>
      <c r="L17" s="236">
        <v>4754660.4759290004</v>
      </c>
      <c r="M17" s="236">
        <v>105.977585</v>
      </c>
      <c r="N17" s="236">
        <v>0</v>
      </c>
      <c r="O17" s="236">
        <v>405964.03167400003</v>
      </c>
      <c r="P17" s="236">
        <v>119815.809777</v>
      </c>
      <c r="Q17" s="236">
        <v>271780.97718500003</v>
      </c>
      <c r="R17" s="236">
        <v>4348590.46667</v>
      </c>
      <c r="S17" s="236">
        <v>0</v>
      </c>
      <c r="T17" s="236">
        <v>8373559.3715770002</v>
      </c>
      <c r="U17" s="236">
        <v>3458.4200040000001</v>
      </c>
      <c r="V17" s="236">
        <v>8370100.9515730003</v>
      </c>
      <c r="W17" s="236">
        <v>0</v>
      </c>
      <c r="X17" s="236">
        <v>57689.024555000004</v>
      </c>
      <c r="Y17" s="236">
        <v>142223.90611400001</v>
      </c>
      <c r="Z17" s="236">
        <v>94327.233609000003</v>
      </c>
      <c r="AA17" s="236">
        <v>930949.37994500005</v>
      </c>
      <c r="AB17" s="236">
        <v>930949.37994500005</v>
      </c>
      <c r="AC17" s="236">
        <v>0</v>
      </c>
      <c r="AD17" s="236">
        <v>0</v>
      </c>
      <c r="AE17" s="234"/>
      <c r="AF17" s="236">
        <v>46187464.933721997</v>
      </c>
    </row>
    <row r="18" spans="1:32">
      <c r="B18" s="235" t="s">
        <v>419</v>
      </c>
      <c r="C18" s="236">
        <v>36290509.197260998</v>
      </c>
      <c r="D18" s="236">
        <v>0</v>
      </c>
      <c r="E18" s="236">
        <v>36290509.197260998</v>
      </c>
      <c r="F18" s="236">
        <v>26080591.730992999</v>
      </c>
      <c r="G18" s="236">
        <v>23145599.980069</v>
      </c>
      <c r="H18" s="236">
        <v>16863066.062125999</v>
      </c>
      <c r="I18" s="236">
        <v>6242374.2233720003</v>
      </c>
      <c r="J18" s="236">
        <v>18386.277599000001</v>
      </c>
      <c r="K18" s="236">
        <v>10209917.466267999</v>
      </c>
      <c r="L18" s="236">
        <v>6450209.1143230004</v>
      </c>
      <c r="M18" s="236">
        <v>214864.30371000001</v>
      </c>
      <c r="N18" s="236">
        <v>0</v>
      </c>
      <c r="O18" s="236">
        <v>1731441.0994579999</v>
      </c>
      <c r="P18" s="236">
        <v>1273189.520698</v>
      </c>
      <c r="Q18" s="236">
        <v>430886.860086</v>
      </c>
      <c r="R18" s="236">
        <v>4503903.7111550001</v>
      </c>
      <c r="S18" s="236">
        <v>0</v>
      </c>
      <c r="T18" s="236">
        <v>7502174.7033580001</v>
      </c>
      <c r="U18" s="236">
        <v>3286.9290759999999</v>
      </c>
      <c r="V18" s="236">
        <v>7498887.774282</v>
      </c>
      <c r="W18" s="236">
        <v>0</v>
      </c>
      <c r="X18" s="236">
        <v>357429.04618399998</v>
      </c>
      <c r="Y18" s="236">
        <v>960084.95079200005</v>
      </c>
      <c r="Z18" s="236">
        <v>162495.94583300001</v>
      </c>
      <c r="AA18" s="236">
        <v>1364031.9703919999</v>
      </c>
      <c r="AB18" s="236">
        <v>1364031.9703919999</v>
      </c>
      <c r="AC18" s="236">
        <v>0</v>
      </c>
      <c r="AD18" s="236">
        <v>0</v>
      </c>
      <c r="AE18" s="234"/>
      <c r="AF18" s="236">
        <v>63208499.874989003</v>
      </c>
    </row>
    <row r="19" spans="1:32">
      <c r="B19" s="235" t="s">
        <v>420</v>
      </c>
      <c r="C19" s="236">
        <v>31951458.640708998</v>
      </c>
      <c r="D19" s="236">
        <v>0</v>
      </c>
      <c r="E19" s="236">
        <v>31951458.640708998</v>
      </c>
      <c r="F19" s="236">
        <v>15122968.522554999</v>
      </c>
      <c r="G19" s="236">
        <v>7443315.7030769996</v>
      </c>
      <c r="H19" s="236">
        <v>5294248.5912659997</v>
      </c>
      <c r="I19" s="236">
        <v>2123459.0278770002</v>
      </c>
      <c r="J19" s="236">
        <v>0</v>
      </c>
      <c r="K19" s="236">
        <v>16828490.118154</v>
      </c>
      <c r="L19" s="236">
        <v>4329109.7372559998</v>
      </c>
      <c r="M19" s="236">
        <v>549.05722000000003</v>
      </c>
      <c r="N19" s="236">
        <v>0</v>
      </c>
      <c r="O19" s="236">
        <v>338834.68003599998</v>
      </c>
      <c r="P19" s="236">
        <v>297889.28191600001</v>
      </c>
      <c r="Q19" s="236">
        <v>40705.99512</v>
      </c>
      <c r="R19" s="236">
        <v>3989726</v>
      </c>
      <c r="S19" s="236">
        <v>0</v>
      </c>
      <c r="T19" s="236">
        <v>7524512.224839</v>
      </c>
      <c r="U19" s="236">
        <v>415355.44083799998</v>
      </c>
      <c r="V19" s="236">
        <v>7109156.7840010002</v>
      </c>
      <c r="W19" s="236">
        <v>0</v>
      </c>
      <c r="X19" s="236">
        <v>665252.82459800004</v>
      </c>
      <c r="Y19" s="236">
        <v>91599.193771999999</v>
      </c>
      <c r="Z19" s="236">
        <v>82278.858389000001</v>
      </c>
      <c r="AA19" s="236">
        <v>1084346.2025890001</v>
      </c>
      <c r="AB19" s="236">
        <v>1084346.2025890001</v>
      </c>
      <c r="AC19" s="236">
        <v>0</v>
      </c>
      <c r="AD19" s="236">
        <v>0</v>
      </c>
      <c r="AE19" s="234"/>
      <c r="AF19" s="236">
        <v>51881838.439809002</v>
      </c>
    </row>
    <row r="20" spans="1:32">
      <c r="B20" s="235" t="s">
        <v>421</v>
      </c>
      <c r="C20" s="236">
        <v>3334978.9240569999</v>
      </c>
      <c r="D20" s="236">
        <v>0</v>
      </c>
      <c r="E20" s="236">
        <v>3334978.9240569999</v>
      </c>
      <c r="F20" s="236">
        <v>1856047.4053209999</v>
      </c>
      <c r="G20" s="236">
        <v>1345525.7380649999</v>
      </c>
      <c r="H20" s="236">
        <v>27990.537243999999</v>
      </c>
      <c r="I20" s="236">
        <v>1317535.2008209999</v>
      </c>
      <c r="J20" s="236">
        <v>0</v>
      </c>
      <c r="K20" s="236">
        <v>1478931.5187359999</v>
      </c>
      <c r="L20" s="236">
        <v>663527.32305500004</v>
      </c>
      <c r="M20" s="236">
        <v>560866.76749899995</v>
      </c>
      <c r="N20" s="236">
        <v>0</v>
      </c>
      <c r="O20" s="236">
        <v>0</v>
      </c>
      <c r="P20" s="236">
        <v>0</v>
      </c>
      <c r="Q20" s="236">
        <v>0</v>
      </c>
      <c r="R20" s="236">
        <v>102660.55555600001</v>
      </c>
      <c r="S20" s="236">
        <v>0</v>
      </c>
      <c r="T20" s="236">
        <v>242435.44760799999</v>
      </c>
      <c r="U20" s="236">
        <v>55427.821380000001</v>
      </c>
      <c r="V20" s="236">
        <v>187007.62622800001</v>
      </c>
      <c r="W20" s="236">
        <v>0</v>
      </c>
      <c r="X20" s="236">
        <v>0</v>
      </c>
      <c r="Y20" s="236">
        <v>461368.65544499998</v>
      </c>
      <c r="Z20" s="236">
        <v>18246.293580000001</v>
      </c>
      <c r="AA20" s="236">
        <v>29049.709912999999</v>
      </c>
      <c r="AB20" s="236">
        <v>29049.709912999999</v>
      </c>
      <c r="AC20" s="236">
        <v>0</v>
      </c>
      <c r="AD20" s="236">
        <v>0</v>
      </c>
      <c r="AE20" s="234"/>
      <c r="AF20" s="236">
        <v>6222815.2633739999</v>
      </c>
    </row>
    <row r="21" spans="1:32">
      <c r="B21" s="235" t="s">
        <v>422</v>
      </c>
      <c r="C21" s="236">
        <v>1336445.1143799999</v>
      </c>
      <c r="D21" s="236">
        <v>0</v>
      </c>
      <c r="E21" s="236">
        <v>1336445.1143799999</v>
      </c>
      <c r="F21" s="236">
        <v>200067.41666700001</v>
      </c>
      <c r="G21" s="236">
        <v>165080.76508499999</v>
      </c>
      <c r="H21" s="236">
        <v>148569.202021</v>
      </c>
      <c r="I21" s="236">
        <v>16501.714337000001</v>
      </c>
      <c r="J21" s="236">
        <v>0</v>
      </c>
      <c r="K21" s="236">
        <v>1136377.697713</v>
      </c>
      <c r="L21" s="236">
        <v>408936.893706</v>
      </c>
      <c r="M21" s="236">
        <v>0</v>
      </c>
      <c r="N21" s="236">
        <v>0</v>
      </c>
      <c r="O21" s="236">
        <v>74272.645164000001</v>
      </c>
      <c r="P21" s="236">
        <v>0</v>
      </c>
      <c r="Q21" s="236">
        <v>74272.645164000001</v>
      </c>
      <c r="R21" s="236">
        <v>334664.24854200002</v>
      </c>
      <c r="S21" s="236">
        <v>0</v>
      </c>
      <c r="T21" s="236">
        <v>915534.87629199994</v>
      </c>
      <c r="U21" s="236">
        <v>9995.6302209999994</v>
      </c>
      <c r="V21" s="236">
        <v>905539.246071</v>
      </c>
      <c r="W21" s="236">
        <v>0</v>
      </c>
      <c r="X21" s="236">
        <v>0</v>
      </c>
      <c r="Y21" s="236">
        <v>1847.03025</v>
      </c>
      <c r="Z21" s="236">
        <v>17449.801715000001</v>
      </c>
      <c r="AA21" s="236">
        <v>141189.72653700001</v>
      </c>
      <c r="AB21" s="236">
        <v>141189.72653700001</v>
      </c>
      <c r="AC21" s="236">
        <v>0</v>
      </c>
      <c r="AD21" s="236">
        <v>0</v>
      </c>
      <c r="AE21" s="234"/>
      <c r="AF21" s="236">
        <v>3412758.2800759999</v>
      </c>
    </row>
    <row r="22" spans="1:32">
      <c r="B22" s="235" t="s">
        <v>423</v>
      </c>
      <c r="C22" s="236">
        <v>544188.66167000006</v>
      </c>
      <c r="D22" s="236">
        <v>0</v>
      </c>
      <c r="E22" s="236">
        <v>544188.66167000006</v>
      </c>
      <c r="F22" s="236">
        <v>117592.043007</v>
      </c>
      <c r="G22" s="236">
        <v>70.022785999999996</v>
      </c>
      <c r="H22" s="236">
        <v>18.554255000000001</v>
      </c>
      <c r="I22" s="236">
        <v>51.468530999999999</v>
      </c>
      <c r="J22" s="236">
        <v>1407.4835869999999</v>
      </c>
      <c r="K22" s="236">
        <v>426596.618663</v>
      </c>
      <c r="L22" s="236">
        <v>28009.446683999999</v>
      </c>
      <c r="M22" s="236">
        <v>2908.80224</v>
      </c>
      <c r="N22" s="236">
        <v>0</v>
      </c>
      <c r="O22" s="236">
        <v>0</v>
      </c>
      <c r="P22" s="236">
        <v>0</v>
      </c>
      <c r="Q22" s="236">
        <v>0</v>
      </c>
      <c r="R22" s="236">
        <v>25100.644444000001</v>
      </c>
      <c r="S22" s="236">
        <v>0</v>
      </c>
      <c r="T22" s="236">
        <v>188462.023373</v>
      </c>
      <c r="U22" s="236">
        <v>17172.876968</v>
      </c>
      <c r="V22" s="236">
        <v>171289.14640500001</v>
      </c>
      <c r="W22" s="236">
        <v>0</v>
      </c>
      <c r="X22" s="236">
        <v>0</v>
      </c>
      <c r="Y22" s="236">
        <v>378.73999700000002</v>
      </c>
      <c r="Z22" s="236">
        <v>8641.1982430000007</v>
      </c>
      <c r="AA22" s="236">
        <v>0</v>
      </c>
      <c r="AB22" s="236">
        <v>0</v>
      </c>
      <c r="AC22" s="236">
        <v>0</v>
      </c>
      <c r="AD22" s="236">
        <v>0</v>
      </c>
      <c r="AE22" s="234"/>
      <c r="AF22" s="236">
        <v>925398.567591</v>
      </c>
    </row>
    <row r="23" spans="1:32">
      <c r="B23" s="235" t="s">
        <v>424</v>
      </c>
      <c r="C23" s="236">
        <v>26476203.644588001</v>
      </c>
      <c r="D23" s="236">
        <v>0</v>
      </c>
      <c r="E23" s="236">
        <v>26476203.644588001</v>
      </c>
      <c r="F23" s="236">
        <v>16794123.496162001</v>
      </c>
      <c r="G23" s="236">
        <v>13747576.381425999</v>
      </c>
      <c r="H23" s="236">
        <v>8933584.6839439999</v>
      </c>
      <c r="I23" s="236">
        <v>4776700.0183319999</v>
      </c>
      <c r="J23" s="236">
        <v>8354.8958640000001</v>
      </c>
      <c r="K23" s="236">
        <v>9682080.148426</v>
      </c>
      <c r="L23" s="236">
        <v>8485988.2571840007</v>
      </c>
      <c r="M23" s="236">
        <v>5008.3033329999998</v>
      </c>
      <c r="N23" s="236">
        <v>5005.0533329999998</v>
      </c>
      <c r="O23" s="236">
        <v>3063513.670401</v>
      </c>
      <c r="P23" s="236">
        <v>1979356.350054</v>
      </c>
      <c r="Q23" s="236">
        <v>1057885.8206829999</v>
      </c>
      <c r="R23" s="236">
        <v>5417466.28345</v>
      </c>
      <c r="S23" s="236">
        <v>0</v>
      </c>
      <c r="T23" s="236">
        <v>6328356.496541</v>
      </c>
      <c r="U23" s="236">
        <v>6256.6642700000002</v>
      </c>
      <c r="V23" s="236">
        <v>6243176.1977899997</v>
      </c>
      <c r="W23" s="236">
        <v>78923.634481000001</v>
      </c>
      <c r="X23" s="236">
        <v>60350.770358000002</v>
      </c>
      <c r="Y23" s="236">
        <v>184049.968073</v>
      </c>
      <c r="Z23" s="236">
        <v>140155.218842</v>
      </c>
      <c r="AA23" s="236">
        <v>2117906.599988</v>
      </c>
      <c r="AB23" s="236">
        <v>1565712.193765</v>
      </c>
      <c r="AC23" s="236">
        <v>552194.40622300003</v>
      </c>
      <c r="AD23" s="236">
        <v>0</v>
      </c>
      <c r="AE23" s="234"/>
      <c r="AF23" s="236">
        <v>57177362.178778999</v>
      </c>
    </row>
    <row r="24" spans="1:32">
      <c r="B24" s="235" t="s">
        <v>425</v>
      </c>
      <c r="C24" s="236">
        <v>3529083.4618300004</v>
      </c>
      <c r="D24" s="236">
        <v>0</v>
      </c>
      <c r="E24" s="236">
        <v>3529083.4618300004</v>
      </c>
      <c r="F24" s="236">
        <v>1617977.3520490001</v>
      </c>
      <c r="G24" s="236">
        <v>1306257.1637309999</v>
      </c>
      <c r="H24" s="236">
        <v>1032848.440524</v>
      </c>
      <c r="I24" s="236">
        <v>273408.723207</v>
      </c>
      <c r="J24" s="236">
        <v>0</v>
      </c>
      <c r="K24" s="236">
        <v>1911106.1097810001</v>
      </c>
      <c r="L24" s="236">
        <v>1461186.995079</v>
      </c>
      <c r="M24" s="236">
        <v>6612.7531310000004</v>
      </c>
      <c r="N24" s="236">
        <v>0</v>
      </c>
      <c r="O24" s="236">
        <v>254269.66005899999</v>
      </c>
      <c r="P24" s="236">
        <v>70590.721934000001</v>
      </c>
      <c r="Q24" s="236">
        <v>183473.59821900001</v>
      </c>
      <c r="R24" s="236">
        <v>1200304.581889</v>
      </c>
      <c r="S24" s="236">
        <v>0</v>
      </c>
      <c r="T24" s="236">
        <v>2794800.4900090001</v>
      </c>
      <c r="U24" s="236">
        <v>1479.4378340000001</v>
      </c>
      <c r="V24" s="236">
        <v>2793321.0521749998</v>
      </c>
      <c r="W24" s="236">
        <v>0</v>
      </c>
      <c r="X24" s="236">
        <v>17806.323683999999</v>
      </c>
      <c r="Y24" s="236">
        <v>28612.006159</v>
      </c>
      <c r="Z24" s="236">
        <v>7510.4104209999996</v>
      </c>
      <c r="AA24" s="236">
        <v>367006.95903199998</v>
      </c>
      <c r="AB24" s="236">
        <v>367006.95903199998</v>
      </c>
      <c r="AC24" s="236">
        <v>0</v>
      </c>
      <c r="AD24" s="236">
        <v>0</v>
      </c>
      <c r="AE24" s="234"/>
      <c r="AF24" s="236">
        <v>8717149.6793779992</v>
      </c>
    </row>
    <row r="25" spans="1:32">
      <c r="B25" s="235" t="s">
        <v>426</v>
      </c>
      <c r="C25" s="236">
        <v>14802.463651999999</v>
      </c>
      <c r="D25" s="236">
        <v>0</v>
      </c>
      <c r="E25" s="236">
        <v>14802.463651999999</v>
      </c>
      <c r="F25" s="236">
        <v>5783.9283299999997</v>
      </c>
      <c r="G25" s="236">
        <v>5783.9283299999997</v>
      </c>
      <c r="H25" s="236">
        <v>5783.9283299999997</v>
      </c>
      <c r="I25" s="236">
        <v>0</v>
      </c>
      <c r="J25" s="236">
        <v>0</v>
      </c>
      <c r="K25" s="236">
        <v>9018.5353219999997</v>
      </c>
      <c r="L25" s="236">
        <v>0</v>
      </c>
      <c r="M25" s="236">
        <v>0</v>
      </c>
      <c r="N25" s="236">
        <v>0</v>
      </c>
      <c r="O25" s="236">
        <v>0</v>
      </c>
      <c r="P25" s="236">
        <v>0</v>
      </c>
      <c r="Q25" s="236">
        <v>0</v>
      </c>
      <c r="R25" s="236">
        <v>0</v>
      </c>
      <c r="S25" s="236">
        <v>0</v>
      </c>
      <c r="T25" s="236">
        <v>0</v>
      </c>
      <c r="U25" s="236">
        <v>0</v>
      </c>
      <c r="V25" s="236">
        <v>0</v>
      </c>
      <c r="W25" s="236">
        <v>0</v>
      </c>
      <c r="X25" s="236">
        <v>0</v>
      </c>
      <c r="Y25" s="236">
        <v>0</v>
      </c>
      <c r="Z25" s="236">
        <v>56.078524000000002</v>
      </c>
      <c r="AA25" s="236">
        <v>0</v>
      </c>
      <c r="AB25" s="236">
        <v>0</v>
      </c>
      <c r="AC25" s="236">
        <v>0</v>
      </c>
      <c r="AD25" s="236">
        <v>0</v>
      </c>
      <c r="AE25" s="234"/>
      <c r="AF25" s="236">
        <v>15556.778736</v>
      </c>
    </row>
    <row r="26" spans="1:32">
      <c r="B26" s="235" t="s">
        <v>427</v>
      </c>
      <c r="C26" s="236">
        <v>131062.66265100001</v>
      </c>
      <c r="D26" s="236">
        <v>0</v>
      </c>
      <c r="E26" s="236">
        <v>131062.66265100001</v>
      </c>
      <c r="F26" s="236">
        <v>54886.779141999999</v>
      </c>
      <c r="G26" s="236">
        <v>54689.591085</v>
      </c>
      <c r="H26" s="236">
        <v>54327.820825000003</v>
      </c>
      <c r="I26" s="236">
        <v>0</v>
      </c>
      <c r="J26" s="236">
        <v>0</v>
      </c>
      <c r="K26" s="236">
        <v>76175.883509000007</v>
      </c>
      <c r="L26" s="236">
        <v>36473.577537999998</v>
      </c>
      <c r="M26" s="236">
        <v>0</v>
      </c>
      <c r="N26" s="236">
        <v>0</v>
      </c>
      <c r="O26" s="236">
        <v>36473.577537999998</v>
      </c>
      <c r="P26" s="236">
        <v>24483.604898000001</v>
      </c>
      <c r="Q26" s="236">
        <v>11989.97264</v>
      </c>
      <c r="R26" s="236">
        <v>0</v>
      </c>
      <c r="S26" s="236">
        <v>0</v>
      </c>
      <c r="T26" s="236">
        <v>0</v>
      </c>
      <c r="U26" s="236">
        <v>0</v>
      </c>
      <c r="V26" s="236">
        <v>0</v>
      </c>
      <c r="W26" s="236">
        <v>0</v>
      </c>
      <c r="X26" s="236">
        <v>0</v>
      </c>
      <c r="Y26" s="236">
        <v>0</v>
      </c>
      <c r="Z26" s="236">
        <v>1483.7621329999999</v>
      </c>
      <c r="AA26" s="236">
        <v>0</v>
      </c>
      <c r="AB26" s="236">
        <v>0</v>
      </c>
      <c r="AC26" s="236">
        <v>0</v>
      </c>
      <c r="AD26" s="236">
        <v>0</v>
      </c>
      <c r="AE26" s="234"/>
      <c r="AF26" s="236">
        <v>180121.48068000001</v>
      </c>
    </row>
    <row r="27" spans="1:32">
      <c r="B27" s="235" t="s">
        <v>428</v>
      </c>
      <c r="C27" s="236">
        <v>944213.14340900001</v>
      </c>
      <c r="D27" s="236">
        <v>0</v>
      </c>
      <c r="E27" s="236">
        <v>944213.14340900001</v>
      </c>
      <c r="F27" s="236">
        <v>224435.15992999999</v>
      </c>
      <c r="G27" s="236">
        <v>222090.20891700001</v>
      </c>
      <c r="H27" s="236">
        <v>222090.20891700001</v>
      </c>
      <c r="I27" s="236">
        <v>0</v>
      </c>
      <c r="J27" s="236">
        <v>0</v>
      </c>
      <c r="K27" s="236">
        <v>719777.98347900005</v>
      </c>
      <c r="L27" s="236">
        <v>0</v>
      </c>
      <c r="M27" s="236">
        <v>0</v>
      </c>
      <c r="N27" s="236">
        <v>0</v>
      </c>
      <c r="O27" s="236">
        <v>0</v>
      </c>
      <c r="P27" s="236">
        <v>0</v>
      </c>
      <c r="Q27" s="236">
        <v>0</v>
      </c>
      <c r="R27" s="236">
        <v>0</v>
      </c>
      <c r="S27" s="236">
        <v>0</v>
      </c>
      <c r="T27" s="236">
        <v>0</v>
      </c>
      <c r="U27" s="236">
        <v>0</v>
      </c>
      <c r="V27" s="236">
        <v>0</v>
      </c>
      <c r="W27" s="236">
        <v>0</v>
      </c>
      <c r="X27" s="236">
        <v>0</v>
      </c>
      <c r="Y27" s="236">
        <v>0</v>
      </c>
      <c r="Z27" s="236">
        <v>1870.6840769999999</v>
      </c>
      <c r="AA27" s="236">
        <v>0</v>
      </c>
      <c r="AB27" s="236">
        <v>0</v>
      </c>
      <c r="AC27" s="236">
        <v>0</v>
      </c>
      <c r="AD27" s="236">
        <v>0</v>
      </c>
      <c r="AE27" s="234"/>
      <c r="AF27" s="236">
        <v>1428702.999453</v>
      </c>
    </row>
    <row r="28" spans="1:32">
      <c r="B28" s="235" t="s">
        <v>429</v>
      </c>
      <c r="C28" s="236">
        <v>17569974.499822002</v>
      </c>
      <c r="D28" s="236">
        <v>0</v>
      </c>
      <c r="E28" s="236">
        <v>17569974.499822002</v>
      </c>
      <c r="F28" s="236">
        <v>7494580.4682980003</v>
      </c>
      <c r="G28" s="236">
        <v>4692274.839621</v>
      </c>
      <c r="H28" s="236">
        <v>3438593.0096209999</v>
      </c>
      <c r="I28" s="236">
        <v>1253625.7730429999</v>
      </c>
      <c r="J28" s="236">
        <v>0</v>
      </c>
      <c r="K28" s="236">
        <v>10075394.031524001</v>
      </c>
      <c r="L28" s="236">
        <v>4792663.9271330005</v>
      </c>
      <c r="M28" s="236">
        <v>31093.762543000001</v>
      </c>
      <c r="N28" s="236">
        <v>0</v>
      </c>
      <c r="O28" s="236">
        <v>1754203.0979269999</v>
      </c>
      <c r="P28" s="236">
        <v>1626006.3305490001</v>
      </c>
      <c r="Q28" s="236">
        <v>17851.173806999999</v>
      </c>
      <c r="R28" s="236">
        <v>3007367.0666629998</v>
      </c>
      <c r="S28" s="236">
        <v>0</v>
      </c>
      <c r="T28" s="236">
        <v>5649632.6059090002</v>
      </c>
      <c r="U28" s="236">
        <v>22442.651913999998</v>
      </c>
      <c r="V28" s="236">
        <v>5627189.9539949996</v>
      </c>
      <c r="W28" s="236">
        <v>0</v>
      </c>
      <c r="X28" s="236">
        <v>209039.31155099999</v>
      </c>
      <c r="Y28" s="236">
        <v>41939.151027</v>
      </c>
      <c r="Z28" s="236">
        <v>103682.21791199999</v>
      </c>
      <c r="AA28" s="236">
        <v>1149467.1860700001</v>
      </c>
      <c r="AB28" s="236">
        <v>1149467.1860700001</v>
      </c>
      <c r="AC28" s="236">
        <v>0</v>
      </c>
      <c r="AD28" s="236">
        <v>0</v>
      </c>
      <c r="AE28" s="234"/>
      <c r="AF28" s="236">
        <v>33779628.898980998</v>
      </c>
    </row>
    <row r="29" spans="1:32">
      <c r="B29" s="235" t="s">
        <v>430</v>
      </c>
      <c r="C29" s="236">
        <v>470025.629342</v>
      </c>
      <c r="D29" s="236">
        <v>0</v>
      </c>
      <c r="E29" s="236">
        <v>470025.629342</v>
      </c>
      <c r="F29" s="236">
        <v>420692.49739799998</v>
      </c>
      <c r="G29" s="236">
        <v>420103.33301</v>
      </c>
      <c r="H29" s="236">
        <v>109449.69153</v>
      </c>
      <c r="I29" s="236">
        <v>0</v>
      </c>
      <c r="J29" s="236">
        <v>0</v>
      </c>
      <c r="K29" s="236">
        <v>49333.131944000001</v>
      </c>
      <c r="L29" s="236">
        <v>0</v>
      </c>
      <c r="M29" s="236">
        <v>0</v>
      </c>
      <c r="N29" s="236">
        <v>0</v>
      </c>
      <c r="O29" s="236">
        <v>0</v>
      </c>
      <c r="P29" s="236">
        <v>0</v>
      </c>
      <c r="Q29" s="236">
        <v>0</v>
      </c>
      <c r="R29" s="236">
        <v>0</v>
      </c>
      <c r="S29" s="236">
        <v>0</v>
      </c>
      <c r="T29" s="236">
        <v>0</v>
      </c>
      <c r="U29" s="236">
        <v>0</v>
      </c>
      <c r="V29" s="236">
        <v>0</v>
      </c>
      <c r="W29" s="236">
        <v>0</v>
      </c>
      <c r="X29" s="236">
        <v>0</v>
      </c>
      <c r="Y29" s="236">
        <v>0</v>
      </c>
      <c r="Z29" s="236">
        <v>610.49759900000004</v>
      </c>
      <c r="AA29" s="236">
        <v>0</v>
      </c>
      <c r="AB29" s="236">
        <v>0</v>
      </c>
      <c r="AC29" s="236">
        <v>0</v>
      </c>
      <c r="AD29" s="236">
        <v>0</v>
      </c>
      <c r="AE29" s="234"/>
      <c r="AF29" s="236">
        <v>1193163.6829009999</v>
      </c>
    </row>
    <row r="30" spans="1:32" ht="13.8" thickBot="1">
      <c r="B30" s="237" t="s">
        <v>431</v>
      </c>
      <c r="C30" s="238">
        <v>16341806.980480999</v>
      </c>
      <c r="D30" s="238">
        <v>0</v>
      </c>
      <c r="E30" s="238">
        <v>16341806.980480999</v>
      </c>
      <c r="F30" s="238">
        <v>6725553.7223479999</v>
      </c>
      <c r="G30" s="238">
        <v>5044597.0958009996</v>
      </c>
      <c r="H30" s="238">
        <v>3584907.0454819999</v>
      </c>
      <c r="I30" s="238">
        <v>1459650.692173</v>
      </c>
      <c r="J30" s="238">
        <v>0</v>
      </c>
      <c r="K30" s="238">
        <v>9616253.2581329998</v>
      </c>
      <c r="L30" s="238">
        <v>5306062.9547490003</v>
      </c>
      <c r="M30" s="238">
        <v>1.9999999999999999E-6</v>
      </c>
      <c r="N30" s="238">
        <v>1.9999999999999999E-6</v>
      </c>
      <c r="O30" s="238">
        <v>2276037.3548969999</v>
      </c>
      <c r="P30" s="238">
        <v>0</v>
      </c>
      <c r="Q30" s="238">
        <v>1094740.4424380001</v>
      </c>
      <c r="R30" s="238">
        <v>3030025.5998499999</v>
      </c>
      <c r="S30" s="238">
        <v>0</v>
      </c>
      <c r="T30" s="238">
        <v>6808108.6240879996</v>
      </c>
      <c r="U30" s="238">
        <v>101702.14015599999</v>
      </c>
      <c r="V30" s="238">
        <v>6706406.4839319997</v>
      </c>
      <c r="W30" s="238">
        <v>0</v>
      </c>
      <c r="X30" s="238">
        <v>224504.07695799999</v>
      </c>
      <c r="Y30" s="238">
        <v>81772.885255999994</v>
      </c>
      <c r="Z30" s="238">
        <v>156940.12252199999</v>
      </c>
      <c r="AA30" s="238">
        <v>773896.09313599998</v>
      </c>
      <c r="AB30" s="238">
        <v>773896.09313599998</v>
      </c>
      <c r="AC30" s="238">
        <v>0</v>
      </c>
      <c r="AD30" s="238">
        <v>0</v>
      </c>
      <c r="AE30" s="234"/>
      <c r="AF30" s="238">
        <v>37561038.111933</v>
      </c>
    </row>
    <row r="31" spans="1:32" ht="13.8" thickBot="1">
      <c r="B31" s="239"/>
      <c r="AE31" s="214"/>
    </row>
    <row r="32" spans="1:32" s="122" customFormat="1" ht="13.8" thickBot="1">
      <c r="A32"/>
      <c r="B32" s="241" t="s">
        <v>432</v>
      </c>
      <c r="C32" s="242">
        <v>174622218.93260199</v>
      </c>
      <c r="D32" s="242">
        <v>0</v>
      </c>
      <c r="E32" s="242">
        <v>174622218.93260199</v>
      </c>
      <c r="F32" s="242">
        <v>96594128.904881999</v>
      </c>
      <c r="G32" s="242">
        <v>74153590.489971995</v>
      </c>
      <c r="H32" s="242">
        <v>50532314.213307001</v>
      </c>
      <c r="I32" s="242">
        <v>23109656.550501999</v>
      </c>
      <c r="J32" s="242">
        <v>28148.657050000002</v>
      </c>
      <c r="K32" s="242">
        <v>78028090.027720004</v>
      </c>
      <c r="L32" s="242">
        <v>39281897.794147998</v>
      </c>
      <c r="M32" s="242">
        <v>862865.277443</v>
      </c>
      <c r="N32" s="242">
        <v>30107.020002000001</v>
      </c>
      <c r="O32" s="242">
        <v>10292633.306214999</v>
      </c>
      <c r="P32" s="242">
        <v>5391331.6198260002</v>
      </c>
      <c r="Q32" s="242">
        <v>3517090.3316190001</v>
      </c>
      <c r="R32" s="242">
        <v>28126399.21049</v>
      </c>
      <c r="S32" s="242">
        <v>0</v>
      </c>
      <c r="T32" s="242">
        <v>49905183.853615001</v>
      </c>
      <c r="U32" s="242">
        <v>636986.85331100004</v>
      </c>
      <c r="V32" s="242">
        <v>49189273.365823001</v>
      </c>
      <c r="W32" s="242">
        <v>78923.634481000001</v>
      </c>
      <c r="X32" s="242">
        <v>1942639.852831</v>
      </c>
      <c r="Y32" s="242">
        <v>2173489.9813179998</v>
      </c>
      <c r="Z32" s="242">
        <v>879867.32356599998</v>
      </c>
      <c r="AA32" s="242">
        <v>8531130.7054559998</v>
      </c>
      <c r="AB32" s="242">
        <v>7978936.2992329998</v>
      </c>
      <c r="AC32" s="242">
        <v>552194.40622300003</v>
      </c>
      <c r="AD32" s="242">
        <v>0</v>
      </c>
      <c r="AE32" s="214"/>
      <c r="AF32" s="242">
        <v>329851390.90589899</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A96F73DD-CFD2-4E8A-91E3-BD2067FB2CA5}"/>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761AD-C4BB-4801-AC6A-5B9F8783FDC1}">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6699.3646140000001</v>
      </c>
      <c r="D14" s="233">
        <v>0</v>
      </c>
      <c r="E14" s="233">
        <v>65431.708262</v>
      </c>
      <c r="F14" s="233">
        <v>54284.164455999999</v>
      </c>
      <c r="G14" s="233">
        <v>43395.278014000003</v>
      </c>
      <c r="H14" s="233">
        <v>1934.0784819999999</v>
      </c>
      <c r="I14" s="233">
        <v>8954.8079600000001</v>
      </c>
      <c r="J14" s="233">
        <v>10729.657931</v>
      </c>
      <c r="K14" s="233">
        <v>0</v>
      </c>
      <c r="L14" s="233">
        <v>417.885875</v>
      </c>
      <c r="M14" s="233">
        <v>417.885875</v>
      </c>
      <c r="N14" s="233">
        <v>0</v>
      </c>
      <c r="O14" s="233">
        <v>0</v>
      </c>
    </row>
    <row r="15" spans="1:15">
      <c r="B15" s="235" t="s">
        <v>416</v>
      </c>
      <c r="C15" s="236">
        <v>4013.5173479999999</v>
      </c>
      <c r="D15" s="236">
        <v>0</v>
      </c>
      <c r="E15" s="236">
        <v>3287.7071369999999</v>
      </c>
      <c r="F15" s="236">
        <v>0</v>
      </c>
      <c r="G15" s="236">
        <v>0</v>
      </c>
      <c r="H15" s="236">
        <v>0</v>
      </c>
      <c r="I15" s="236">
        <v>0</v>
      </c>
      <c r="J15" s="236">
        <v>2915.0955779999999</v>
      </c>
      <c r="K15" s="236">
        <v>0</v>
      </c>
      <c r="L15" s="236">
        <v>372.611559</v>
      </c>
      <c r="M15" s="236">
        <v>372.611559</v>
      </c>
      <c r="N15" s="236">
        <v>0</v>
      </c>
      <c r="O15" s="236">
        <v>0</v>
      </c>
    </row>
    <row r="16" spans="1:15">
      <c r="B16" s="235" t="s">
        <v>417</v>
      </c>
      <c r="C16" s="236">
        <v>4467.4194779999998</v>
      </c>
      <c r="D16" s="236">
        <v>0</v>
      </c>
      <c r="E16" s="236">
        <v>12830.261914000001</v>
      </c>
      <c r="F16" s="236">
        <v>11263</v>
      </c>
      <c r="G16" s="236">
        <v>11000</v>
      </c>
      <c r="H16" s="236">
        <v>263</v>
      </c>
      <c r="I16" s="236">
        <v>0</v>
      </c>
      <c r="J16" s="236">
        <v>1567.2619139999999</v>
      </c>
      <c r="K16" s="236">
        <v>0</v>
      </c>
      <c r="L16" s="236">
        <v>0</v>
      </c>
      <c r="M16" s="236">
        <v>0</v>
      </c>
      <c r="N16" s="236">
        <v>0</v>
      </c>
      <c r="O16" s="236">
        <v>0</v>
      </c>
    </row>
    <row r="17" spans="2:15">
      <c r="B17" s="235" t="s">
        <v>418</v>
      </c>
      <c r="C17" s="236">
        <v>107217.41104599999</v>
      </c>
      <c r="D17" s="236">
        <v>1078.106393</v>
      </c>
      <c r="E17" s="236">
        <v>649931.74364300002</v>
      </c>
      <c r="F17" s="236">
        <v>590251.87713799998</v>
      </c>
      <c r="G17" s="236">
        <v>590251.87713799998</v>
      </c>
      <c r="H17" s="236">
        <v>0</v>
      </c>
      <c r="I17" s="236">
        <v>0</v>
      </c>
      <c r="J17" s="236">
        <v>51954.333613000003</v>
      </c>
      <c r="K17" s="236">
        <v>0</v>
      </c>
      <c r="L17" s="236">
        <v>7725.5328920000002</v>
      </c>
      <c r="M17" s="236">
        <v>7725.5328920000002</v>
      </c>
      <c r="N17" s="236">
        <v>0</v>
      </c>
      <c r="O17" s="236">
        <v>0</v>
      </c>
    </row>
    <row r="18" spans="2:15">
      <c r="B18" s="235" t="s">
        <v>419</v>
      </c>
      <c r="C18" s="236">
        <v>102446.025821</v>
      </c>
      <c r="D18" s="236">
        <v>636.839426</v>
      </c>
      <c r="E18" s="236">
        <v>435206.871705</v>
      </c>
      <c r="F18" s="236">
        <v>376694.56064400001</v>
      </c>
      <c r="G18" s="236">
        <v>185994.56064400001</v>
      </c>
      <c r="H18" s="236">
        <v>172900</v>
      </c>
      <c r="I18" s="236">
        <v>17800</v>
      </c>
      <c r="J18" s="236">
        <v>52795.109768000002</v>
      </c>
      <c r="K18" s="236">
        <v>0</v>
      </c>
      <c r="L18" s="236">
        <v>5717.2012930000001</v>
      </c>
      <c r="M18" s="236">
        <v>2890.3428060000001</v>
      </c>
      <c r="N18" s="236">
        <v>0</v>
      </c>
      <c r="O18" s="236">
        <v>2826.858487</v>
      </c>
    </row>
    <row r="19" spans="2:15">
      <c r="B19" s="235" t="s">
        <v>420</v>
      </c>
      <c r="C19" s="236">
        <v>202250.06131799999</v>
      </c>
      <c r="D19" s="236">
        <v>0</v>
      </c>
      <c r="E19" s="236">
        <v>697867.22447899997</v>
      </c>
      <c r="F19" s="236">
        <v>645905.05154899997</v>
      </c>
      <c r="G19" s="236">
        <v>237528.58409700001</v>
      </c>
      <c r="H19" s="236">
        <v>121900</v>
      </c>
      <c r="I19" s="236">
        <v>286476.46745200001</v>
      </c>
      <c r="J19" s="236">
        <v>48292.619701000003</v>
      </c>
      <c r="K19" s="236">
        <v>0</v>
      </c>
      <c r="L19" s="236">
        <v>3669.5532290000001</v>
      </c>
      <c r="M19" s="236">
        <v>3669.5532290000001</v>
      </c>
      <c r="N19" s="236">
        <v>0</v>
      </c>
      <c r="O19" s="236">
        <v>0</v>
      </c>
    </row>
    <row r="20" spans="2:15">
      <c r="B20" s="235" t="s">
        <v>421</v>
      </c>
      <c r="C20" s="236">
        <v>6625.0113339999998</v>
      </c>
      <c r="D20" s="236">
        <v>909.91976299999999</v>
      </c>
      <c r="E20" s="236">
        <v>54482.986449000004</v>
      </c>
      <c r="F20" s="236">
        <v>47702</v>
      </c>
      <c r="G20" s="236">
        <v>0</v>
      </c>
      <c r="H20" s="236">
        <v>47702</v>
      </c>
      <c r="I20" s="236">
        <v>0</v>
      </c>
      <c r="J20" s="236">
        <v>6780.151449</v>
      </c>
      <c r="K20" s="236">
        <v>0</v>
      </c>
      <c r="L20" s="236">
        <v>0.83499999999999996</v>
      </c>
      <c r="M20" s="236">
        <v>0</v>
      </c>
      <c r="N20" s="236">
        <v>0</v>
      </c>
      <c r="O20" s="236">
        <v>0.83499999999999996</v>
      </c>
    </row>
    <row r="21" spans="2:15">
      <c r="B21" s="235" t="s">
        <v>422</v>
      </c>
      <c r="C21" s="236">
        <v>1981.398205</v>
      </c>
      <c r="D21" s="236">
        <v>0</v>
      </c>
      <c r="E21" s="236">
        <v>24874.104679</v>
      </c>
      <c r="F21" s="236">
        <v>22581.655762999999</v>
      </c>
      <c r="G21" s="236">
        <v>22581.655762999999</v>
      </c>
      <c r="H21" s="236">
        <v>0</v>
      </c>
      <c r="I21" s="236">
        <v>0</v>
      </c>
      <c r="J21" s="236">
        <v>1865.1101289999999</v>
      </c>
      <c r="K21" s="236">
        <v>0</v>
      </c>
      <c r="L21" s="236">
        <v>427.33878700000002</v>
      </c>
      <c r="M21" s="236">
        <v>427.33878700000002</v>
      </c>
      <c r="N21" s="236">
        <v>0</v>
      </c>
      <c r="O21" s="236">
        <v>0</v>
      </c>
    </row>
    <row r="22" spans="2:15">
      <c r="B22" s="235" t="s">
        <v>423</v>
      </c>
      <c r="C22" s="236">
        <v>8562.6877019999993</v>
      </c>
      <c r="D22" s="236">
        <v>0</v>
      </c>
      <c r="E22" s="236">
        <v>20618.472863999999</v>
      </c>
      <c r="F22" s="236">
        <v>13112</v>
      </c>
      <c r="G22" s="236">
        <v>0</v>
      </c>
      <c r="H22" s="236">
        <v>13112</v>
      </c>
      <c r="I22" s="236">
        <v>0</v>
      </c>
      <c r="J22" s="236">
        <v>4209.4728640000003</v>
      </c>
      <c r="K22" s="236">
        <v>3297</v>
      </c>
      <c r="L22" s="236">
        <v>0</v>
      </c>
      <c r="M22" s="236">
        <v>0</v>
      </c>
      <c r="N22" s="236">
        <v>0</v>
      </c>
      <c r="O22" s="236">
        <v>0</v>
      </c>
    </row>
    <row r="23" spans="2:15">
      <c r="B23" s="235" t="s">
        <v>424</v>
      </c>
      <c r="C23" s="236">
        <v>129116.936141</v>
      </c>
      <c r="D23" s="236">
        <v>23587.967209999999</v>
      </c>
      <c r="E23" s="236">
        <v>290220.28737199999</v>
      </c>
      <c r="F23" s="236">
        <v>258000</v>
      </c>
      <c r="G23" s="236">
        <v>222000</v>
      </c>
      <c r="H23" s="236">
        <v>26000</v>
      </c>
      <c r="I23" s="236">
        <v>10000</v>
      </c>
      <c r="J23" s="236">
        <v>32166.829577</v>
      </c>
      <c r="K23" s="236">
        <v>0</v>
      </c>
      <c r="L23" s="236">
        <v>53.457794999999997</v>
      </c>
      <c r="M23" s="236">
        <v>53.457794999999997</v>
      </c>
      <c r="N23" s="236">
        <v>0</v>
      </c>
      <c r="O23" s="236">
        <v>0</v>
      </c>
    </row>
    <row r="24" spans="2:15">
      <c r="B24" s="235" t="s">
        <v>425</v>
      </c>
      <c r="C24" s="236">
        <v>16733.564140999999</v>
      </c>
      <c r="D24" s="236">
        <v>0</v>
      </c>
      <c r="E24" s="236">
        <v>16074.558245</v>
      </c>
      <c r="F24" s="236">
        <v>9000</v>
      </c>
      <c r="G24" s="236">
        <v>6000</v>
      </c>
      <c r="H24" s="236">
        <v>2500</v>
      </c>
      <c r="I24" s="236">
        <v>500</v>
      </c>
      <c r="J24" s="236">
        <v>6285.1794689999997</v>
      </c>
      <c r="K24" s="236">
        <v>0</v>
      </c>
      <c r="L24" s="236">
        <v>789.37877600000002</v>
      </c>
      <c r="M24" s="236">
        <v>789.37877600000002</v>
      </c>
      <c r="N24" s="236">
        <v>0</v>
      </c>
      <c r="O24" s="236">
        <v>0</v>
      </c>
    </row>
    <row r="25" spans="2:15">
      <c r="B25" s="235" t="s">
        <v>426</v>
      </c>
      <c r="C25" s="236">
        <v>469.09455000000003</v>
      </c>
      <c r="D25" s="236">
        <v>0</v>
      </c>
      <c r="E25" s="236">
        <v>85.553731999999997</v>
      </c>
      <c r="F25" s="236">
        <v>0</v>
      </c>
      <c r="G25" s="236">
        <v>0</v>
      </c>
      <c r="H25" s="236">
        <v>0</v>
      </c>
      <c r="I25" s="236">
        <v>0</v>
      </c>
      <c r="J25" s="236">
        <v>0</v>
      </c>
      <c r="K25" s="236">
        <v>0</v>
      </c>
      <c r="L25" s="236">
        <v>85.553731999999997</v>
      </c>
      <c r="M25" s="236">
        <v>78.874932000000001</v>
      </c>
      <c r="N25" s="236">
        <v>0</v>
      </c>
      <c r="O25" s="236">
        <v>6.6787999999999998</v>
      </c>
    </row>
    <row r="26" spans="2:15">
      <c r="B26" s="235" t="s">
        <v>427</v>
      </c>
      <c r="C26" s="236">
        <v>782.28515800000002</v>
      </c>
      <c r="D26" s="236">
        <v>0</v>
      </c>
      <c r="E26" s="236">
        <v>2919.1765030000001</v>
      </c>
      <c r="F26" s="236">
        <v>0</v>
      </c>
      <c r="G26" s="236">
        <v>0</v>
      </c>
      <c r="H26" s="236">
        <v>0</v>
      </c>
      <c r="I26" s="236">
        <v>0</v>
      </c>
      <c r="J26" s="236">
        <v>2775.0917909999998</v>
      </c>
      <c r="K26" s="236">
        <v>0</v>
      </c>
      <c r="L26" s="236">
        <v>144.084712</v>
      </c>
      <c r="M26" s="236">
        <v>144.084712</v>
      </c>
      <c r="N26" s="236">
        <v>0</v>
      </c>
      <c r="O26" s="236">
        <v>0</v>
      </c>
    </row>
    <row r="27" spans="2:15">
      <c r="B27" s="235" t="s">
        <v>428</v>
      </c>
      <c r="C27" s="236">
        <v>2867.6686060000002</v>
      </c>
      <c r="D27" s="236">
        <v>0</v>
      </c>
      <c r="E27" s="236">
        <v>2425.0947209999999</v>
      </c>
      <c r="F27" s="236">
        <v>0</v>
      </c>
      <c r="G27" s="236">
        <v>0</v>
      </c>
      <c r="H27" s="236">
        <v>0</v>
      </c>
      <c r="I27" s="236">
        <v>0</v>
      </c>
      <c r="J27" s="236">
        <v>2126.3680300000001</v>
      </c>
      <c r="K27" s="236">
        <v>0</v>
      </c>
      <c r="L27" s="236">
        <v>298.72669100000002</v>
      </c>
      <c r="M27" s="236">
        <v>298.72669100000002</v>
      </c>
      <c r="N27" s="236">
        <v>0</v>
      </c>
      <c r="O27" s="236">
        <v>0</v>
      </c>
    </row>
    <row r="28" spans="2:15">
      <c r="B28" s="235" t="s">
        <v>429</v>
      </c>
      <c r="C28" s="236">
        <v>138036.74506700001</v>
      </c>
      <c r="D28" s="236">
        <v>0</v>
      </c>
      <c r="E28" s="236">
        <v>183970.770525</v>
      </c>
      <c r="F28" s="236">
        <v>139164.20000000001</v>
      </c>
      <c r="G28" s="236">
        <v>83182</v>
      </c>
      <c r="H28" s="236">
        <v>43960.2</v>
      </c>
      <c r="I28" s="236">
        <v>12022</v>
      </c>
      <c r="J28" s="236">
        <v>39461.836851</v>
      </c>
      <c r="K28" s="236">
        <v>0</v>
      </c>
      <c r="L28" s="236">
        <v>5344.7336740000001</v>
      </c>
      <c r="M28" s="236">
        <v>5344.7336740000001</v>
      </c>
      <c r="N28" s="236">
        <v>0</v>
      </c>
      <c r="O28" s="236">
        <v>0</v>
      </c>
    </row>
    <row r="29" spans="2:15">
      <c r="B29" s="235" t="s">
        <v>430</v>
      </c>
      <c r="C29" s="236">
        <v>5251.7604160000001</v>
      </c>
      <c r="D29" s="236">
        <v>0</v>
      </c>
      <c r="E29" s="236">
        <v>13.907636999999999</v>
      </c>
      <c r="F29" s="236">
        <v>0</v>
      </c>
      <c r="G29" s="236">
        <v>0</v>
      </c>
      <c r="H29" s="236">
        <v>0</v>
      </c>
      <c r="I29" s="236">
        <v>0</v>
      </c>
      <c r="J29" s="236">
        <v>13.907636999999999</v>
      </c>
      <c r="K29" s="236">
        <v>0</v>
      </c>
      <c r="L29" s="236">
        <v>0</v>
      </c>
      <c r="M29" s="236">
        <v>0</v>
      </c>
      <c r="N29" s="236">
        <v>0</v>
      </c>
      <c r="O29" s="236">
        <v>0</v>
      </c>
    </row>
    <row r="30" spans="2:15" ht="13.8" thickBot="1">
      <c r="B30" s="237" t="s">
        <v>431</v>
      </c>
      <c r="C30" s="238">
        <v>56681.135982</v>
      </c>
      <c r="D30" s="238">
        <v>0</v>
      </c>
      <c r="E30" s="238">
        <v>204310.059492</v>
      </c>
      <c r="F30" s="238">
        <v>185761.97914000001</v>
      </c>
      <c r="G30" s="238">
        <v>99137.711618000001</v>
      </c>
      <c r="H30" s="238">
        <v>54535.735523000003</v>
      </c>
      <c r="I30" s="238">
        <v>32088.531998999999</v>
      </c>
      <c r="J30" s="238">
        <v>18175.603304</v>
      </c>
      <c r="K30" s="238">
        <v>0</v>
      </c>
      <c r="L30" s="238">
        <v>372.47704800000002</v>
      </c>
      <c r="M30" s="238">
        <v>372.47704800000002</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794202.08692699997</v>
      </c>
      <c r="D32" s="242">
        <v>26212.832792000001</v>
      </c>
      <c r="E32" s="242">
        <v>2664550.4893590002</v>
      </c>
      <c r="F32" s="242">
        <v>2353720.48869</v>
      </c>
      <c r="G32" s="242">
        <v>1501071.6672739999</v>
      </c>
      <c r="H32" s="242">
        <v>484807.014005</v>
      </c>
      <c r="I32" s="242">
        <v>367841.80741100002</v>
      </c>
      <c r="J32" s="242">
        <v>282113.62960599997</v>
      </c>
      <c r="K32" s="242">
        <v>3297</v>
      </c>
      <c r="L32" s="242">
        <v>25419.371062999999</v>
      </c>
      <c r="M32" s="242">
        <v>22584.998776</v>
      </c>
      <c r="N32" s="242">
        <v>0</v>
      </c>
      <c r="O32" s="242">
        <v>2834.3722870000001</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6185950E-1AFB-4455-B974-76239E794956}"/>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0F674-3620-4E9C-AF74-3ACF9F3BF852}">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706210.855568</v>
      </c>
      <c r="D14" s="233">
        <v>706160.07987799996</v>
      </c>
      <c r="E14" s="233">
        <v>34132.467551000002</v>
      </c>
      <c r="F14" s="233">
        <v>32141.439995000001</v>
      </c>
      <c r="G14" s="233">
        <v>1991.027556</v>
      </c>
      <c r="H14" s="233">
        <v>2626.8809630000001</v>
      </c>
      <c r="I14" s="233">
        <v>-1373.503498</v>
      </c>
      <c r="J14" s="233">
        <v>4000.3844610000001</v>
      </c>
      <c r="K14" s="233">
        <v>-7530.4934240000002</v>
      </c>
      <c r="L14" s="233">
        <v>-3.3648769999999999</v>
      </c>
      <c r="M14" s="233">
        <v>-7527.1285470000003</v>
      </c>
      <c r="N14" s="233">
        <v>-3823.702538</v>
      </c>
      <c r="O14" s="233">
        <v>0</v>
      </c>
      <c r="P14" s="233">
        <v>-3703.4260089999998</v>
      </c>
      <c r="Q14" s="233">
        <v>0</v>
      </c>
      <c r="R14" s="233">
        <v>688788.06379499997</v>
      </c>
      <c r="S14" s="233">
        <v>28117.858274999999</v>
      </c>
      <c r="T14" s="233">
        <v>-39974.697282000001</v>
      </c>
      <c r="U14" s="233">
        <v>-39974.697282000001</v>
      </c>
      <c r="V14" s="233">
        <v>50.775689999999997</v>
      </c>
    </row>
    <row r="15" spans="1:22">
      <c r="B15" s="235" t="s">
        <v>416</v>
      </c>
      <c r="C15" s="236">
        <v>415007.75111299998</v>
      </c>
      <c r="D15" s="236">
        <v>410161.59867099999</v>
      </c>
      <c r="E15" s="236">
        <v>280577.92519500002</v>
      </c>
      <c r="F15" s="236">
        <v>280577.92519500002</v>
      </c>
      <c r="G15" s="236">
        <v>0</v>
      </c>
      <c r="H15" s="236">
        <v>-6397.6132449999996</v>
      </c>
      <c r="I15" s="236">
        <v>-6397.6132449999996</v>
      </c>
      <c r="J15" s="236">
        <v>0</v>
      </c>
      <c r="K15" s="236">
        <v>-1756.620343</v>
      </c>
      <c r="L15" s="236">
        <v>0</v>
      </c>
      <c r="M15" s="236">
        <v>-1756.620343</v>
      </c>
      <c r="N15" s="236">
        <v>-76.832903000000002</v>
      </c>
      <c r="O15" s="236">
        <v>-11.097926999999913</v>
      </c>
      <c r="P15" s="236">
        <v>-2031.3577700000001</v>
      </c>
      <c r="Q15" s="236">
        <v>362.66825699999981</v>
      </c>
      <c r="R15" s="236">
        <v>128729.952821</v>
      </c>
      <c r="S15" s="236">
        <v>9007.9542430000001</v>
      </c>
      <c r="T15" s="236">
        <v>0</v>
      </c>
      <c r="U15" s="236">
        <v>0</v>
      </c>
      <c r="V15" s="236">
        <v>4846.1524419999996</v>
      </c>
    </row>
    <row r="16" spans="1:22">
      <c r="B16" s="235" t="s">
        <v>417</v>
      </c>
      <c r="C16" s="236">
        <v>633970.57948499999</v>
      </c>
      <c r="D16" s="236">
        <v>633970.57948499999</v>
      </c>
      <c r="E16" s="236">
        <v>495572.04779400001</v>
      </c>
      <c r="F16" s="236">
        <v>495572.04779400001</v>
      </c>
      <c r="G16" s="236">
        <v>0</v>
      </c>
      <c r="H16" s="236">
        <v>-18783.402306</v>
      </c>
      <c r="I16" s="236">
        <v>-18783.402306</v>
      </c>
      <c r="J16" s="236">
        <v>0</v>
      </c>
      <c r="K16" s="236">
        <v>-20536.889412</v>
      </c>
      <c r="L16" s="236">
        <v>-186.189019</v>
      </c>
      <c r="M16" s="236">
        <v>-20350.700392999999</v>
      </c>
      <c r="N16" s="236">
        <v>-23201.794089999999</v>
      </c>
      <c r="O16" s="236">
        <v>0</v>
      </c>
      <c r="P16" s="236">
        <v>2851.0936969999998</v>
      </c>
      <c r="Q16" s="236">
        <v>0</v>
      </c>
      <c r="R16" s="236">
        <v>186265.35838300001</v>
      </c>
      <c r="S16" s="236">
        <v>18343.990311000001</v>
      </c>
      <c r="T16" s="236">
        <v>-26890.525285</v>
      </c>
      <c r="U16" s="236">
        <v>-26890.525285</v>
      </c>
      <c r="V16" s="236">
        <v>0</v>
      </c>
    </row>
    <row r="17" spans="2:22">
      <c r="B17" s="235" t="s">
        <v>418</v>
      </c>
      <c r="C17" s="236">
        <v>4358582.8856009999</v>
      </c>
      <c r="D17" s="236">
        <v>4358581.5726690004</v>
      </c>
      <c r="E17" s="236">
        <v>2420538.3674710002</v>
      </c>
      <c r="F17" s="236">
        <v>1493173.801395</v>
      </c>
      <c r="G17" s="236">
        <v>1705.186404</v>
      </c>
      <c r="H17" s="236">
        <v>709741.75578899996</v>
      </c>
      <c r="I17" s="236">
        <v>38249.604397000003</v>
      </c>
      <c r="J17" s="236">
        <v>671492.15139200003</v>
      </c>
      <c r="K17" s="236">
        <v>-23038.192435000001</v>
      </c>
      <c r="L17" s="236">
        <v>2390.2975019999999</v>
      </c>
      <c r="M17" s="236">
        <v>-25428.489936999998</v>
      </c>
      <c r="N17" s="236">
        <v>-60093.004846999997</v>
      </c>
      <c r="O17" s="236">
        <v>0</v>
      </c>
      <c r="P17" s="236">
        <v>34689.803500000002</v>
      </c>
      <c r="Q17" s="236">
        <v>-25.288590000003751</v>
      </c>
      <c r="R17" s="236">
        <v>1448400.4726720001</v>
      </c>
      <c r="S17" s="236">
        <v>189682.936025</v>
      </c>
      <c r="T17" s="236">
        <v>-386743.76685299998</v>
      </c>
      <c r="U17" s="236">
        <v>-386743.76685299998</v>
      </c>
      <c r="V17" s="236">
        <v>1.312932</v>
      </c>
    </row>
    <row r="18" spans="2:22">
      <c r="B18" s="235" t="s">
        <v>419</v>
      </c>
      <c r="C18" s="236">
        <v>4394961.1694050003</v>
      </c>
      <c r="D18" s="236">
        <v>4393669.6215000004</v>
      </c>
      <c r="E18" s="236">
        <v>3862386.3693590001</v>
      </c>
      <c r="F18" s="236">
        <v>3862386.3693590001</v>
      </c>
      <c r="G18" s="236">
        <v>0</v>
      </c>
      <c r="H18" s="236">
        <v>-22830.902746</v>
      </c>
      <c r="I18" s="236">
        <v>-22830.902746</v>
      </c>
      <c r="J18" s="236">
        <v>0</v>
      </c>
      <c r="K18" s="236">
        <v>108947.523558</v>
      </c>
      <c r="L18" s="236">
        <v>-50.150754999999997</v>
      </c>
      <c r="M18" s="236">
        <v>108997.674313</v>
      </c>
      <c r="N18" s="236">
        <v>-199930.8897</v>
      </c>
      <c r="O18" s="236">
        <v>272152.77351199999</v>
      </c>
      <c r="P18" s="236">
        <v>36775.790501000003</v>
      </c>
      <c r="Q18" s="236">
        <v>0</v>
      </c>
      <c r="R18" s="236">
        <v>520391.30074999999</v>
      </c>
      <c r="S18" s="236">
        <v>115569.186621</v>
      </c>
      <c r="T18" s="236">
        <v>-190793.856042</v>
      </c>
      <c r="U18" s="236">
        <v>-190793.856042</v>
      </c>
      <c r="V18" s="236">
        <v>1291.5479049999999</v>
      </c>
    </row>
    <row r="19" spans="2:22">
      <c r="B19" s="235" t="s">
        <v>420</v>
      </c>
      <c r="C19" s="236">
        <v>2198517.3182589998</v>
      </c>
      <c r="D19" s="236">
        <v>2191295.3466190002</v>
      </c>
      <c r="E19" s="236">
        <v>970337</v>
      </c>
      <c r="F19" s="236">
        <v>970337</v>
      </c>
      <c r="G19" s="236">
        <v>0</v>
      </c>
      <c r="H19" s="236">
        <v>1144678.455414</v>
      </c>
      <c r="I19" s="236">
        <v>8606.2756559999998</v>
      </c>
      <c r="J19" s="236">
        <v>1136072.179758</v>
      </c>
      <c r="K19" s="236">
        <v>-4122.6600330000001</v>
      </c>
      <c r="L19" s="236">
        <v>-2893.1338930000002</v>
      </c>
      <c r="M19" s="236">
        <v>-1229.5261399999999</v>
      </c>
      <c r="N19" s="236">
        <v>-26903.195200999999</v>
      </c>
      <c r="O19" s="236">
        <v>606.78214200000002</v>
      </c>
      <c r="P19" s="236">
        <v>25066.886919</v>
      </c>
      <c r="Q19" s="236">
        <v>-1.8189894035458565E-12</v>
      </c>
      <c r="R19" s="236">
        <v>364738.51026800001</v>
      </c>
      <c r="S19" s="236">
        <v>117667.14904800001</v>
      </c>
      <c r="T19" s="236">
        <v>-402003.10807800002</v>
      </c>
      <c r="U19" s="236">
        <v>-402003.10807800002</v>
      </c>
      <c r="V19" s="236">
        <v>7221.9716399999998</v>
      </c>
    </row>
    <row r="20" spans="2:22">
      <c r="B20" s="235" t="s">
        <v>421</v>
      </c>
      <c r="C20" s="236">
        <v>997612.37008000002</v>
      </c>
      <c r="D20" s="236">
        <v>768539.67846299999</v>
      </c>
      <c r="E20" s="236">
        <v>275285.50200500002</v>
      </c>
      <c r="F20" s="236">
        <v>275285.50200500002</v>
      </c>
      <c r="G20" s="236">
        <v>0</v>
      </c>
      <c r="H20" s="236">
        <v>400356.52351799997</v>
      </c>
      <c r="I20" s="236">
        <v>10496.491811</v>
      </c>
      <c r="J20" s="236">
        <v>389860.03170699999</v>
      </c>
      <c r="K20" s="236">
        <v>-18874.085534000002</v>
      </c>
      <c r="L20" s="236">
        <v>0</v>
      </c>
      <c r="M20" s="236">
        <v>-18874.085534000002</v>
      </c>
      <c r="N20" s="236">
        <v>-18874.085534000002</v>
      </c>
      <c r="O20" s="236">
        <v>0</v>
      </c>
      <c r="P20" s="236">
        <v>0</v>
      </c>
      <c r="Q20" s="236">
        <v>0</v>
      </c>
      <c r="R20" s="236">
        <v>141541.772245</v>
      </c>
      <c r="S20" s="236">
        <v>19044.543308</v>
      </c>
      <c r="T20" s="236">
        <v>-48814.577079000002</v>
      </c>
      <c r="U20" s="236">
        <v>-48814.577079000002</v>
      </c>
      <c r="V20" s="236">
        <v>229072.691617</v>
      </c>
    </row>
    <row r="21" spans="2:22">
      <c r="B21" s="235" t="s">
        <v>422</v>
      </c>
      <c r="C21" s="236">
        <v>233044.61153299999</v>
      </c>
      <c r="D21" s="236">
        <v>233042.33366900001</v>
      </c>
      <c r="E21" s="236">
        <v>170387.88294499999</v>
      </c>
      <c r="F21" s="236">
        <v>170387.88294499999</v>
      </c>
      <c r="G21" s="236">
        <v>0</v>
      </c>
      <c r="H21" s="236">
        <v>6266.6137230000004</v>
      </c>
      <c r="I21" s="236">
        <v>-511.18254100000001</v>
      </c>
      <c r="J21" s="236">
        <v>6777.7962639999996</v>
      </c>
      <c r="K21" s="236">
        <v>-5689.0918149999998</v>
      </c>
      <c r="L21" s="236">
        <v>-8.7049839999999996</v>
      </c>
      <c r="M21" s="236">
        <v>-5680.3868309999998</v>
      </c>
      <c r="N21" s="236">
        <v>-9307.5245809999997</v>
      </c>
      <c r="O21" s="236">
        <v>0</v>
      </c>
      <c r="P21" s="236">
        <v>3627.1377499999999</v>
      </c>
      <c r="Q21" s="236">
        <v>0</v>
      </c>
      <c r="R21" s="236">
        <v>68283.812529999996</v>
      </c>
      <c r="S21" s="236">
        <v>5288.4742100000003</v>
      </c>
      <c r="T21" s="236">
        <v>-11495.357924</v>
      </c>
      <c r="U21" s="236">
        <v>-11495.357924</v>
      </c>
      <c r="V21" s="236">
        <v>2.2778640000000001</v>
      </c>
    </row>
    <row r="22" spans="2:22">
      <c r="B22" s="235" t="s">
        <v>423</v>
      </c>
      <c r="C22" s="236">
        <v>219838.25102299999</v>
      </c>
      <c r="D22" s="236">
        <v>227132.919047</v>
      </c>
      <c r="E22" s="236">
        <v>181185.334496</v>
      </c>
      <c r="F22" s="236">
        <v>181185.334496</v>
      </c>
      <c r="G22" s="236">
        <v>0</v>
      </c>
      <c r="H22" s="236">
        <v>1199.896301</v>
      </c>
      <c r="I22" s="236">
        <v>99.452980999999994</v>
      </c>
      <c r="J22" s="236">
        <v>1100.4433200000001</v>
      </c>
      <c r="K22" s="236">
        <v>720.03853300000003</v>
      </c>
      <c r="L22" s="236">
        <v>-130.71310299999999</v>
      </c>
      <c r="M22" s="236">
        <v>850.75163599999996</v>
      </c>
      <c r="N22" s="236">
        <v>-2920.6115610000002</v>
      </c>
      <c r="O22" s="236">
        <v>0</v>
      </c>
      <c r="P22" s="236">
        <v>3771.3631970000001</v>
      </c>
      <c r="Q22" s="236">
        <v>0</v>
      </c>
      <c r="R22" s="236">
        <v>52754.385799000003</v>
      </c>
      <c r="S22" s="236">
        <v>6086.581999</v>
      </c>
      <c r="T22" s="236">
        <v>-14813.318080999999</v>
      </c>
      <c r="U22" s="236">
        <v>-14813.318080999999</v>
      </c>
      <c r="V22" s="236">
        <v>-7294.6680239999996</v>
      </c>
    </row>
    <row r="23" spans="2:22">
      <c r="B23" s="235" t="s">
        <v>424</v>
      </c>
      <c r="C23" s="236">
        <v>3737567.0738360002</v>
      </c>
      <c r="D23" s="236">
        <v>3640800.5565820001</v>
      </c>
      <c r="E23" s="236">
        <v>891302.88169099996</v>
      </c>
      <c r="F23" s="236">
        <v>891302.88169099996</v>
      </c>
      <c r="G23" s="236">
        <v>0</v>
      </c>
      <c r="H23" s="236">
        <v>2561788.7437590002</v>
      </c>
      <c r="I23" s="236">
        <v>21783.090764</v>
      </c>
      <c r="J23" s="236">
        <v>2540005.6529950001</v>
      </c>
      <c r="K23" s="236">
        <v>-464647.56799900002</v>
      </c>
      <c r="L23" s="236">
        <v>563.18485199999998</v>
      </c>
      <c r="M23" s="236">
        <v>-465210.752851</v>
      </c>
      <c r="N23" s="236">
        <v>-87599.992295999997</v>
      </c>
      <c r="O23" s="236">
        <v>0</v>
      </c>
      <c r="P23" s="236">
        <v>-376454.66474899999</v>
      </c>
      <c r="Q23" s="236">
        <v>-1156.0958059999975</v>
      </c>
      <c r="R23" s="236">
        <v>774958.82116100006</v>
      </c>
      <c r="S23" s="236">
        <v>167926.091889</v>
      </c>
      <c r="T23" s="236">
        <v>-290528.41391900001</v>
      </c>
      <c r="U23" s="236">
        <v>-284151.95726599998</v>
      </c>
      <c r="V23" s="236">
        <v>96766.517254000006</v>
      </c>
    </row>
    <row r="24" spans="2:22">
      <c r="B24" s="235" t="s">
        <v>425</v>
      </c>
      <c r="C24" s="236">
        <v>708531.82373299997</v>
      </c>
      <c r="D24" s="236">
        <v>708473.60229800001</v>
      </c>
      <c r="E24" s="236">
        <v>325040.96183599997</v>
      </c>
      <c r="F24" s="236">
        <v>325040.96183599997</v>
      </c>
      <c r="G24" s="236">
        <v>0</v>
      </c>
      <c r="H24" s="236">
        <v>17227.80833</v>
      </c>
      <c r="I24" s="236">
        <v>17227.80833</v>
      </c>
      <c r="J24" s="236">
        <v>0</v>
      </c>
      <c r="K24" s="236">
        <v>-9786.7191029999994</v>
      </c>
      <c r="L24" s="236">
        <v>0</v>
      </c>
      <c r="M24" s="236">
        <v>-9786.7191029999994</v>
      </c>
      <c r="N24" s="236">
        <v>-8120.2454500000003</v>
      </c>
      <c r="O24" s="236">
        <v>0</v>
      </c>
      <c r="P24" s="236">
        <v>-1666.473653</v>
      </c>
      <c r="Q24" s="236">
        <v>0</v>
      </c>
      <c r="R24" s="236">
        <v>388923.34967899998</v>
      </c>
      <c r="S24" s="236">
        <v>14860.148079000001</v>
      </c>
      <c r="T24" s="236">
        <v>-27791.946522999999</v>
      </c>
      <c r="U24" s="236">
        <v>-27791.946522999999</v>
      </c>
      <c r="V24" s="236">
        <v>58.221435</v>
      </c>
    </row>
    <row r="25" spans="2:22">
      <c r="B25" s="235" t="s">
        <v>426</v>
      </c>
      <c r="C25" s="236">
        <v>23377.773155999999</v>
      </c>
      <c r="D25" s="236">
        <v>23377.773155999999</v>
      </c>
      <c r="E25" s="236">
        <v>38970</v>
      </c>
      <c r="F25" s="236">
        <v>38970</v>
      </c>
      <c r="G25" s="236">
        <v>0</v>
      </c>
      <c r="H25" s="236">
        <v>1109.768742</v>
      </c>
      <c r="I25" s="236">
        <v>1109.768742</v>
      </c>
      <c r="J25" s="236">
        <v>0</v>
      </c>
      <c r="K25" s="236">
        <v>0</v>
      </c>
      <c r="L25" s="236">
        <v>0</v>
      </c>
      <c r="M25" s="236">
        <v>0</v>
      </c>
      <c r="N25" s="236">
        <v>0</v>
      </c>
      <c r="O25" s="236">
        <v>0</v>
      </c>
      <c r="P25" s="236">
        <v>0</v>
      </c>
      <c r="Q25" s="236">
        <v>0</v>
      </c>
      <c r="R25" s="236">
        <v>-16389.261317</v>
      </c>
      <c r="S25" s="236">
        <v>-312.73426899999998</v>
      </c>
      <c r="T25" s="236">
        <v>0</v>
      </c>
      <c r="U25" s="236">
        <v>0</v>
      </c>
      <c r="V25" s="236">
        <v>0</v>
      </c>
    </row>
    <row r="26" spans="2:22">
      <c r="B26" s="235" t="s">
        <v>427</v>
      </c>
      <c r="C26" s="236">
        <v>125253.66267999999</v>
      </c>
      <c r="D26" s="236">
        <v>125253.66267999999</v>
      </c>
      <c r="E26" s="236">
        <v>126400</v>
      </c>
      <c r="F26" s="236">
        <v>126400</v>
      </c>
      <c r="G26" s="236">
        <v>0</v>
      </c>
      <c r="H26" s="236">
        <v>0</v>
      </c>
      <c r="I26" s="236">
        <v>0</v>
      </c>
      <c r="J26" s="236">
        <v>0</v>
      </c>
      <c r="K26" s="236">
        <v>0</v>
      </c>
      <c r="L26" s="236">
        <v>0</v>
      </c>
      <c r="M26" s="236">
        <v>0</v>
      </c>
      <c r="N26" s="236">
        <v>0</v>
      </c>
      <c r="O26" s="236">
        <v>0</v>
      </c>
      <c r="P26" s="236">
        <v>0</v>
      </c>
      <c r="Q26" s="236">
        <v>0</v>
      </c>
      <c r="R26" s="236">
        <v>-2964.1338599999999</v>
      </c>
      <c r="S26" s="236">
        <v>1817.79654</v>
      </c>
      <c r="T26" s="236">
        <v>0</v>
      </c>
      <c r="U26" s="236">
        <v>0</v>
      </c>
      <c r="V26" s="236">
        <v>0</v>
      </c>
    </row>
    <row r="27" spans="2:22">
      <c r="B27" s="235" t="s">
        <v>428</v>
      </c>
      <c r="C27" s="236">
        <v>95156.663960999998</v>
      </c>
      <c r="D27" s="236">
        <v>95156.663960999998</v>
      </c>
      <c r="E27" s="236">
        <v>82883.716994000002</v>
      </c>
      <c r="F27" s="236">
        <v>82883.716994000002</v>
      </c>
      <c r="G27" s="236">
        <v>0</v>
      </c>
      <c r="H27" s="236">
        <v>0</v>
      </c>
      <c r="I27" s="236">
        <v>0</v>
      </c>
      <c r="J27" s="236">
        <v>0</v>
      </c>
      <c r="K27" s="236">
        <v>-7690.9575910000003</v>
      </c>
      <c r="L27" s="236">
        <v>0</v>
      </c>
      <c r="M27" s="236">
        <v>-7690.9575910000003</v>
      </c>
      <c r="N27" s="236">
        <v>-7690.9575910000003</v>
      </c>
      <c r="O27" s="236">
        <v>0</v>
      </c>
      <c r="P27" s="236">
        <v>0</v>
      </c>
      <c r="Q27" s="236">
        <v>0</v>
      </c>
      <c r="R27" s="236">
        <v>20767.458058</v>
      </c>
      <c r="S27" s="236">
        <v>2930.7159670000001</v>
      </c>
      <c r="T27" s="236">
        <v>-3734.2694670000001</v>
      </c>
      <c r="U27" s="236">
        <v>-3734.2694670000001</v>
      </c>
      <c r="V27" s="236">
        <v>0</v>
      </c>
    </row>
    <row r="28" spans="2:22">
      <c r="B28" s="235" t="s">
        <v>429</v>
      </c>
      <c r="C28" s="236">
        <v>3108995.6167569999</v>
      </c>
      <c r="D28" s="236">
        <v>3105532.9595829998</v>
      </c>
      <c r="E28" s="236">
        <v>2688051.6996459998</v>
      </c>
      <c r="F28" s="236">
        <v>2688051.6996459998</v>
      </c>
      <c r="G28" s="236">
        <v>0</v>
      </c>
      <c r="H28" s="236">
        <v>251932.948512</v>
      </c>
      <c r="I28" s="236">
        <v>251932.948512</v>
      </c>
      <c r="J28" s="236">
        <v>0</v>
      </c>
      <c r="K28" s="236">
        <v>-78678.216920999999</v>
      </c>
      <c r="L28" s="236">
        <v>-1348.9021600000001</v>
      </c>
      <c r="M28" s="236">
        <v>-77329.314761000001</v>
      </c>
      <c r="N28" s="236">
        <v>-27867.155974000001</v>
      </c>
      <c r="O28" s="236">
        <v>-38056.105162</v>
      </c>
      <c r="P28" s="236">
        <v>-11421.10779</v>
      </c>
      <c r="Q28" s="236">
        <v>15.0541649999941</v>
      </c>
      <c r="R28" s="236">
        <v>277806.23178099998</v>
      </c>
      <c r="S28" s="236">
        <v>71088.808713000006</v>
      </c>
      <c r="T28" s="236">
        <v>-104668.51214799999</v>
      </c>
      <c r="U28" s="236">
        <v>-104668.51214799999</v>
      </c>
      <c r="V28" s="236">
        <v>3462.6571739999999</v>
      </c>
    </row>
    <row r="29" spans="2:22">
      <c r="B29" s="235" t="s">
        <v>430</v>
      </c>
      <c r="C29" s="236">
        <v>306280.537365</v>
      </c>
      <c r="D29" s="236">
        <v>306280.537365</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9578.7867310000001</v>
      </c>
      <c r="T29" s="236">
        <v>0</v>
      </c>
      <c r="U29" s="236">
        <v>0</v>
      </c>
      <c r="V29" s="236">
        <v>0</v>
      </c>
    </row>
    <row r="30" spans="2:22" ht="13.8" thickBot="1">
      <c r="B30" s="237" t="s">
        <v>431</v>
      </c>
      <c r="C30" s="238">
        <v>2735897.4283679998</v>
      </c>
      <c r="D30" s="238">
        <v>2601869.59387</v>
      </c>
      <c r="E30" s="238">
        <v>1368420.7817780001</v>
      </c>
      <c r="F30" s="238">
        <v>1246705.5808250001</v>
      </c>
      <c r="G30" s="238">
        <v>121715.20095300001</v>
      </c>
      <c r="H30" s="238">
        <v>382266.23999099998</v>
      </c>
      <c r="I30" s="238">
        <v>17880.085832000001</v>
      </c>
      <c r="J30" s="238">
        <v>364386.15415900003</v>
      </c>
      <c r="K30" s="238">
        <v>-334355.61544899998</v>
      </c>
      <c r="L30" s="238">
        <v>36.197049999999997</v>
      </c>
      <c r="M30" s="238">
        <v>-334391.81249899999</v>
      </c>
      <c r="N30" s="238">
        <v>-141677.035148</v>
      </c>
      <c r="O30" s="238">
        <v>0</v>
      </c>
      <c r="P30" s="238">
        <v>-192714.777351</v>
      </c>
      <c r="Q30" s="238">
        <v>0</v>
      </c>
      <c r="R30" s="238">
        <v>1265384.0667349999</v>
      </c>
      <c r="S30" s="238">
        <v>67813.718796999994</v>
      </c>
      <c r="T30" s="238">
        <v>-147659.59798200001</v>
      </c>
      <c r="U30" s="238">
        <v>-147659.59798200001</v>
      </c>
      <c r="V30" s="238">
        <v>134027.83449800001</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24998806.371923</v>
      </c>
      <c r="D32" s="242">
        <v>24529299.079496</v>
      </c>
      <c r="E32" s="242">
        <v>14243984.101349</v>
      </c>
      <c r="F32" s="242">
        <v>13192913.306763999</v>
      </c>
      <c r="G32" s="242">
        <v>125411.414913</v>
      </c>
      <c r="H32" s="242">
        <v>5431555.7851860002</v>
      </c>
      <c r="I32" s="242">
        <v>317860.99112999998</v>
      </c>
      <c r="J32" s="242">
        <v>5113694.7940560002</v>
      </c>
      <c r="K32" s="242">
        <v>-867039.54796800006</v>
      </c>
      <c r="L32" s="242">
        <v>-1631.4793870000001</v>
      </c>
      <c r="M32" s="242">
        <v>-865408.06858099997</v>
      </c>
      <c r="N32" s="242">
        <v>-618087.02741400001</v>
      </c>
      <c r="O32" s="242">
        <v>234692.35256499998</v>
      </c>
      <c r="P32" s="242">
        <v>-481209.73175799998</v>
      </c>
      <c r="Q32" s="242">
        <v>-803.66197399992961</v>
      </c>
      <c r="R32" s="242">
        <v>6572198.681105</v>
      </c>
      <c r="S32" s="242">
        <v>844512.00648700004</v>
      </c>
      <c r="T32" s="242">
        <v>-1695911.9466629999</v>
      </c>
      <c r="U32" s="242">
        <v>-1689535.4900100001</v>
      </c>
      <c r="V32" s="242">
        <v>469507.29242700001</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4800A665-E1B0-461A-A23D-3664D95AACD8}"/>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2829E-559E-43AD-87F8-D8D8330B7A71}">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53208.529208</v>
      </c>
      <c r="D14" s="233">
        <v>28638.548015</v>
      </c>
      <c r="E14" s="233">
        <v>51936.403846000001</v>
      </c>
      <c r="F14" s="233">
        <v>-23297.855831000001</v>
      </c>
      <c r="G14" s="233">
        <v>24549.723601000002</v>
      </c>
      <c r="H14" s="233">
        <v>63126.748723999997</v>
      </c>
      <c r="I14" s="233">
        <v>-38577.025122999999</v>
      </c>
      <c r="J14" s="233">
        <v>53188.271615999998</v>
      </c>
      <c r="K14" s="233">
        <v>10213.696728999999</v>
      </c>
      <c r="L14" s="233">
        <v>12286.045545000001</v>
      </c>
      <c r="M14" s="233">
        <v>-2072.3488160000002</v>
      </c>
      <c r="N14" s="233">
        <v>-11363.639098</v>
      </c>
      <c r="O14" s="233">
        <v>-12731.746072000002</v>
      </c>
      <c r="P14" s="233">
        <v>1373.257355</v>
      </c>
      <c r="Q14" s="233">
        <v>0</v>
      </c>
      <c r="R14" s="233">
        <v>-112.05279899999999</v>
      </c>
      <c r="S14" s="233">
        <v>1282.2527600000001</v>
      </c>
      <c r="T14" s="273"/>
      <c r="U14" s="233">
        <v>-26029.883612000001</v>
      </c>
      <c r="V14" s="273"/>
      <c r="W14" s="233">
        <v>27178.645595999998</v>
      </c>
    </row>
    <row r="15" spans="1:23">
      <c r="B15" s="235" t="s">
        <v>416</v>
      </c>
      <c r="C15" s="236">
        <v>16880.644016999999</v>
      </c>
      <c r="D15" s="236">
        <v>7411.0316720000001</v>
      </c>
      <c r="E15" s="236">
        <v>12860.298783</v>
      </c>
      <c r="F15" s="236">
        <v>-5449.2671110000001</v>
      </c>
      <c r="G15" s="236">
        <v>3873.64374</v>
      </c>
      <c r="H15" s="236">
        <v>10579.325602999999</v>
      </c>
      <c r="I15" s="236">
        <v>-6705.6818629999998</v>
      </c>
      <c r="J15" s="236">
        <v>11284.675412000001</v>
      </c>
      <c r="K15" s="236">
        <v>8164.0018470000005</v>
      </c>
      <c r="L15" s="236">
        <v>9420.0498179999995</v>
      </c>
      <c r="M15" s="236">
        <v>-1256.047971</v>
      </c>
      <c r="N15" s="236">
        <v>-2655.9516570000001</v>
      </c>
      <c r="O15" s="236">
        <v>-10062.190164</v>
      </c>
      <c r="P15" s="236">
        <v>7406.238507</v>
      </c>
      <c r="Q15" s="236">
        <v>0</v>
      </c>
      <c r="R15" s="236">
        <v>0</v>
      </c>
      <c r="S15" s="236">
        <v>87.918414999999996</v>
      </c>
      <c r="T15" s="273"/>
      <c r="U15" s="236">
        <v>-7672.8327099999997</v>
      </c>
      <c r="V15" s="273"/>
      <c r="W15" s="236">
        <v>9207.8113069999999</v>
      </c>
    </row>
    <row r="16" spans="1:23">
      <c r="B16" s="235" t="s">
        <v>417</v>
      </c>
      <c r="C16" s="236">
        <v>32978.566890000002</v>
      </c>
      <c r="D16" s="236">
        <v>5135.8256039999997</v>
      </c>
      <c r="E16" s="236">
        <v>32662.574687</v>
      </c>
      <c r="F16" s="236">
        <v>-27526.749082999999</v>
      </c>
      <c r="G16" s="236">
        <v>24801.462756000001</v>
      </c>
      <c r="H16" s="236">
        <v>56607.664710999998</v>
      </c>
      <c r="I16" s="236">
        <v>-31806.201955</v>
      </c>
      <c r="J16" s="236">
        <v>29937.288359999999</v>
      </c>
      <c r="K16" s="236">
        <v>1775.6957110000001</v>
      </c>
      <c r="L16" s="236">
        <v>2457.5671929999999</v>
      </c>
      <c r="M16" s="236">
        <v>-681.87148200000001</v>
      </c>
      <c r="N16" s="236">
        <v>740.36270200000001</v>
      </c>
      <c r="O16" s="236">
        <v>-6366.7138240000004</v>
      </c>
      <c r="P16" s="236">
        <v>7103.5713139999998</v>
      </c>
      <c r="Q16" s="236">
        <v>0</v>
      </c>
      <c r="R16" s="236">
        <v>221.02335099999999</v>
      </c>
      <c r="S16" s="236">
        <v>304.19676600000003</v>
      </c>
      <c r="T16" s="273"/>
      <c r="U16" s="236">
        <v>-12207.090486999999</v>
      </c>
      <c r="V16" s="273"/>
      <c r="W16" s="236">
        <v>20771.476403000001</v>
      </c>
    </row>
    <row r="17" spans="2:23">
      <c r="B17" s="235" t="s">
        <v>418</v>
      </c>
      <c r="C17" s="236">
        <v>462042.90071299998</v>
      </c>
      <c r="D17" s="236">
        <v>197977.71741000001</v>
      </c>
      <c r="E17" s="236">
        <v>286546.14409100002</v>
      </c>
      <c r="F17" s="236">
        <v>-88568.426680999997</v>
      </c>
      <c r="G17" s="236">
        <v>140580.00836000001</v>
      </c>
      <c r="H17" s="236">
        <v>287538.77072799997</v>
      </c>
      <c r="I17" s="236">
        <v>-146958.762368</v>
      </c>
      <c r="J17" s="236">
        <v>338557.72577000002</v>
      </c>
      <c r="K17" s="236">
        <v>87515.696727000002</v>
      </c>
      <c r="L17" s="236">
        <v>107300.886008</v>
      </c>
      <c r="M17" s="236">
        <v>-19785.189280999999</v>
      </c>
      <c r="N17" s="236">
        <v>31915.456918</v>
      </c>
      <c r="O17" s="236">
        <v>-7576.48163200001</v>
      </c>
      <c r="P17" s="236">
        <v>39509.214180000003</v>
      </c>
      <c r="Q17" s="236">
        <v>820.51938399999995</v>
      </c>
      <c r="R17" s="236">
        <v>664.88399600000002</v>
      </c>
      <c r="S17" s="236">
        <v>2568.6179179999999</v>
      </c>
      <c r="T17" s="273"/>
      <c r="U17" s="236">
        <v>-158502.95492300001</v>
      </c>
      <c r="V17" s="273"/>
      <c r="W17" s="236">
        <v>303539.94579000003</v>
      </c>
    </row>
    <row r="18" spans="2:23">
      <c r="B18" s="235" t="s">
        <v>419</v>
      </c>
      <c r="C18" s="236">
        <v>409098.61304199998</v>
      </c>
      <c r="D18" s="236">
        <v>248752.126999</v>
      </c>
      <c r="E18" s="236">
        <v>355962.04505299998</v>
      </c>
      <c r="F18" s="236">
        <v>-107209.91805399999</v>
      </c>
      <c r="G18" s="236">
        <v>90720.627745000005</v>
      </c>
      <c r="H18" s="236">
        <v>167402.75483600001</v>
      </c>
      <c r="I18" s="236">
        <v>-76682.127091000002</v>
      </c>
      <c r="J18" s="236">
        <v>339472.75474400003</v>
      </c>
      <c r="K18" s="236">
        <v>60026.480098</v>
      </c>
      <c r="L18" s="236">
        <v>82575.779586999997</v>
      </c>
      <c r="M18" s="236">
        <v>-22549.299489000001</v>
      </c>
      <c r="N18" s="236">
        <v>-656.95788300000004</v>
      </c>
      <c r="O18" s="236">
        <v>-53160.348917000003</v>
      </c>
      <c r="P18" s="236">
        <v>52503.391034</v>
      </c>
      <c r="Q18" s="236">
        <v>486.84227499999997</v>
      </c>
      <c r="R18" s="236">
        <v>1550.0272279999999</v>
      </c>
      <c r="S18" s="236">
        <v>8219.4665800000002</v>
      </c>
      <c r="T18" s="273"/>
      <c r="U18" s="236">
        <v>-176086.07917099999</v>
      </c>
      <c r="V18" s="273"/>
      <c r="W18" s="236">
        <v>233012.53387099999</v>
      </c>
    </row>
    <row r="19" spans="2:23">
      <c r="B19" s="235" t="s">
        <v>420</v>
      </c>
      <c r="C19" s="236">
        <v>441778.15253700002</v>
      </c>
      <c r="D19" s="236">
        <v>186928.65899200001</v>
      </c>
      <c r="E19" s="236">
        <v>332822.52439799998</v>
      </c>
      <c r="F19" s="236">
        <v>-145893.865406</v>
      </c>
      <c r="G19" s="236">
        <v>108817.22352299999</v>
      </c>
      <c r="H19" s="236">
        <v>287539.23634599999</v>
      </c>
      <c r="I19" s="236">
        <v>-178722.012823</v>
      </c>
      <c r="J19" s="236">
        <v>295745.882515</v>
      </c>
      <c r="K19" s="236">
        <v>70393.565275999994</v>
      </c>
      <c r="L19" s="236">
        <v>116120.100982</v>
      </c>
      <c r="M19" s="236">
        <v>-45726.535706000002</v>
      </c>
      <c r="N19" s="236">
        <v>35822.428548000004</v>
      </c>
      <c r="O19" s="236">
        <v>114629.37471200002</v>
      </c>
      <c r="P19" s="236">
        <v>-83004.230154000004</v>
      </c>
      <c r="Q19" s="236">
        <v>432.642673</v>
      </c>
      <c r="R19" s="236">
        <v>138.751048</v>
      </c>
      <c r="S19" s="236">
        <v>39244.882476999999</v>
      </c>
      <c r="T19" s="273"/>
      <c r="U19" s="236">
        <v>-166337.33317900001</v>
      </c>
      <c r="V19" s="273"/>
      <c r="W19" s="236">
        <v>275440.81935800001</v>
      </c>
    </row>
    <row r="20" spans="2:23">
      <c r="B20" s="235" t="s">
        <v>421</v>
      </c>
      <c r="C20" s="236">
        <v>126616.18369799999</v>
      </c>
      <c r="D20" s="236">
        <v>108081.553201</v>
      </c>
      <c r="E20" s="236">
        <v>120650.027499</v>
      </c>
      <c r="F20" s="236">
        <v>-12568.474297999999</v>
      </c>
      <c r="G20" s="236">
        <v>4213.4059989999996</v>
      </c>
      <c r="H20" s="236">
        <v>14219.299594</v>
      </c>
      <c r="I20" s="236">
        <v>-10005.893595</v>
      </c>
      <c r="J20" s="236">
        <v>112294.9592</v>
      </c>
      <c r="K20" s="236">
        <v>16241.707700000001</v>
      </c>
      <c r="L20" s="236">
        <v>28972.137644999999</v>
      </c>
      <c r="M20" s="236">
        <v>-12730.429945</v>
      </c>
      <c r="N20" s="236">
        <v>-2258.754332</v>
      </c>
      <c r="O20" s="236">
        <v>-9256.5784280000007</v>
      </c>
      <c r="P20" s="236">
        <v>6759.4432479999996</v>
      </c>
      <c r="Q20" s="236">
        <v>1.3653E-2</v>
      </c>
      <c r="R20" s="236">
        <v>-11.377579000000001</v>
      </c>
      <c r="S20" s="236">
        <v>349.63505600000002</v>
      </c>
      <c r="T20" s="273"/>
      <c r="U20" s="236">
        <v>-52827.659068000001</v>
      </c>
      <c r="V20" s="273"/>
      <c r="W20" s="236">
        <v>73788.52463</v>
      </c>
    </row>
    <row r="21" spans="2:23">
      <c r="B21" s="235" t="s">
        <v>422</v>
      </c>
      <c r="C21" s="236">
        <v>16648.401494000002</v>
      </c>
      <c r="D21" s="236">
        <v>19227.020885000002</v>
      </c>
      <c r="E21" s="236">
        <v>28121.978328000001</v>
      </c>
      <c r="F21" s="236">
        <v>-8894.9574429999993</v>
      </c>
      <c r="G21" s="236">
        <v>6860.5181650000004</v>
      </c>
      <c r="H21" s="236">
        <v>24009.926633999999</v>
      </c>
      <c r="I21" s="236">
        <v>-17149.408469000002</v>
      </c>
      <c r="J21" s="236">
        <v>26087.539050000003</v>
      </c>
      <c r="K21" s="236">
        <v>-17.179369999999999</v>
      </c>
      <c r="L21" s="236">
        <v>3465.5569850000002</v>
      </c>
      <c r="M21" s="236">
        <v>-3482.736355</v>
      </c>
      <c r="N21" s="236">
        <v>-9739.6881900000008</v>
      </c>
      <c r="O21" s="236">
        <v>-9509.4004889999997</v>
      </c>
      <c r="P21" s="236">
        <v>-19.157381000000001</v>
      </c>
      <c r="Q21" s="236">
        <v>0</v>
      </c>
      <c r="R21" s="236">
        <v>-37.673597000000001</v>
      </c>
      <c r="S21" s="236">
        <v>355.40360099999998</v>
      </c>
      <c r="T21" s="273"/>
      <c r="U21" s="236">
        <v>-9195.4633510000003</v>
      </c>
      <c r="V21" s="273"/>
      <c r="W21" s="236">
        <v>7452.9381430000003</v>
      </c>
    </row>
    <row r="22" spans="2:23">
      <c r="B22" s="235" t="s">
        <v>423</v>
      </c>
      <c r="C22" s="236">
        <v>36966.966192</v>
      </c>
      <c r="D22" s="236">
        <v>26371.131008</v>
      </c>
      <c r="E22" s="236">
        <v>27952.118115000001</v>
      </c>
      <c r="F22" s="236">
        <v>-1580.9871069999999</v>
      </c>
      <c r="G22" s="236">
        <v>-2919.5023120000001</v>
      </c>
      <c r="H22" s="236">
        <v>342.38462199999998</v>
      </c>
      <c r="I22" s="236">
        <v>-3261.8869340000001</v>
      </c>
      <c r="J22" s="236">
        <v>23451.628696</v>
      </c>
      <c r="K22" s="236">
        <v>9616.6139070000008</v>
      </c>
      <c r="L22" s="236">
        <v>13828.469835</v>
      </c>
      <c r="M22" s="236">
        <v>-4211.8559279999999</v>
      </c>
      <c r="N22" s="236">
        <v>3669.3166540000002</v>
      </c>
      <c r="O22" s="236">
        <v>2643.9750939999999</v>
      </c>
      <c r="P22" s="236">
        <v>1025.3415600000001</v>
      </c>
      <c r="Q22" s="236">
        <v>0</v>
      </c>
      <c r="R22" s="236">
        <v>0</v>
      </c>
      <c r="S22" s="236">
        <v>229.406935</v>
      </c>
      <c r="T22" s="273"/>
      <c r="U22" s="236">
        <v>-20628.749371000002</v>
      </c>
      <c r="V22" s="273"/>
      <c r="W22" s="236">
        <v>16338.216821</v>
      </c>
    </row>
    <row r="23" spans="2:23">
      <c r="B23" s="235" t="s">
        <v>424</v>
      </c>
      <c r="C23" s="236">
        <v>395972.76121700002</v>
      </c>
      <c r="D23" s="236">
        <v>153577.44899899999</v>
      </c>
      <c r="E23" s="236">
        <v>333411.45874600002</v>
      </c>
      <c r="F23" s="236">
        <v>-179834.009747</v>
      </c>
      <c r="G23" s="236">
        <v>146892.72573599999</v>
      </c>
      <c r="H23" s="236">
        <v>169502.959592</v>
      </c>
      <c r="I23" s="236">
        <v>-22610.233855999999</v>
      </c>
      <c r="J23" s="236">
        <v>300470.17473500001</v>
      </c>
      <c r="K23" s="236">
        <v>62369.99065</v>
      </c>
      <c r="L23" s="236">
        <v>112250.74512599999</v>
      </c>
      <c r="M23" s="236">
        <v>-49880.754476000002</v>
      </c>
      <c r="N23" s="236">
        <v>33521.349458999997</v>
      </c>
      <c r="O23" s="236">
        <v>4145.1745819999996</v>
      </c>
      <c r="P23" s="236">
        <v>15250.543697999999</v>
      </c>
      <c r="Q23" s="236">
        <v>705.63956499999995</v>
      </c>
      <c r="R23" s="236">
        <v>-1229.587839</v>
      </c>
      <c r="S23" s="236">
        <v>135.194647</v>
      </c>
      <c r="T23" s="273"/>
      <c r="U23" s="236">
        <v>-144317.33207599999</v>
      </c>
      <c r="V23" s="273"/>
      <c r="W23" s="236">
        <v>251655.429141</v>
      </c>
    </row>
    <row r="24" spans="2:23">
      <c r="B24" s="235" t="s">
        <v>425</v>
      </c>
      <c r="C24" s="236">
        <v>55270.991104000001</v>
      </c>
      <c r="D24" s="236">
        <v>27386.131561999999</v>
      </c>
      <c r="E24" s="236">
        <v>53567.356480000002</v>
      </c>
      <c r="F24" s="236">
        <v>-26181.224918</v>
      </c>
      <c r="G24" s="236">
        <v>16219.777115000001</v>
      </c>
      <c r="H24" s="236">
        <v>66306.129553000006</v>
      </c>
      <c r="I24" s="236">
        <v>-50086.352438000002</v>
      </c>
      <c r="J24" s="236">
        <v>43605.908676999999</v>
      </c>
      <c r="K24" s="236">
        <v>10994.768470999999</v>
      </c>
      <c r="L24" s="236">
        <v>11953.647928</v>
      </c>
      <c r="M24" s="236">
        <v>-958.879457</v>
      </c>
      <c r="N24" s="236">
        <v>638.64690099999996</v>
      </c>
      <c r="O24" s="236">
        <v>-3734.0705119999998</v>
      </c>
      <c r="P24" s="236">
        <v>4372.8514020000002</v>
      </c>
      <c r="Q24" s="236">
        <v>5.5449840000000004</v>
      </c>
      <c r="R24" s="236">
        <v>-313.56640199999998</v>
      </c>
      <c r="S24" s="236">
        <v>339.68847299999999</v>
      </c>
      <c r="T24" s="273"/>
      <c r="U24" s="236">
        <v>-31360.608819000001</v>
      </c>
      <c r="V24" s="273"/>
      <c r="W24" s="236">
        <v>23910.382285</v>
      </c>
    </row>
    <row r="25" spans="2:23">
      <c r="B25" s="235" t="s">
        <v>426</v>
      </c>
      <c r="C25" s="236">
        <v>506.88312000000002</v>
      </c>
      <c r="D25" s="236">
        <v>158.113123</v>
      </c>
      <c r="E25" s="236">
        <v>200.977386</v>
      </c>
      <c r="F25" s="236">
        <v>-42.864263000000001</v>
      </c>
      <c r="G25" s="236">
        <v>0</v>
      </c>
      <c r="H25" s="236">
        <v>0</v>
      </c>
      <c r="I25" s="236">
        <v>0</v>
      </c>
      <c r="J25" s="236">
        <v>158.113123</v>
      </c>
      <c r="K25" s="236">
        <v>336.22583100000003</v>
      </c>
      <c r="L25" s="236">
        <v>345.75543499999998</v>
      </c>
      <c r="M25" s="236">
        <v>-9.5296040000000009</v>
      </c>
      <c r="N25" s="236">
        <v>12.544166000000001</v>
      </c>
      <c r="O25" s="236">
        <v>0</v>
      </c>
      <c r="P25" s="236">
        <v>12.544166000000001</v>
      </c>
      <c r="Q25" s="236">
        <v>0</v>
      </c>
      <c r="R25" s="236">
        <v>0</v>
      </c>
      <c r="S25" s="236">
        <v>0</v>
      </c>
      <c r="T25" s="273"/>
      <c r="U25" s="236">
        <v>-814.14511500000003</v>
      </c>
      <c r="V25" s="273"/>
      <c r="W25" s="236">
        <v>-307.26199500000001</v>
      </c>
    </row>
    <row r="26" spans="2:23">
      <c r="B26" s="235" t="s">
        <v>427</v>
      </c>
      <c r="C26" s="236">
        <v>2586.1486930000001</v>
      </c>
      <c r="D26" s="236">
        <v>874.38485700000001</v>
      </c>
      <c r="E26" s="236">
        <v>1415.770704</v>
      </c>
      <c r="F26" s="236">
        <v>-541.38584700000001</v>
      </c>
      <c r="G26" s="236">
        <v>901.09535900000003</v>
      </c>
      <c r="H26" s="236">
        <v>902.59838300000001</v>
      </c>
      <c r="I26" s="236">
        <v>-1.5030239999999999</v>
      </c>
      <c r="J26" s="236">
        <v>1775.4802159999999</v>
      </c>
      <c r="K26" s="236">
        <v>215.50454300000001</v>
      </c>
      <c r="L26" s="236">
        <v>259.35802999999999</v>
      </c>
      <c r="M26" s="236">
        <v>-43.853487000000001</v>
      </c>
      <c r="N26" s="236">
        <v>589.77008999999998</v>
      </c>
      <c r="O26" s="236">
        <v>3293.6796439999998</v>
      </c>
      <c r="P26" s="236">
        <v>-2703.9095539999998</v>
      </c>
      <c r="Q26" s="236">
        <v>0</v>
      </c>
      <c r="R26" s="236">
        <v>0</v>
      </c>
      <c r="S26" s="236">
        <v>5.3938439999999996</v>
      </c>
      <c r="T26" s="273"/>
      <c r="U26" s="236">
        <v>-966.01274699999999</v>
      </c>
      <c r="V26" s="273"/>
      <c r="W26" s="236">
        <v>1620.1359460000001</v>
      </c>
    </row>
    <row r="27" spans="2:23">
      <c r="B27" s="235" t="s">
        <v>428</v>
      </c>
      <c r="C27" s="236">
        <v>6360.0211499999996</v>
      </c>
      <c r="D27" s="236">
        <v>315.45662099999998</v>
      </c>
      <c r="E27" s="236">
        <v>2103.4681270000001</v>
      </c>
      <c r="F27" s="236">
        <v>-1788.0115060000001</v>
      </c>
      <c r="G27" s="236">
        <v>2330.4751369999999</v>
      </c>
      <c r="H27" s="236">
        <v>2636.9206949999998</v>
      </c>
      <c r="I27" s="236">
        <v>-306.44555800000001</v>
      </c>
      <c r="J27" s="236">
        <v>2645.9317579999997</v>
      </c>
      <c r="K27" s="236">
        <v>252.18168</v>
      </c>
      <c r="L27" s="236">
        <v>353.87469700000003</v>
      </c>
      <c r="M27" s="236">
        <v>-101.693017</v>
      </c>
      <c r="N27" s="236">
        <v>2554.6075980000001</v>
      </c>
      <c r="O27" s="236">
        <v>2516.3374390000004</v>
      </c>
      <c r="P27" s="236">
        <v>46.193759</v>
      </c>
      <c r="Q27" s="236">
        <v>0</v>
      </c>
      <c r="R27" s="236">
        <v>0</v>
      </c>
      <c r="S27" s="236">
        <v>907.30011400000001</v>
      </c>
      <c r="T27" s="273"/>
      <c r="U27" s="236">
        <v>-2513.1670300000001</v>
      </c>
      <c r="V27" s="273"/>
      <c r="W27" s="236">
        <v>3846.85412</v>
      </c>
    </row>
    <row r="28" spans="2:23">
      <c r="B28" s="235" t="s">
        <v>429</v>
      </c>
      <c r="C28" s="236">
        <v>174924.17905999999</v>
      </c>
      <c r="D28" s="236">
        <v>129459.430442</v>
      </c>
      <c r="E28" s="236">
        <v>229515.50486700001</v>
      </c>
      <c r="F28" s="236">
        <v>-100056.074425</v>
      </c>
      <c r="G28" s="236">
        <v>36824.763974000001</v>
      </c>
      <c r="H28" s="236">
        <v>148069.13908600001</v>
      </c>
      <c r="I28" s="236">
        <v>-111244.37511199999</v>
      </c>
      <c r="J28" s="236">
        <v>166284.19441599998</v>
      </c>
      <c r="K28" s="236">
        <v>25646.570672999998</v>
      </c>
      <c r="L28" s="236">
        <v>39512.790027000003</v>
      </c>
      <c r="M28" s="236">
        <v>-13866.219354000001</v>
      </c>
      <c r="N28" s="236">
        <v>-24223.836085999999</v>
      </c>
      <c r="O28" s="236">
        <v>21597.110645000001</v>
      </c>
      <c r="P28" s="236">
        <v>-42818.163993000002</v>
      </c>
      <c r="Q28" s="236">
        <v>198.48080899999999</v>
      </c>
      <c r="R28" s="236">
        <v>-926.55033400000002</v>
      </c>
      <c r="S28" s="236">
        <v>7945.3195820000001</v>
      </c>
      <c r="T28" s="273"/>
      <c r="U28" s="236">
        <v>-111455.959627</v>
      </c>
      <c r="V28" s="273"/>
      <c r="W28" s="236">
        <v>63468.219432999998</v>
      </c>
    </row>
    <row r="29" spans="2:23">
      <c r="B29" s="235" t="s">
        <v>430</v>
      </c>
      <c r="C29" s="236">
        <v>14179.570322</v>
      </c>
      <c r="D29" s="236">
        <v>3676.7022510000002</v>
      </c>
      <c r="E29" s="236">
        <v>4525.4381359999998</v>
      </c>
      <c r="F29" s="236">
        <v>-848.73588500000005</v>
      </c>
      <c r="G29" s="236">
        <v>13.735469</v>
      </c>
      <c r="H29" s="236">
        <v>13.735469</v>
      </c>
      <c r="I29" s="236">
        <v>0</v>
      </c>
      <c r="J29" s="236">
        <v>3690.4377200000004</v>
      </c>
      <c r="K29" s="236">
        <v>1388.2733989999999</v>
      </c>
      <c r="L29" s="236">
        <v>1601.182851</v>
      </c>
      <c r="M29" s="236">
        <v>-212.90945199999999</v>
      </c>
      <c r="N29" s="236">
        <v>9050.1299130000007</v>
      </c>
      <c r="O29" s="236">
        <v>14873.846449999999</v>
      </c>
      <c r="P29" s="236">
        <v>-5824.4850100000003</v>
      </c>
      <c r="Q29" s="236">
        <v>0</v>
      </c>
      <c r="R29" s="236">
        <v>0</v>
      </c>
      <c r="S29" s="236">
        <v>50.729289999999999</v>
      </c>
      <c r="T29" s="273"/>
      <c r="U29" s="236">
        <v>-2950.2008970000002</v>
      </c>
      <c r="V29" s="273"/>
      <c r="W29" s="236">
        <v>11229.369425000001</v>
      </c>
    </row>
    <row r="30" spans="2:23" ht="13.8" thickBot="1">
      <c r="B30" s="237" t="s">
        <v>431</v>
      </c>
      <c r="C30" s="238">
        <v>211308.89993499999</v>
      </c>
      <c r="D30" s="238">
        <v>122690.726178</v>
      </c>
      <c r="E30" s="238">
        <v>217727.911012</v>
      </c>
      <c r="F30" s="238">
        <v>-95037.184834</v>
      </c>
      <c r="G30" s="238">
        <v>58401.478894</v>
      </c>
      <c r="H30" s="238">
        <v>170407.03546799999</v>
      </c>
      <c r="I30" s="238">
        <v>-112005.556574</v>
      </c>
      <c r="J30" s="238">
        <v>181092.20507199998</v>
      </c>
      <c r="K30" s="238">
        <v>29520.093595999999</v>
      </c>
      <c r="L30" s="238">
        <v>43512.634515999998</v>
      </c>
      <c r="M30" s="238">
        <v>-13992.540919999999</v>
      </c>
      <c r="N30" s="238">
        <v>-7315.6822780000002</v>
      </c>
      <c r="O30" s="238">
        <v>-41669.235878000036</v>
      </c>
      <c r="P30" s="238">
        <v>34019.495885999997</v>
      </c>
      <c r="Q30" s="238">
        <v>1704.0572850000001</v>
      </c>
      <c r="R30" s="238">
        <v>177.772493</v>
      </c>
      <c r="S30" s="238">
        <v>6130.453767</v>
      </c>
      <c r="T30" s="273"/>
      <c r="U30" s="238">
        <v>-91589.023451999994</v>
      </c>
      <c r="V30" s="273"/>
      <c r="W30" s="238">
        <v>119719.876483</v>
      </c>
    </row>
    <row r="31" spans="2:23" ht="13.8" thickBot="1">
      <c r="B31" s="239"/>
      <c r="T31" s="273"/>
      <c r="V31" s="273"/>
    </row>
    <row r="32" spans="2:23" ht="13.8" thickBot="1">
      <c r="B32" s="241" t="s">
        <v>432</v>
      </c>
      <c r="C32" s="242">
        <v>2457328.4123920002</v>
      </c>
      <c r="D32" s="242">
        <v>1266662.0078189999</v>
      </c>
      <c r="E32" s="242">
        <v>2091982.0002580001</v>
      </c>
      <c r="F32" s="242">
        <v>-825319.99243900005</v>
      </c>
      <c r="G32" s="242">
        <v>663081.16326099995</v>
      </c>
      <c r="H32" s="242">
        <v>1469204.630044</v>
      </c>
      <c r="I32" s="242">
        <v>-806123.46678300004</v>
      </c>
      <c r="J32" s="242">
        <v>1929743.1710799998</v>
      </c>
      <c r="K32" s="242">
        <v>394653.887468</v>
      </c>
      <c r="L32" s="242">
        <v>586216.58220800001</v>
      </c>
      <c r="M32" s="242">
        <v>-191562.69474000001</v>
      </c>
      <c r="N32" s="242">
        <v>60300.103425000001</v>
      </c>
      <c r="O32" s="242">
        <v>9632.7326500001363</v>
      </c>
      <c r="P32" s="242">
        <v>35012.140016999998</v>
      </c>
      <c r="Q32" s="242">
        <v>4353.7406279999996</v>
      </c>
      <c r="R32" s="242">
        <v>121.64956599999999</v>
      </c>
      <c r="S32" s="242">
        <v>68155.860224999997</v>
      </c>
      <c r="T32" s="273"/>
      <c r="U32" s="242">
        <v>-1015454.4956350001</v>
      </c>
      <c r="V32" s="273"/>
      <c r="W32" s="242">
        <v>1441873.9167569999</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6F640BF4-F8BA-4700-B5CF-83D091BC8570}"/>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1C885-9990-41BD-8156-028F43378725}">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27178.645595999998</v>
      </c>
      <c r="D14" s="233">
        <v>4817.0839029999997</v>
      </c>
      <c r="E14" s="233">
        <v>5002.8602060000003</v>
      </c>
      <c r="F14" s="233">
        <v>-182.15138999999999</v>
      </c>
      <c r="G14" s="233">
        <v>-194.67945900000001</v>
      </c>
      <c r="H14" s="233">
        <v>0</v>
      </c>
      <c r="I14" s="233">
        <v>10.852115</v>
      </c>
      <c r="J14" s="233">
        <v>258.257879</v>
      </c>
      <c r="K14" s="233">
        <v>357.32961599999999</v>
      </c>
      <c r="L14" s="233">
        <v>-435.385064</v>
      </c>
      <c r="M14" s="233">
        <v>31995.729499000001</v>
      </c>
      <c r="N14" s="214"/>
      <c r="O14" s="233">
        <v>31995.729499000001</v>
      </c>
      <c r="P14" s="233">
        <v>-3876.1216439999998</v>
      </c>
      <c r="Q14" s="214"/>
      <c r="R14" s="233">
        <v>28119.607854999998</v>
      </c>
      <c r="S14" s="233">
        <v>28117.858274999999</v>
      </c>
      <c r="T14" s="233">
        <v>1.7495799999999999</v>
      </c>
      <c r="U14" s="81"/>
      <c r="V14" s="233">
        <v>695.60549900000001</v>
      </c>
      <c r="W14" s="233">
        <v>51544.316142999996</v>
      </c>
      <c r="X14" s="233">
        <v>4884.2872360000001</v>
      </c>
    </row>
    <row r="15" spans="1:27">
      <c r="B15" s="235" t="s">
        <v>416</v>
      </c>
      <c r="C15" s="236">
        <v>9207.8113069999999</v>
      </c>
      <c r="D15" s="236">
        <v>-1816.5516070000001</v>
      </c>
      <c r="E15" s="236">
        <v>-1900.616945</v>
      </c>
      <c r="F15" s="236">
        <v>0</v>
      </c>
      <c r="G15" s="236">
        <v>57.075352000000002</v>
      </c>
      <c r="H15" s="236">
        <v>0</v>
      </c>
      <c r="I15" s="236">
        <v>23.466228000000001</v>
      </c>
      <c r="J15" s="236">
        <v>0</v>
      </c>
      <c r="K15" s="236">
        <v>0</v>
      </c>
      <c r="L15" s="236">
        <v>3.5237579999999999</v>
      </c>
      <c r="M15" s="236">
        <v>7391.2596999999996</v>
      </c>
      <c r="N15" s="214"/>
      <c r="O15" s="236">
        <v>7391.2596999999996</v>
      </c>
      <c r="P15" s="236">
        <v>1561.8700289999999</v>
      </c>
      <c r="Q15" s="214"/>
      <c r="R15" s="236">
        <v>8953.1297290000002</v>
      </c>
      <c r="S15" s="236">
        <v>9007.9542430000001</v>
      </c>
      <c r="T15" s="236">
        <v>-54.824514000000001</v>
      </c>
      <c r="U15" s="81"/>
      <c r="V15" s="236">
        <v>0</v>
      </c>
      <c r="W15" s="236">
        <v>16890.920148000001</v>
      </c>
      <c r="X15" s="236">
        <v>-1843.5415929999999</v>
      </c>
    </row>
    <row r="16" spans="1:27">
      <c r="B16" s="235" t="s">
        <v>417</v>
      </c>
      <c r="C16" s="236">
        <v>20771.476403000001</v>
      </c>
      <c r="D16" s="236">
        <v>324.18582099999998</v>
      </c>
      <c r="E16" s="236">
        <v>720.42783599999996</v>
      </c>
      <c r="F16" s="236">
        <v>0</v>
      </c>
      <c r="G16" s="236">
        <v>-91.293616</v>
      </c>
      <c r="H16" s="236">
        <v>0</v>
      </c>
      <c r="I16" s="236">
        <v>0</v>
      </c>
      <c r="J16" s="236">
        <v>169.721272</v>
      </c>
      <c r="K16" s="236">
        <v>-221.1593</v>
      </c>
      <c r="L16" s="236">
        <v>-253.51037099999999</v>
      </c>
      <c r="M16" s="236">
        <v>21095.662224</v>
      </c>
      <c r="N16" s="214"/>
      <c r="O16" s="236">
        <v>21095.662224</v>
      </c>
      <c r="P16" s="236">
        <v>-2751.665794</v>
      </c>
      <c r="Q16" s="214"/>
      <c r="R16" s="236">
        <v>18343.996429999999</v>
      </c>
      <c r="S16" s="236">
        <v>18343.990311000001</v>
      </c>
      <c r="T16" s="236">
        <v>6.1190000000000003E-3</v>
      </c>
      <c r="U16" s="81"/>
      <c r="V16" s="236">
        <v>1067.7091310000001</v>
      </c>
      <c r="W16" s="236">
        <v>32966.519479000002</v>
      </c>
      <c r="X16" s="236">
        <v>798.85549199999991</v>
      </c>
    </row>
    <row r="17" spans="2:24">
      <c r="B17" s="235" t="s">
        <v>418</v>
      </c>
      <c r="C17" s="236">
        <v>303539.94579000003</v>
      </c>
      <c r="D17" s="236">
        <v>-84173.761293999996</v>
      </c>
      <c r="E17" s="236">
        <v>-43320.239642</v>
      </c>
      <c r="F17" s="236">
        <v>-50000</v>
      </c>
      <c r="G17" s="236">
        <v>496.13410599999997</v>
      </c>
      <c r="H17" s="236">
        <v>0</v>
      </c>
      <c r="I17" s="236">
        <v>-389.58578</v>
      </c>
      <c r="J17" s="236">
        <v>8196.5446639999991</v>
      </c>
      <c r="K17" s="236">
        <v>0</v>
      </c>
      <c r="L17" s="236">
        <v>843.385358</v>
      </c>
      <c r="M17" s="236">
        <v>219366.184496</v>
      </c>
      <c r="N17" s="214"/>
      <c r="O17" s="236">
        <v>219366.184496</v>
      </c>
      <c r="P17" s="236">
        <v>-29683.307787999998</v>
      </c>
      <c r="Q17" s="214"/>
      <c r="R17" s="236">
        <v>189682.876708</v>
      </c>
      <c r="S17" s="236">
        <v>189682.936025</v>
      </c>
      <c r="T17" s="236">
        <v>-5.9317000000000002E-2</v>
      </c>
      <c r="U17" s="81"/>
      <c r="V17" s="236">
        <v>30009.693218</v>
      </c>
      <c r="W17" s="236">
        <v>463694.71713899996</v>
      </c>
      <c r="X17" s="236">
        <v>-84627.560872000002</v>
      </c>
    </row>
    <row r="18" spans="2:24">
      <c r="B18" s="235" t="s">
        <v>419</v>
      </c>
      <c r="C18" s="236">
        <v>233012.53387099999</v>
      </c>
      <c r="D18" s="236">
        <v>-103979.367618</v>
      </c>
      <c r="E18" s="236">
        <v>-82189.886285</v>
      </c>
      <c r="F18" s="236">
        <v>-28688.247356</v>
      </c>
      <c r="G18" s="236">
        <v>3434.4982690000002</v>
      </c>
      <c r="H18" s="236">
        <v>0</v>
      </c>
      <c r="I18" s="236">
        <v>-2632.6866669999999</v>
      </c>
      <c r="J18" s="236">
        <v>10295.233372999999</v>
      </c>
      <c r="K18" s="236">
        <v>63.354168000000001</v>
      </c>
      <c r="L18" s="236">
        <v>-4261.6331200000004</v>
      </c>
      <c r="M18" s="236">
        <v>129033.166253</v>
      </c>
      <c r="N18" s="214"/>
      <c r="O18" s="236">
        <v>129033.166253</v>
      </c>
      <c r="P18" s="236">
        <v>-13444.946862000001</v>
      </c>
      <c r="Q18" s="214"/>
      <c r="R18" s="236">
        <v>115588.21939100001</v>
      </c>
      <c r="S18" s="236">
        <v>115569.186621</v>
      </c>
      <c r="T18" s="236">
        <v>19.032769999999999</v>
      </c>
      <c r="U18" s="81"/>
      <c r="V18" s="236">
        <v>49139.267970000001</v>
      </c>
      <c r="W18" s="236">
        <v>414573.50486399996</v>
      </c>
      <c r="X18" s="236">
        <v>-99975.403326999993</v>
      </c>
    </row>
    <row r="19" spans="2:24">
      <c r="B19" s="235" t="s">
        <v>420</v>
      </c>
      <c r="C19" s="236">
        <v>275440.81935800001</v>
      </c>
      <c r="D19" s="236">
        <v>-86353.586536000003</v>
      </c>
      <c r="E19" s="236">
        <v>-64699.592271000001</v>
      </c>
      <c r="F19" s="236">
        <v>0</v>
      </c>
      <c r="G19" s="236">
        <v>447.86253399999998</v>
      </c>
      <c r="H19" s="236">
        <v>0</v>
      </c>
      <c r="I19" s="236">
        <v>-418.48740800000002</v>
      </c>
      <c r="J19" s="236">
        <v>13453.786801</v>
      </c>
      <c r="K19" s="236">
        <v>-21.201443000000001</v>
      </c>
      <c r="L19" s="236">
        <v>-35115.954748999997</v>
      </c>
      <c r="M19" s="236">
        <v>189087.23282199999</v>
      </c>
      <c r="N19" s="214"/>
      <c r="O19" s="236">
        <v>189087.23282199999</v>
      </c>
      <c r="P19" s="236">
        <v>-68931.138407000006</v>
      </c>
      <c r="Q19" s="214"/>
      <c r="R19" s="236">
        <v>120156.094415</v>
      </c>
      <c r="S19" s="236">
        <v>117667.14904800001</v>
      </c>
      <c r="T19" s="236">
        <v>2488.9453669999998</v>
      </c>
      <c r="U19" s="81"/>
      <c r="V19" s="236">
        <v>37996.360411000001</v>
      </c>
      <c r="W19" s="236">
        <v>444133.42483100004</v>
      </c>
      <c r="X19" s="236">
        <v>-50797.942935999999</v>
      </c>
    </row>
    <row r="20" spans="2:24">
      <c r="B20" s="235" t="s">
        <v>421</v>
      </c>
      <c r="C20" s="236">
        <v>73788.52463</v>
      </c>
      <c r="D20" s="236">
        <v>-42819.417901000001</v>
      </c>
      <c r="E20" s="236">
        <v>-50967.737619</v>
      </c>
      <c r="F20" s="236">
        <v>0</v>
      </c>
      <c r="G20" s="236">
        <v>-269.56809399999997</v>
      </c>
      <c r="H20" s="236">
        <v>0</v>
      </c>
      <c r="I20" s="236">
        <v>0</v>
      </c>
      <c r="J20" s="236">
        <v>9249.2951329999996</v>
      </c>
      <c r="K20" s="236">
        <v>28.108197000000001</v>
      </c>
      <c r="L20" s="236">
        <v>-859.51551800000004</v>
      </c>
      <c r="M20" s="236">
        <v>30969.106728999999</v>
      </c>
      <c r="N20" s="214"/>
      <c r="O20" s="236">
        <v>30969.106728999999</v>
      </c>
      <c r="P20" s="236">
        <v>-1271.2282230000001</v>
      </c>
      <c r="Q20" s="214"/>
      <c r="R20" s="236">
        <v>29697.878506000001</v>
      </c>
      <c r="S20" s="236">
        <v>19044.543308</v>
      </c>
      <c r="T20" s="236">
        <v>10653.335198000001</v>
      </c>
      <c r="U20" s="81"/>
      <c r="V20" s="236">
        <v>20421.628066000001</v>
      </c>
      <c r="W20" s="236">
        <v>132389.37125</v>
      </c>
      <c r="X20" s="236">
        <v>-41988.010580000002</v>
      </c>
    </row>
    <row r="21" spans="2:24">
      <c r="B21" s="235" t="s">
        <v>422</v>
      </c>
      <c r="C21" s="236">
        <v>7452.9381430000003</v>
      </c>
      <c r="D21" s="236">
        <v>-1066.0905279999999</v>
      </c>
      <c r="E21" s="236">
        <v>-1517.413076</v>
      </c>
      <c r="F21" s="236">
        <v>0</v>
      </c>
      <c r="G21" s="236">
        <v>0</v>
      </c>
      <c r="H21" s="236">
        <v>0</v>
      </c>
      <c r="I21" s="236">
        <v>25.242543000000001</v>
      </c>
      <c r="J21" s="236">
        <v>426.56761599999999</v>
      </c>
      <c r="K21" s="236">
        <v>0</v>
      </c>
      <c r="L21" s="236">
        <v>-0.48761100000000002</v>
      </c>
      <c r="M21" s="236">
        <v>6386.8476149999997</v>
      </c>
      <c r="N21" s="214"/>
      <c r="O21" s="236">
        <v>6386.8476149999997</v>
      </c>
      <c r="P21" s="236">
        <v>-1098.373405</v>
      </c>
      <c r="Q21" s="214"/>
      <c r="R21" s="236">
        <v>5288.4742100000003</v>
      </c>
      <c r="S21" s="236">
        <v>5288.4742100000003</v>
      </c>
      <c r="T21" s="236">
        <v>0</v>
      </c>
      <c r="U21" s="81"/>
      <c r="V21" s="236">
        <v>430.06199600000002</v>
      </c>
      <c r="W21" s="236">
        <v>16937.857176000001</v>
      </c>
      <c r="X21" s="236">
        <v>-1090.84546</v>
      </c>
    </row>
    <row r="22" spans="2:24">
      <c r="B22" s="235" t="s">
        <v>423</v>
      </c>
      <c r="C22" s="236">
        <v>16338.216821</v>
      </c>
      <c r="D22" s="236">
        <v>-9922.7392400000008</v>
      </c>
      <c r="E22" s="236">
        <v>-12174.028840999999</v>
      </c>
      <c r="F22" s="236">
        <v>0</v>
      </c>
      <c r="G22" s="236">
        <v>-712.33293300000003</v>
      </c>
      <c r="H22" s="236">
        <v>0</v>
      </c>
      <c r="I22" s="236">
        <v>0</v>
      </c>
      <c r="J22" s="236">
        <v>2956.424274</v>
      </c>
      <c r="K22" s="236">
        <v>0</v>
      </c>
      <c r="L22" s="236">
        <v>7.1982600000000003</v>
      </c>
      <c r="M22" s="236">
        <v>6415.4775810000001</v>
      </c>
      <c r="N22" s="214"/>
      <c r="O22" s="236">
        <v>6415.4775810000001</v>
      </c>
      <c r="P22" s="236">
        <v>-204.62879599999999</v>
      </c>
      <c r="Q22" s="214"/>
      <c r="R22" s="236">
        <v>6210.8487850000001</v>
      </c>
      <c r="S22" s="236">
        <v>6086.581999</v>
      </c>
      <c r="T22" s="236">
        <v>124.266786</v>
      </c>
      <c r="U22" s="81"/>
      <c r="V22" s="236">
        <v>6946.3398980000002</v>
      </c>
      <c r="W22" s="236">
        <v>39611.628465999995</v>
      </c>
      <c r="X22" s="236">
        <v>-9929.9375</v>
      </c>
    </row>
    <row r="23" spans="2:24">
      <c r="B23" s="235" t="s">
        <v>424</v>
      </c>
      <c r="C23" s="236">
        <v>251655.429141</v>
      </c>
      <c r="D23" s="236">
        <v>-50243.485223000003</v>
      </c>
      <c r="E23" s="236">
        <v>-58536.965424000002</v>
      </c>
      <c r="F23" s="236">
        <v>0</v>
      </c>
      <c r="G23" s="236">
        <v>-2608.2179590000001</v>
      </c>
      <c r="H23" s="236">
        <v>0</v>
      </c>
      <c r="I23" s="236">
        <v>140.33769599999999</v>
      </c>
      <c r="J23" s="236">
        <v>10860.693015999999</v>
      </c>
      <c r="K23" s="236">
        <v>-177.38296500000001</v>
      </c>
      <c r="L23" s="236">
        <v>78.050413000000006</v>
      </c>
      <c r="M23" s="236">
        <v>201411.943918</v>
      </c>
      <c r="N23" s="214"/>
      <c r="O23" s="236">
        <v>201411.943918</v>
      </c>
      <c r="P23" s="236">
        <v>-31059.236044000001</v>
      </c>
      <c r="Q23" s="214"/>
      <c r="R23" s="236">
        <v>170352.70787400001</v>
      </c>
      <c r="S23" s="236">
        <v>167926.091889</v>
      </c>
      <c r="T23" s="236">
        <v>2426.6159849999999</v>
      </c>
      <c r="U23" s="81"/>
      <c r="V23" s="236">
        <v>45443.114169</v>
      </c>
      <c r="W23" s="236">
        <v>392078.93621699995</v>
      </c>
      <c r="X23" s="236">
        <v>-50284.490367000006</v>
      </c>
    </row>
    <row r="24" spans="2:24">
      <c r="B24" s="235" t="s">
        <v>425</v>
      </c>
      <c r="C24" s="236">
        <v>23910.382285</v>
      </c>
      <c r="D24" s="236">
        <v>-10027.891791</v>
      </c>
      <c r="E24" s="236">
        <v>-11799.318622999999</v>
      </c>
      <c r="F24" s="236">
        <v>-500</v>
      </c>
      <c r="G24" s="236">
        <v>65.488142999999994</v>
      </c>
      <c r="H24" s="236">
        <v>0</v>
      </c>
      <c r="I24" s="236">
        <v>-53.496364</v>
      </c>
      <c r="J24" s="236">
        <v>2093.7394439999998</v>
      </c>
      <c r="K24" s="236">
        <v>308.29540200000002</v>
      </c>
      <c r="L24" s="236">
        <v>-142.59979300000001</v>
      </c>
      <c r="M24" s="236">
        <v>13882.490494</v>
      </c>
      <c r="N24" s="214"/>
      <c r="O24" s="236">
        <v>13882.490494</v>
      </c>
      <c r="P24" s="236">
        <v>978.70515899999998</v>
      </c>
      <c r="Q24" s="214"/>
      <c r="R24" s="236">
        <v>14861.195653000001</v>
      </c>
      <c r="S24" s="236">
        <v>14860.148079000001</v>
      </c>
      <c r="T24" s="236">
        <v>1.047574</v>
      </c>
      <c r="U24" s="81"/>
      <c r="V24" s="236">
        <v>5323.2468920000001</v>
      </c>
      <c r="W24" s="236">
        <v>53082.786814999999</v>
      </c>
      <c r="X24" s="236">
        <v>-10140.091035999998</v>
      </c>
    </row>
    <row r="25" spans="2:24">
      <c r="B25" s="235" t="s">
        <v>426</v>
      </c>
      <c r="C25" s="236">
        <v>-307.26199500000001</v>
      </c>
      <c r="D25" s="236">
        <v>-5.4722739999999996</v>
      </c>
      <c r="E25" s="236">
        <v>-5.1946219999999999</v>
      </c>
      <c r="F25" s="236">
        <v>0</v>
      </c>
      <c r="G25" s="236">
        <v>0</v>
      </c>
      <c r="H25" s="236">
        <v>0</v>
      </c>
      <c r="I25" s="236">
        <v>0.61034800000000011</v>
      </c>
      <c r="J25" s="236">
        <v>0</v>
      </c>
      <c r="K25" s="236">
        <v>-0.88800000000000001</v>
      </c>
      <c r="L25" s="236">
        <v>0</v>
      </c>
      <c r="M25" s="236">
        <v>-312.73426899999998</v>
      </c>
      <c r="N25" s="214"/>
      <c r="O25" s="236">
        <v>-312.73426899999998</v>
      </c>
      <c r="P25" s="236">
        <v>0</v>
      </c>
      <c r="Q25" s="214"/>
      <c r="R25" s="236">
        <v>-312.73426899999998</v>
      </c>
      <c r="S25" s="236">
        <v>-312.73426899999998</v>
      </c>
      <c r="T25" s="236">
        <v>0</v>
      </c>
      <c r="U25" s="81"/>
      <c r="V25" s="236">
        <v>0</v>
      </c>
      <c r="W25" s="236">
        <v>514.17226800000003</v>
      </c>
      <c r="X25" s="236">
        <v>-11.873422</v>
      </c>
    </row>
    <row r="26" spans="2:24">
      <c r="B26" s="235" t="s">
        <v>427</v>
      </c>
      <c r="C26" s="236">
        <v>1620.1359460000001</v>
      </c>
      <c r="D26" s="236">
        <v>216.20227499999999</v>
      </c>
      <c r="E26" s="236">
        <v>131.72285400000001</v>
      </c>
      <c r="F26" s="236">
        <v>0</v>
      </c>
      <c r="G26" s="236">
        <v>178.62419600000001</v>
      </c>
      <c r="H26" s="236">
        <v>0</v>
      </c>
      <c r="I26" s="236">
        <v>-94.144774999999996</v>
      </c>
      <c r="J26" s="236">
        <v>0</v>
      </c>
      <c r="K26" s="236">
        <v>0</v>
      </c>
      <c r="L26" s="236">
        <v>0</v>
      </c>
      <c r="M26" s="236">
        <v>1836.338221</v>
      </c>
      <c r="N26" s="214"/>
      <c r="O26" s="236">
        <v>1836.338221</v>
      </c>
      <c r="P26" s="236">
        <v>-18.541681000000001</v>
      </c>
      <c r="Q26" s="214"/>
      <c r="R26" s="236">
        <v>1817.79654</v>
      </c>
      <c r="S26" s="236">
        <v>1817.79654</v>
      </c>
      <c r="T26" s="236">
        <v>0</v>
      </c>
      <c r="U26" s="81"/>
      <c r="V26" s="236">
        <v>0</v>
      </c>
      <c r="W26" s="236">
        <v>2492.0039179999999</v>
      </c>
      <c r="X26" s="236">
        <v>310.34705000000002</v>
      </c>
    </row>
    <row r="27" spans="2:24">
      <c r="B27" s="235" t="s">
        <v>428</v>
      </c>
      <c r="C27" s="236">
        <v>3846.85412</v>
      </c>
      <c r="D27" s="236">
        <v>-1548.7929180000001</v>
      </c>
      <c r="E27" s="236">
        <v>-1401.1900619999999</v>
      </c>
      <c r="F27" s="236">
        <v>0</v>
      </c>
      <c r="G27" s="236">
        <v>-157.00759099999999</v>
      </c>
      <c r="H27" s="236">
        <v>0</v>
      </c>
      <c r="I27" s="236">
        <v>9.4047350000000005</v>
      </c>
      <c r="J27" s="236">
        <v>0</v>
      </c>
      <c r="K27" s="236">
        <v>0</v>
      </c>
      <c r="L27" s="236">
        <v>0</v>
      </c>
      <c r="M27" s="236">
        <v>2298.0612019999999</v>
      </c>
      <c r="N27" s="214"/>
      <c r="O27" s="236">
        <v>2298.0612019999999</v>
      </c>
      <c r="P27" s="236">
        <v>632.654765</v>
      </c>
      <c r="Q27" s="214"/>
      <c r="R27" s="236">
        <v>2930.7159670000001</v>
      </c>
      <c r="S27" s="236">
        <v>2930.7159670000001</v>
      </c>
      <c r="T27" s="236">
        <v>0</v>
      </c>
      <c r="U27" s="81"/>
      <c r="V27" s="236">
        <v>0</v>
      </c>
      <c r="W27" s="236">
        <v>6369.4258849999997</v>
      </c>
      <c r="X27" s="236">
        <v>-1558.1976529999999</v>
      </c>
    </row>
    <row r="28" spans="2:24">
      <c r="B28" s="235" t="s">
        <v>429</v>
      </c>
      <c r="C28" s="236">
        <v>63468.219432999998</v>
      </c>
      <c r="D28" s="236">
        <v>-30500.351188000001</v>
      </c>
      <c r="E28" s="236">
        <v>-32115.168002999999</v>
      </c>
      <c r="F28" s="236">
        <v>-6668</v>
      </c>
      <c r="G28" s="236">
        <v>-1941.1453180000001</v>
      </c>
      <c r="H28" s="236">
        <v>0</v>
      </c>
      <c r="I28" s="236">
        <v>391.60403200000002</v>
      </c>
      <c r="J28" s="236">
        <v>9839.6391750000003</v>
      </c>
      <c r="K28" s="236">
        <v>-8.0014009999999995</v>
      </c>
      <c r="L28" s="236">
        <v>0.72032700000000005</v>
      </c>
      <c r="M28" s="236">
        <v>32967.868244999998</v>
      </c>
      <c r="N28" s="214"/>
      <c r="O28" s="236">
        <v>32967.868244999998</v>
      </c>
      <c r="P28" s="236">
        <v>38133.114813</v>
      </c>
      <c r="Q28" s="214"/>
      <c r="R28" s="236">
        <v>71100.983057999998</v>
      </c>
      <c r="S28" s="236">
        <v>71088.808713000006</v>
      </c>
      <c r="T28" s="236">
        <v>12.174345000000001</v>
      </c>
      <c r="U28" s="81"/>
      <c r="V28" s="236">
        <v>44864.255217999998</v>
      </c>
      <c r="W28" s="236">
        <v>177311.72671499997</v>
      </c>
      <c r="X28" s="236">
        <v>-30884.674146000001</v>
      </c>
    </row>
    <row r="29" spans="2:24">
      <c r="B29" s="235" t="s">
        <v>430</v>
      </c>
      <c r="C29" s="236">
        <v>11229.369425000001</v>
      </c>
      <c r="D29" s="236">
        <v>-64.082830999999999</v>
      </c>
      <c r="E29" s="236">
        <v>0</v>
      </c>
      <c r="F29" s="236">
        <v>0</v>
      </c>
      <c r="G29" s="236">
        <v>-64.082830999999999</v>
      </c>
      <c r="H29" s="236">
        <v>0</v>
      </c>
      <c r="I29" s="236">
        <v>0</v>
      </c>
      <c r="J29" s="236">
        <v>0</v>
      </c>
      <c r="K29" s="236">
        <v>0</v>
      </c>
      <c r="L29" s="236">
        <v>0</v>
      </c>
      <c r="M29" s="236">
        <v>11165.286593999999</v>
      </c>
      <c r="N29" s="214"/>
      <c r="O29" s="236">
        <v>11165.286593999999</v>
      </c>
      <c r="P29" s="236">
        <v>-1586.499863</v>
      </c>
      <c r="Q29" s="214"/>
      <c r="R29" s="236">
        <v>9578.7867310000001</v>
      </c>
      <c r="S29" s="236">
        <v>9578.7867310000001</v>
      </c>
      <c r="T29" s="236">
        <v>0</v>
      </c>
      <c r="U29" s="81"/>
      <c r="V29" s="236">
        <v>0</v>
      </c>
      <c r="W29" s="236">
        <v>14179.559352</v>
      </c>
      <c r="X29" s="236">
        <v>-64.082830999999999</v>
      </c>
    </row>
    <row r="30" spans="2:24" ht="13.8" thickBot="1">
      <c r="B30" s="237" t="s">
        <v>431</v>
      </c>
      <c r="C30" s="238">
        <v>119719.876483</v>
      </c>
      <c r="D30" s="238">
        <v>-31036.051243000002</v>
      </c>
      <c r="E30" s="238">
        <v>-42500.899936000002</v>
      </c>
      <c r="F30" s="238">
        <v>-1.632E-3</v>
      </c>
      <c r="G30" s="238">
        <v>67.081936999999996</v>
      </c>
      <c r="H30" s="238">
        <v>0</v>
      </c>
      <c r="I30" s="238">
        <v>-144.791932</v>
      </c>
      <c r="J30" s="238">
        <v>11532.990680999999</v>
      </c>
      <c r="K30" s="238">
        <v>-1.6728609999999999</v>
      </c>
      <c r="L30" s="238">
        <v>11.2425</v>
      </c>
      <c r="M30" s="238">
        <v>88683.825240000006</v>
      </c>
      <c r="N30" s="214"/>
      <c r="O30" s="238">
        <v>88683.825240000006</v>
      </c>
      <c r="P30" s="238">
        <v>-16296.608786999999</v>
      </c>
      <c r="Q30" s="214"/>
      <c r="R30" s="238">
        <v>72387.216453000001</v>
      </c>
      <c r="S30" s="238">
        <v>67813.718796999994</v>
      </c>
      <c r="T30" s="238">
        <v>4573.4976559999996</v>
      </c>
      <c r="U30" s="81"/>
      <c r="V30" s="238">
        <v>28444.073004000002</v>
      </c>
      <c r="W30" s="238">
        <v>215937.27126000001</v>
      </c>
      <c r="X30" s="238">
        <v>-30900.828949999999</v>
      </c>
    </row>
    <row r="31" spans="2:24" ht="13.8" thickBot="1">
      <c r="B31" s="239"/>
      <c r="N31" s="214"/>
      <c r="Q31" s="214"/>
    </row>
    <row r="32" spans="2:24" ht="13.8" thickBot="1">
      <c r="B32" s="241" t="s">
        <v>432</v>
      </c>
      <c r="C32" s="242">
        <v>1441873.9167569999</v>
      </c>
      <c r="D32" s="242">
        <v>-448200.170193</v>
      </c>
      <c r="E32" s="242">
        <v>-397273.24045300001</v>
      </c>
      <c r="F32" s="242">
        <v>-86038.400378000006</v>
      </c>
      <c r="G32" s="242">
        <v>-1291.5632639999999</v>
      </c>
      <c r="H32" s="242">
        <v>0</v>
      </c>
      <c r="I32" s="242">
        <v>-3131.6752289999999</v>
      </c>
      <c r="J32" s="242">
        <v>79332.893328000006</v>
      </c>
      <c r="K32" s="242">
        <v>326.78141299999999</v>
      </c>
      <c r="L32" s="242">
        <v>-40124.965609999999</v>
      </c>
      <c r="M32" s="242">
        <v>993673.74656400003</v>
      </c>
      <c r="N32" s="214"/>
      <c r="O32" s="242">
        <v>993673.74656400003</v>
      </c>
      <c r="P32" s="242">
        <v>-128915.95252799999</v>
      </c>
      <c r="Q32" s="214"/>
      <c r="R32" s="242">
        <v>864757.79403600004</v>
      </c>
      <c r="S32" s="242">
        <v>844512.00648700004</v>
      </c>
      <c r="T32" s="242">
        <v>20245.787549000001</v>
      </c>
      <c r="V32" s="242">
        <v>270781.35547200002</v>
      </c>
      <c r="W32" s="242">
        <v>2474708.1419259999</v>
      </c>
      <c r="X32" s="242">
        <v>-408103.99089499994</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735DDDB9-B6F2-44E8-8487-3DD93600EF83}"/>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2A57F-A7B5-4F51-86E7-8420F5E7FABC}">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28638.548015</v>
      </c>
      <c r="D14" s="233">
        <v>51936.403846000001</v>
      </c>
      <c r="E14" s="233">
        <v>49037.999617000001</v>
      </c>
      <c r="F14" s="233">
        <v>35664.994396000002</v>
      </c>
      <c r="G14" s="233">
        <v>2439.3901310000001</v>
      </c>
      <c r="H14" s="233">
        <v>6460.4723670000003</v>
      </c>
      <c r="I14" s="233">
        <v>0</v>
      </c>
      <c r="J14" s="233">
        <v>2396.632087</v>
      </c>
      <c r="K14" s="233">
        <v>1364.541107</v>
      </c>
      <c r="L14" s="233">
        <v>1364.541107</v>
      </c>
      <c r="M14" s="233">
        <v>0</v>
      </c>
      <c r="N14" s="233">
        <v>1533.863122</v>
      </c>
      <c r="O14" s="233">
        <v>-23297.855831000001</v>
      </c>
      <c r="P14" s="233">
        <v>-20825.250960000001</v>
      </c>
      <c r="Q14" s="233">
        <v>-12166.069516</v>
      </c>
      <c r="R14" s="233">
        <v>-1420.6454980000001</v>
      </c>
      <c r="S14" s="233">
        <v>-6245.8496699999996</v>
      </c>
      <c r="T14" s="233">
        <v>-1443.823308</v>
      </c>
      <c r="U14" s="233">
        <v>-931.21975899999995</v>
      </c>
      <c r="V14" s="48"/>
    </row>
    <row r="15" spans="1:22">
      <c r="B15" s="235" t="s">
        <v>416</v>
      </c>
      <c r="C15" s="236">
        <v>7411.0316720000001</v>
      </c>
      <c r="D15" s="236">
        <v>12860.298783</v>
      </c>
      <c r="E15" s="236">
        <v>12129.912397</v>
      </c>
      <c r="F15" s="236">
        <v>10628.055206000001</v>
      </c>
      <c r="G15" s="236">
        <v>0</v>
      </c>
      <c r="H15" s="236">
        <v>0</v>
      </c>
      <c r="I15" s="236">
        <v>538.41238299999998</v>
      </c>
      <c r="J15" s="236">
        <v>0</v>
      </c>
      <c r="K15" s="236">
        <v>730.38638600000002</v>
      </c>
      <c r="L15" s="236">
        <v>730.38638600000002</v>
      </c>
      <c r="M15" s="236">
        <v>0</v>
      </c>
      <c r="N15" s="236">
        <v>0</v>
      </c>
      <c r="O15" s="236">
        <v>-5449.2671110000001</v>
      </c>
      <c r="P15" s="236">
        <v>-4151.2758409999997</v>
      </c>
      <c r="Q15" s="236">
        <v>-3201.4527090000001</v>
      </c>
      <c r="R15" s="236">
        <v>-156.59964299999999</v>
      </c>
      <c r="S15" s="236">
        <v>-230.866467</v>
      </c>
      <c r="T15" s="236">
        <v>-314.67943700000001</v>
      </c>
      <c r="U15" s="236">
        <v>-965.56692399999997</v>
      </c>
      <c r="V15" s="48"/>
    </row>
    <row r="16" spans="1:22">
      <c r="B16" s="235" t="s">
        <v>417</v>
      </c>
      <c r="C16" s="236">
        <v>5135.8256039999997</v>
      </c>
      <c r="D16" s="236">
        <v>32662.574687</v>
      </c>
      <c r="E16" s="236">
        <v>34103.088335</v>
      </c>
      <c r="F16" s="236">
        <v>22423.040548000001</v>
      </c>
      <c r="G16" s="236">
        <v>1938.7560820000001</v>
      </c>
      <c r="H16" s="236">
        <v>6227.8414650000004</v>
      </c>
      <c r="I16" s="236">
        <v>808.13750200000004</v>
      </c>
      <c r="J16" s="236">
        <v>2272.9826389999998</v>
      </c>
      <c r="K16" s="236">
        <v>4376.1901939999998</v>
      </c>
      <c r="L16" s="236">
        <v>4376.1901939999998</v>
      </c>
      <c r="M16" s="236">
        <v>0</v>
      </c>
      <c r="N16" s="236">
        <v>-5816.7038419999999</v>
      </c>
      <c r="O16" s="236">
        <v>-27526.749082999999</v>
      </c>
      <c r="P16" s="236">
        <v>-25933.443466000001</v>
      </c>
      <c r="Q16" s="236">
        <v>-18992.924519</v>
      </c>
      <c r="R16" s="236">
        <v>-1375.5523949999999</v>
      </c>
      <c r="S16" s="236">
        <v>-4056.710407</v>
      </c>
      <c r="T16" s="236">
        <v>-1585.635614</v>
      </c>
      <c r="U16" s="236">
        <v>0</v>
      </c>
      <c r="V16" s="48"/>
    </row>
    <row r="17" spans="2:22">
      <c r="B17" s="235" t="s">
        <v>418</v>
      </c>
      <c r="C17" s="236">
        <v>197977.71741000001</v>
      </c>
      <c r="D17" s="236">
        <v>286546.14409100002</v>
      </c>
      <c r="E17" s="236">
        <v>275677.83367700002</v>
      </c>
      <c r="F17" s="236">
        <v>127464.111324</v>
      </c>
      <c r="G17" s="236">
        <v>82248.526454000006</v>
      </c>
      <c r="H17" s="236">
        <v>47114.857232000002</v>
      </c>
      <c r="I17" s="236">
        <v>15952.94101</v>
      </c>
      <c r="J17" s="236">
        <v>2361.009834</v>
      </c>
      <c r="K17" s="236">
        <v>15023.619287</v>
      </c>
      <c r="L17" s="236">
        <v>14889.452703000001</v>
      </c>
      <c r="M17" s="236">
        <v>0</v>
      </c>
      <c r="N17" s="236">
        <v>-4155.3088729999999</v>
      </c>
      <c r="O17" s="236">
        <v>-88568.426680999997</v>
      </c>
      <c r="P17" s="236">
        <v>-88268.746555999998</v>
      </c>
      <c r="Q17" s="236">
        <v>-51904.375009000003</v>
      </c>
      <c r="R17" s="236">
        <v>-4037.6373739999999</v>
      </c>
      <c r="S17" s="236">
        <v>-31383.074058999999</v>
      </c>
      <c r="T17" s="236">
        <v>-4837.4102839999996</v>
      </c>
      <c r="U17" s="236">
        <v>4848.4284029999999</v>
      </c>
      <c r="V17" s="48"/>
    </row>
    <row r="18" spans="2:22">
      <c r="B18" s="235" t="s">
        <v>419</v>
      </c>
      <c r="C18" s="236">
        <v>248752.126999</v>
      </c>
      <c r="D18" s="236">
        <v>355962.04505299998</v>
      </c>
      <c r="E18" s="236">
        <v>308171.48063000001</v>
      </c>
      <c r="F18" s="236">
        <v>186020.42207199999</v>
      </c>
      <c r="G18" s="236">
        <v>72877.979086000007</v>
      </c>
      <c r="H18" s="236">
        <v>38683.936828999998</v>
      </c>
      <c r="I18" s="236">
        <v>1259.82925</v>
      </c>
      <c r="J18" s="236">
        <v>4953.1243700000005</v>
      </c>
      <c r="K18" s="236">
        <v>36236.886552999997</v>
      </c>
      <c r="L18" s="236">
        <v>36236.886552999997</v>
      </c>
      <c r="M18" s="236">
        <v>0</v>
      </c>
      <c r="N18" s="236">
        <v>11553.67787</v>
      </c>
      <c r="O18" s="236">
        <v>-107209.91805399999</v>
      </c>
      <c r="P18" s="236">
        <v>-87654.314593999996</v>
      </c>
      <c r="Q18" s="236">
        <v>-51653.870864999997</v>
      </c>
      <c r="R18" s="236">
        <v>-7551.1655309999996</v>
      </c>
      <c r="S18" s="236">
        <v>-26426.614463000002</v>
      </c>
      <c r="T18" s="236">
        <v>-7475.9244310000004</v>
      </c>
      <c r="U18" s="236">
        <v>-11599.276109</v>
      </c>
      <c r="V18" s="48"/>
    </row>
    <row r="19" spans="2:22">
      <c r="B19" s="235" t="s">
        <v>420</v>
      </c>
      <c r="C19" s="236">
        <v>186928.65899200001</v>
      </c>
      <c r="D19" s="236">
        <v>332822.52439799998</v>
      </c>
      <c r="E19" s="236">
        <v>246038.09258699999</v>
      </c>
      <c r="F19" s="236">
        <v>102570.22868499999</v>
      </c>
      <c r="G19" s="236">
        <v>48328.934342</v>
      </c>
      <c r="H19" s="236">
        <v>67712.076132000002</v>
      </c>
      <c r="I19" s="236">
        <v>1150.6391590000001</v>
      </c>
      <c r="J19" s="236">
        <v>202.18525299999999</v>
      </c>
      <c r="K19" s="236">
        <v>85899.125499999995</v>
      </c>
      <c r="L19" s="236">
        <v>85899.125499999995</v>
      </c>
      <c r="M19" s="236">
        <v>0</v>
      </c>
      <c r="N19" s="236">
        <v>885.30631100000005</v>
      </c>
      <c r="O19" s="236">
        <v>-145893.865406</v>
      </c>
      <c r="P19" s="236">
        <v>-84777.008958000006</v>
      </c>
      <c r="Q19" s="236">
        <v>-45203.036003000001</v>
      </c>
      <c r="R19" s="236">
        <v>-3507.372918</v>
      </c>
      <c r="S19" s="236">
        <v>-30295.711359000001</v>
      </c>
      <c r="T19" s="236">
        <v>-7136.585548</v>
      </c>
      <c r="U19" s="236">
        <v>-53365.922538999999</v>
      </c>
      <c r="V19" s="48"/>
    </row>
    <row r="20" spans="2:22">
      <c r="B20" s="235" t="s">
        <v>421</v>
      </c>
      <c r="C20" s="236">
        <v>108081.553201</v>
      </c>
      <c r="D20" s="236">
        <v>120650.027499</v>
      </c>
      <c r="E20" s="236">
        <v>112006.51418500001</v>
      </c>
      <c r="F20" s="236">
        <v>651.77621199999999</v>
      </c>
      <c r="G20" s="236">
        <v>106805.15236199999</v>
      </c>
      <c r="H20" s="236">
        <v>3663.4684400000001</v>
      </c>
      <c r="I20" s="236">
        <v>0.76388900000000004</v>
      </c>
      <c r="J20" s="236">
        <v>0</v>
      </c>
      <c r="K20" s="236">
        <v>8643.5133139999998</v>
      </c>
      <c r="L20" s="236">
        <v>8643.5133139999998</v>
      </c>
      <c r="M20" s="236">
        <v>0</v>
      </c>
      <c r="N20" s="236">
        <v>0</v>
      </c>
      <c r="O20" s="236">
        <v>-12568.474297999999</v>
      </c>
      <c r="P20" s="236">
        <v>-12360.299959</v>
      </c>
      <c r="Q20" s="236">
        <v>-7207.047912</v>
      </c>
      <c r="R20" s="236">
        <v>-2113.602723</v>
      </c>
      <c r="S20" s="236">
        <v>-1437.4497469999999</v>
      </c>
      <c r="T20" s="236">
        <v>-168.432098</v>
      </c>
      <c r="U20" s="236">
        <v>0</v>
      </c>
      <c r="V20" s="48"/>
    </row>
    <row r="21" spans="2:22">
      <c r="B21" s="235" t="s">
        <v>422</v>
      </c>
      <c r="C21" s="236">
        <v>19227.020885000002</v>
      </c>
      <c r="D21" s="236">
        <v>28121.978328000001</v>
      </c>
      <c r="E21" s="236">
        <v>17133.438687000002</v>
      </c>
      <c r="F21" s="236">
        <v>15786.323778</v>
      </c>
      <c r="G21" s="236">
        <v>292.77065099999999</v>
      </c>
      <c r="H21" s="236">
        <v>274.52851399999997</v>
      </c>
      <c r="I21" s="236">
        <v>3.3333330000000001</v>
      </c>
      <c r="J21" s="236">
        <v>0</v>
      </c>
      <c r="K21" s="236">
        <v>2471.6399980000001</v>
      </c>
      <c r="L21" s="236">
        <v>2471.6399980000001</v>
      </c>
      <c r="M21" s="236">
        <v>0</v>
      </c>
      <c r="N21" s="236">
        <v>8516.8996430000007</v>
      </c>
      <c r="O21" s="236">
        <v>-8894.9574429999993</v>
      </c>
      <c r="P21" s="236">
        <v>-8514.2856630000006</v>
      </c>
      <c r="Q21" s="236">
        <v>-5936.4710969999996</v>
      </c>
      <c r="R21" s="236">
        <v>-374.23924299999999</v>
      </c>
      <c r="S21" s="236">
        <v>-2126.6532619999998</v>
      </c>
      <c r="T21" s="236">
        <v>-755.51216499999998</v>
      </c>
      <c r="U21" s="236">
        <v>404.716185</v>
      </c>
      <c r="V21" s="48"/>
    </row>
    <row r="22" spans="2:22">
      <c r="B22" s="235" t="s">
        <v>423</v>
      </c>
      <c r="C22" s="236">
        <v>26371.131008</v>
      </c>
      <c r="D22" s="236">
        <v>27952.118115000001</v>
      </c>
      <c r="E22" s="236">
        <v>27639.214865999998</v>
      </c>
      <c r="F22" s="236">
        <v>3.0527000000000002</v>
      </c>
      <c r="G22" s="236">
        <v>27279.616396000001</v>
      </c>
      <c r="H22" s="236">
        <v>164.98134099999999</v>
      </c>
      <c r="I22" s="236">
        <v>0</v>
      </c>
      <c r="J22" s="236">
        <v>0</v>
      </c>
      <c r="K22" s="236">
        <v>312.90324900000002</v>
      </c>
      <c r="L22" s="236">
        <v>312.90324900000002</v>
      </c>
      <c r="M22" s="236">
        <v>0</v>
      </c>
      <c r="N22" s="236">
        <v>0</v>
      </c>
      <c r="O22" s="236">
        <v>-1580.9871069999999</v>
      </c>
      <c r="P22" s="236">
        <v>-3515.6039409999998</v>
      </c>
      <c r="Q22" s="236">
        <v>-2866.4502750000001</v>
      </c>
      <c r="R22" s="236">
        <v>-20.568057</v>
      </c>
      <c r="S22" s="236">
        <v>-628.58560899999998</v>
      </c>
      <c r="T22" s="236">
        <v>0</v>
      </c>
      <c r="U22" s="236">
        <v>1991.3593860000001</v>
      </c>
      <c r="V22" s="48"/>
    </row>
    <row r="23" spans="2:22">
      <c r="B23" s="235" t="s">
        <v>424</v>
      </c>
      <c r="C23" s="236">
        <v>153577.44899899999</v>
      </c>
      <c r="D23" s="236">
        <v>333411.45874600002</v>
      </c>
      <c r="E23" s="236">
        <v>280861.71912999998</v>
      </c>
      <c r="F23" s="236">
        <v>120558.055701</v>
      </c>
      <c r="G23" s="236">
        <v>87222.827296999996</v>
      </c>
      <c r="H23" s="236">
        <v>60361.630654000001</v>
      </c>
      <c r="I23" s="236">
        <v>58.750002000000002</v>
      </c>
      <c r="J23" s="236">
        <v>10172.316391</v>
      </c>
      <c r="K23" s="236">
        <v>24859.983194</v>
      </c>
      <c r="L23" s="236">
        <v>24154.519319999999</v>
      </c>
      <c r="M23" s="236">
        <v>705.46387400000003</v>
      </c>
      <c r="N23" s="236">
        <v>27689.756421999999</v>
      </c>
      <c r="O23" s="236">
        <v>-179834.009747</v>
      </c>
      <c r="P23" s="236">
        <v>-88968.446689000004</v>
      </c>
      <c r="Q23" s="236">
        <v>-53850.538089999995</v>
      </c>
      <c r="R23" s="236">
        <v>-8800.5293700000002</v>
      </c>
      <c r="S23" s="236">
        <v>-24954.752511999999</v>
      </c>
      <c r="T23" s="236">
        <v>-9994.0840860000008</v>
      </c>
      <c r="U23" s="236">
        <v>-80435.556876000002</v>
      </c>
      <c r="V23" s="48"/>
    </row>
    <row r="24" spans="2:22">
      <c r="B24" s="235" t="s">
        <v>425</v>
      </c>
      <c r="C24" s="236">
        <v>27386.131561999999</v>
      </c>
      <c r="D24" s="236">
        <v>53567.356480000002</v>
      </c>
      <c r="E24" s="236">
        <v>48985.720689000002</v>
      </c>
      <c r="F24" s="236">
        <v>36513.227600999999</v>
      </c>
      <c r="G24" s="236">
        <v>7177.8137290000004</v>
      </c>
      <c r="H24" s="236">
        <v>3775.551363</v>
      </c>
      <c r="I24" s="236">
        <v>51.111111000000001</v>
      </c>
      <c r="J24" s="236">
        <v>16.876284999999999</v>
      </c>
      <c r="K24" s="236">
        <v>8422.3796180000008</v>
      </c>
      <c r="L24" s="236">
        <v>8422.3796180000008</v>
      </c>
      <c r="M24" s="236">
        <v>0</v>
      </c>
      <c r="N24" s="236">
        <v>-3840.7438269999998</v>
      </c>
      <c r="O24" s="236">
        <v>-26181.224918</v>
      </c>
      <c r="P24" s="236">
        <v>-21652.959771999998</v>
      </c>
      <c r="Q24" s="236">
        <v>-9629.6945340000002</v>
      </c>
      <c r="R24" s="236">
        <v>-1138.397946</v>
      </c>
      <c r="S24" s="236">
        <v>-10793.603286</v>
      </c>
      <c r="T24" s="236">
        <v>-1847.969202</v>
      </c>
      <c r="U24" s="236">
        <v>-2654.8276070000002</v>
      </c>
      <c r="V24" s="48"/>
    </row>
    <row r="25" spans="2:22">
      <c r="B25" s="235" t="s">
        <v>426</v>
      </c>
      <c r="C25" s="236">
        <v>158.113123</v>
      </c>
      <c r="D25" s="236">
        <v>200.977386</v>
      </c>
      <c r="E25" s="236">
        <v>200.977386</v>
      </c>
      <c r="F25" s="236">
        <v>14.684443999999999</v>
      </c>
      <c r="G25" s="236">
        <v>0</v>
      </c>
      <c r="H25" s="236">
        <v>0</v>
      </c>
      <c r="I25" s="236">
        <v>0</v>
      </c>
      <c r="J25" s="236">
        <v>157.15086199999999</v>
      </c>
      <c r="K25" s="236">
        <v>0</v>
      </c>
      <c r="L25" s="236">
        <v>0</v>
      </c>
      <c r="M25" s="236">
        <v>0</v>
      </c>
      <c r="N25" s="236">
        <v>0</v>
      </c>
      <c r="O25" s="236">
        <v>-42.864263000000001</v>
      </c>
      <c r="P25" s="236">
        <v>-42.864263000000001</v>
      </c>
      <c r="Q25" s="236">
        <v>-42.864263000000001</v>
      </c>
      <c r="R25" s="236">
        <v>0</v>
      </c>
      <c r="S25" s="236">
        <v>0</v>
      </c>
      <c r="T25" s="236">
        <v>0</v>
      </c>
      <c r="U25" s="236">
        <v>0</v>
      </c>
      <c r="V25" s="48"/>
    </row>
    <row r="26" spans="2:22">
      <c r="B26" s="235" t="s">
        <v>427</v>
      </c>
      <c r="C26" s="236">
        <v>874.38485700000001</v>
      </c>
      <c r="D26" s="236">
        <v>1415.770704</v>
      </c>
      <c r="E26" s="236">
        <v>1415.770704</v>
      </c>
      <c r="F26" s="236">
        <v>923.31285300000002</v>
      </c>
      <c r="G26" s="236">
        <v>0</v>
      </c>
      <c r="H26" s="236">
        <v>0</v>
      </c>
      <c r="I26" s="236">
        <v>490.80208599999997</v>
      </c>
      <c r="J26" s="236">
        <v>0</v>
      </c>
      <c r="K26" s="236">
        <v>0</v>
      </c>
      <c r="L26" s="236">
        <v>0</v>
      </c>
      <c r="M26" s="236">
        <v>0</v>
      </c>
      <c r="N26" s="236">
        <v>0</v>
      </c>
      <c r="O26" s="236">
        <v>-541.38584700000001</v>
      </c>
      <c r="P26" s="236">
        <v>-531.00671599999998</v>
      </c>
      <c r="Q26" s="236">
        <v>-477.790209</v>
      </c>
      <c r="R26" s="236">
        <v>-53.216507</v>
      </c>
      <c r="S26" s="236">
        <v>0</v>
      </c>
      <c r="T26" s="236">
        <v>0</v>
      </c>
      <c r="U26" s="236">
        <v>0</v>
      </c>
      <c r="V26" s="48"/>
    </row>
    <row r="27" spans="2:22">
      <c r="B27" s="235" t="s">
        <v>428</v>
      </c>
      <c r="C27" s="236">
        <v>315.45662099999998</v>
      </c>
      <c r="D27" s="236">
        <v>2103.4681270000001</v>
      </c>
      <c r="E27" s="236">
        <v>2103.4681270000001</v>
      </c>
      <c r="F27" s="236">
        <v>1111.860214</v>
      </c>
      <c r="G27" s="236">
        <v>0.49374899999999999</v>
      </c>
      <c r="H27" s="236">
        <v>0</v>
      </c>
      <c r="I27" s="236">
        <v>0</v>
      </c>
      <c r="J27" s="236">
        <v>0</v>
      </c>
      <c r="K27" s="236">
        <v>0</v>
      </c>
      <c r="L27" s="236">
        <v>0</v>
      </c>
      <c r="M27" s="236">
        <v>0</v>
      </c>
      <c r="N27" s="236">
        <v>0</v>
      </c>
      <c r="O27" s="236">
        <v>-1788.0115060000001</v>
      </c>
      <c r="P27" s="236">
        <v>-1782.700253</v>
      </c>
      <c r="Q27" s="236">
        <v>-1780.408586</v>
      </c>
      <c r="R27" s="236">
        <v>-2.2916669999999999</v>
      </c>
      <c r="S27" s="236">
        <v>0</v>
      </c>
      <c r="T27" s="236">
        <v>0</v>
      </c>
      <c r="U27" s="236">
        <v>0</v>
      </c>
      <c r="V27" s="48"/>
    </row>
    <row r="28" spans="2:22">
      <c r="B28" s="235" t="s">
        <v>429</v>
      </c>
      <c r="C28" s="236">
        <v>129459.430442</v>
      </c>
      <c r="D28" s="236">
        <v>229515.50486700001</v>
      </c>
      <c r="E28" s="236">
        <v>206257.07579100001</v>
      </c>
      <c r="F28" s="236">
        <v>107255.57589599999</v>
      </c>
      <c r="G28" s="236">
        <v>56644.560366999998</v>
      </c>
      <c r="H28" s="236">
        <v>31969.373054</v>
      </c>
      <c r="I28" s="236">
        <v>143.75489099999999</v>
      </c>
      <c r="J28" s="236">
        <v>2875.0440979999998</v>
      </c>
      <c r="K28" s="236">
        <v>17413.045081</v>
      </c>
      <c r="L28" s="236">
        <v>17249.317255000002</v>
      </c>
      <c r="M28" s="236">
        <v>0</v>
      </c>
      <c r="N28" s="236">
        <v>5845.3839950000001</v>
      </c>
      <c r="O28" s="236">
        <v>-100056.074425</v>
      </c>
      <c r="P28" s="236">
        <v>-105188.99357799999</v>
      </c>
      <c r="Q28" s="236">
        <v>-67069.041362000004</v>
      </c>
      <c r="R28" s="236">
        <v>-5324.1279160000004</v>
      </c>
      <c r="S28" s="236">
        <v>-30642.645915000001</v>
      </c>
      <c r="T28" s="236">
        <v>-6894.0827639999998</v>
      </c>
      <c r="U28" s="236">
        <v>12558.102203</v>
      </c>
      <c r="V28" s="48"/>
    </row>
    <row r="29" spans="2:22">
      <c r="B29" s="235" t="s">
        <v>430</v>
      </c>
      <c r="C29" s="236">
        <v>3676.7022510000002</v>
      </c>
      <c r="D29" s="236">
        <v>4525.4381359999998</v>
      </c>
      <c r="E29" s="236">
        <v>4525.4381359999998</v>
      </c>
      <c r="F29" s="236">
        <v>0</v>
      </c>
      <c r="G29" s="236">
        <v>0</v>
      </c>
      <c r="H29" s="236">
        <v>0</v>
      </c>
      <c r="I29" s="236">
        <v>0</v>
      </c>
      <c r="J29" s="236">
        <v>0</v>
      </c>
      <c r="K29" s="236">
        <v>0</v>
      </c>
      <c r="L29" s="236">
        <v>0</v>
      </c>
      <c r="M29" s="236">
        <v>0</v>
      </c>
      <c r="N29" s="236">
        <v>0</v>
      </c>
      <c r="O29" s="236">
        <v>-848.73588500000005</v>
      </c>
      <c r="P29" s="236">
        <v>-848.641704</v>
      </c>
      <c r="Q29" s="236">
        <v>-848.641704</v>
      </c>
      <c r="R29" s="236">
        <v>0</v>
      </c>
      <c r="S29" s="236">
        <v>0</v>
      </c>
      <c r="T29" s="236">
        <v>0</v>
      </c>
      <c r="U29" s="236">
        <v>0</v>
      </c>
      <c r="V29" s="48"/>
    </row>
    <row r="30" spans="2:22" ht="13.8" thickBot="1">
      <c r="B30" s="237" t="s">
        <v>431</v>
      </c>
      <c r="C30" s="238">
        <v>122690.726178</v>
      </c>
      <c r="D30" s="238">
        <v>217727.911012</v>
      </c>
      <c r="E30" s="238">
        <v>212646.627534</v>
      </c>
      <c r="F30" s="238">
        <v>82559.847007000004</v>
      </c>
      <c r="G30" s="238">
        <v>65750.549346</v>
      </c>
      <c r="H30" s="238">
        <v>61137.734580999997</v>
      </c>
      <c r="I30" s="238">
        <v>527.72705599999995</v>
      </c>
      <c r="J30" s="238">
        <v>0</v>
      </c>
      <c r="K30" s="238">
        <v>10337.442763999999</v>
      </c>
      <c r="L30" s="238">
        <v>10337.442763999999</v>
      </c>
      <c r="M30" s="238">
        <v>0</v>
      </c>
      <c r="N30" s="238">
        <v>-5256.1592860000001</v>
      </c>
      <c r="O30" s="238">
        <v>-95037.184834</v>
      </c>
      <c r="P30" s="238">
        <v>-86955.462411</v>
      </c>
      <c r="Q30" s="238">
        <v>-56931.207726000001</v>
      </c>
      <c r="R30" s="238">
        <v>-5460.0620650000001</v>
      </c>
      <c r="S30" s="238">
        <v>-23885.466096</v>
      </c>
      <c r="T30" s="238">
        <v>-5254.3118720000002</v>
      </c>
      <c r="U30" s="238">
        <v>-2117.8944839999999</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1266662.0078189999</v>
      </c>
      <c r="D32" s="242">
        <v>2091982.0002580001</v>
      </c>
      <c r="E32" s="242">
        <v>1838934.3724779999</v>
      </c>
      <c r="F32" s="242">
        <v>850148.56863700005</v>
      </c>
      <c r="G32" s="242">
        <v>559007.36999200005</v>
      </c>
      <c r="H32" s="242">
        <v>327546.45197200001</v>
      </c>
      <c r="I32" s="242">
        <v>20986.201671999999</v>
      </c>
      <c r="J32" s="242">
        <v>25407.321819000001</v>
      </c>
      <c r="K32" s="242">
        <v>216091.65624499999</v>
      </c>
      <c r="L32" s="242">
        <v>215088.297961</v>
      </c>
      <c r="M32" s="242">
        <v>705.46387400000003</v>
      </c>
      <c r="N32" s="242">
        <v>36955.971534999997</v>
      </c>
      <c r="O32" s="242">
        <v>-825319.99243900005</v>
      </c>
      <c r="P32" s="242">
        <v>-641971.30532399996</v>
      </c>
      <c r="Q32" s="242">
        <v>-389761.884379</v>
      </c>
      <c r="R32" s="242">
        <v>-41336.008852999999</v>
      </c>
      <c r="S32" s="242">
        <v>-193107.98285199999</v>
      </c>
      <c r="T32" s="242">
        <v>-47708.450809000002</v>
      </c>
      <c r="U32" s="242">
        <v>-132267.65812099999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627417E0-DBF1-4738-A2DC-F8AA292D6AEF}"/>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E6FC5-BC43-458A-82AD-B5A818DAD33E}">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24549.723601000002</v>
      </c>
      <c r="D14" s="233">
        <v>63126.748723999997</v>
      </c>
      <c r="E14" s="233">
        <v>61400.48676</v>
      </c>
      <c r="F14" s="233">
        <v>35101.135696999998</v>
      </c>
      <c r="G14" s="233">
        <v>218.82632100000001</v>
      </c>
      <c r="H14" s="233">
        <v>25398.152935999999</v>
      </c>
      <c r="I14" s="233">
        <v>0</v>
      </c>
      <c r="J14" s="233">
        <v>654.13974199999996</v>
      </c>
      <c r="K14" s="233">
        <v>176.36764400000001</v>
      </c>
      <c r="L14" s="233">
        <v>176.36764400000001</v>
      </c>
      <c r="M14" s="233">
        <v>0</v>
      </c>
      <c r="N14" s="233">
        <v>1549.8943200000001</v>
      </c>
      <c r="O14" s="233">
        <v>-38577.025122999999</v>
      </c>
      <c r="P14" s="233">
        <v>-34602.989807999998</v>
      </c>
      <c r="Q14" s="233">
        <v>-9970.977828000001</v>
      </c>
      <c r="R14" s="233">
        <v>0</v>
      </c>
      <c r="S14" s="233">
        <v>-24631.981964999999</v>
      </c>
      <c r="T14" s="233">
        <v>-3974.0353150000001</v>
      </c>
      <c r="U14" s="233">
        <v>0</v>
      </c>
      <c r="V14" s="48"/>
    </row>
    <row r="15" spans="1:22">
      <c r="B15" s="235" t="s">
        <v>416</v>
      </c>
      <c r="C15" s="236">
        <v>3873.64374</v>
      </c>
      <c r="D15" s="236">
        <v>10579.325602999999</v>
      </c>
      <c r="E15" s="236">
        <v>10688.577184</v>
      </c>
      <c r="F15" s="236">
        <v>10688.577184</v>
      </c>
      <c r="G15" s="236">
        <v>0</v>
      </c>
      <c r="H15" s="236">
        <v>0</v>
      </c>
      <c r="I15" s="236">
        <v>0</v>
      </c>
      <c r="J15" s="236">
        <v>0</v>
      </c>
      <c r="K15" s="236">
        <v>1861.5850350000001</v>
      </c>
      <c r="L15" s="236">
        <v>1861.5850350000001</v>
      </c>
      <c r="M15" s="236">
        <v>0</v>
      </c>
      <c r="N15" s="236">
        <v>-1970.836616</v>
      </c>
      <c r="O15" s="236">
        <v>-6705.6818629999998</v>
      </c>
      <c r="P15" s="236">
        <v>-5317.4803609999999</v>
      </c>
      <c r="Q15" s="236">
        <v>-188.80758</v>
      </c>
      <c r="R15" s="236">
        <v>0</v>
      </c>
      <c r="S15" s="236">
        <v>-5128.6727810000002</v>
      </c>
      <c r="T15" s="236">
        <v>-1388.2015019999999</v>
      </c>
      <c r="U15" s="236">
        <v>0</v>
      </c>
      <c r="V15" s="48"/>
    </row>
    <row r="16" spans="1:22">
      <c r="B16" s="235" t="s">
        <v>417</v>
      </c>
      <c r="C16" s="236">
        <v>24801.462756000001</v>
      </c>
      <c r="D16" s="236">
        <v>56607.664710999998</v>
      </c>
      <c r="E16" s="236">
        <v>44532.824796000001</v>
      </c>
      <c r="F16" s="236">
        <v>27447.759499</v>
      </c>
      <c r="G16" s="236">
        <v>0</v>
      </c>
      <c r="H16" s="236">
        <v>17085.065297000001</v>
      </c>
      <c r="I16" s="236">
        <v>0</v>
      </c>
      <c r="J16" s="236">
        <v>0</v>
      </c>
      <c r="K16" s="236">
        <v>12074.839915</v>
      </c>
      <c r="L16" s="236">
        <v>12074.839915</v>
      </c>
      <c r="M16" s="236">
        <v>0</v>
      </c>
      <c r="N16" s="236">
        <v>0</v>
      </c>
      <c r="O16" s="236">
        <v>-31806.201955</v>
      </c>
      <c r="P16" s="236">
        <v>-27419.234756999998</v>
      </c>
      <c r="Q16" s="236">
        <v>-2844.4874069999996</v>
      </c>
      <c r="R16" s="236">
        <v>0</v>
      </c>
      <c r="S16" s="236">
        <v>-23791.594869</v>
      </c>
      <c r="T16" s="236">
        <v>-4386.9671980000003</v>
      </c>
      <c r="U16" s="236">
        <v>0</v>
      </c>
      <c r="V16" s="48"/>
    </row>
    <row r="17" spans="2:22">
      <c r="B17" s="235" t="s">
        <v>418</v>
      </c>
      <c r="C17" s="236">
        <v>140580.00836000001</v>
      </c>
      <c r="D17" s="236">
        <v>287538.77072799997</v>
      </c>
      <c r="E17" s="236">
        <v>303067.84162100003</v>
      </c>
      <c r="F17" s="236">
        <v>112506.44210499999</v>
      </c>
      <c r="G17" s="236">
        <v>1022.842547</v>
      </c>
      <c r="H17" s="236">
        <v>179522.97215099999</v>
      </c>
      <c r="I17" s="236">
        <v>0</v>
      </c>
      <c r="J17" s="236">
        <v>9105.3883929999993</v>
      </c>
      <c r="K17" s="236">
        <v>8570.621803</v>
      </c>
      <c r="L17" s="236">
        <v>8570.621803</v>
      </c>
      <c r="M17" s="236">
        <v>0</v>
      </c>
      <c r="N17" s="236">
        <v>-24099.692695999998</v>
      </c>
      <c r="O17" s="236">
        <v>-146958.762368</v>
      </c>
      <c r="P17" s="236">
        <v>-130822.233545</v>
      </c>
      <c r="Q17" s="236">
        <v>-23202.758723999999</v>
      </c>
      <c r="R17" s="236">
        <v>0</v>
      </c>
      <c r="S17" s="236">
        <v>-107615.911714</v>
      </c>
      <c r="T17" s="236">
        <v>-16136.528823000001</v>
      </c>
      <c r="U17" s="236">
        <v>0</v>
      </c>
      <c r="V17" s="48"/>
    </row>
    <row r="18" spans="2:22">
      <c r="B18" s="235" t="s">
        <v>419</v>
      </c>
      <c r="C18" s="236">
        <v>90720.627745000005</v>
      </c>
      <c r="D18" s="236">
        <v>167402.75483600001</v>
      </c>
      <c r="E18" s="236">
        <v>228484.61660800001</v>
      </c>
      <c r="F18" s="236">
        <v>77934.309483999998</v>
      </c>
      <c r="G18" s="236">
        <v>427.25484599999999</v>
      </c>
      <c r="H18" s="236">
        <v>149951.826375</v>
      </c>
      <c r="I18" s="236">
        <v>0</v>
      </c>
      <c r="J18" s="236">
        <v>0</v>
      </c>
      <c r="K18" s="236">
        <v>33712.016879000003</v>
      </c>
      <c r="L18" s="236">
        <v>33712.016879000003</v>
      </c>
      <c r="M18" s="236">
        <v>0</v>
      </c>
      <c r="N18" s="236">
        <v>-94793.878651000006</v>
      </c>
      <c r="O18" s="236">
        <v>-76682.127091000002</v>
      </c>
      <c r="P18" s="236">
        <v>-86865.199483999997</v>
      </c>
      <c r="Q18" s="236">
        <v>-3521.1195720000001</v>
      </c>
      <c r="R18" s="236">
        <v>269.28761200000002</v>
      </c>
      <c r="S18" s="236">
        <v>-77568.403510000004</v>
      </c>
      <c r="T18" s="236">
        <v>-23620.317851</v>
      </c>
      <c r="U18" s="236">
        <v>33803.390244000002</v>
      </c>
      <c r="V18" s="48"/>
    </row>
    <row r="19" spans="2:22">
      <c r="B19" s="235" t="s">
        <v>420</v>
      </c>
      <c r="C19" s="236">
        <v>108817.22352299999</v>
      </c>
      <c r="D19" s="236">
        <v>287539.23634599999</v>
      </c>
      <c r="E19" s="236">
        <v>271448.61337899999</v>
      </c>
      <c r="F19" s="236">
        <v>78209.739472999994</v>
      </c>
      <c r="G19" s="236">
        <v>0</v>
      </c>
      <c r="H19" s="236">
        <v>192860.81362</v>
      </c>
      <c r="I19" s="236">
        <v>0</v>
      </c>
      <c r="J19" s="236">
        <v>184.82360499999999</v>
      </c>
      <c r="K19" s="236">
        <v>16090.622966999999</v>
      </c>
      <c r="L19" s="236">
        <v>16090.622966999999</v>
      </c>
      <c r="M19" s="236">
        <v>0</v>
      </c>
      <c r="N19" s="236">
        <v>0</v>
      </c>
      <c r="O19" s="236">
        <v>-178722.012823</v>
      </c>
      <c r="P19" s="236">
        <v>-160961.139524</v>
      </c>
      <c r="Q19" s="236">
        <v>-89257.223645000005</v>
      </c>
      <c r="R19" s="236">
        <v>0</v>
      </c>
      <c r="S19" s="236">
        <v>-71698.538195000001</v>
      </c>
      <c r="T19" s="236">
        <v>-17760.873298999999</v>
      </c>
      <c r="U19" s="236">
        <v>0</v>
      </c>
      <c r="V19" s="48"/>
    </row>
    <row r="20" spans="2:22">
      <c r="B20" s="235" t="s">
        <v>421</v>
      </c>
      <c r="C20" s="236">
        <v>4213.4059989999996</v>
      </c>
      <c r="D20" s="236">
        <v>14219.299594</v>
      </c>
      <c r="E20" s="236">
        <v>11102.945581</v>
      </c>
      <c r="F20" s="236">
        <v>1184.7499499999999</v>
      </c>
      <c r="G20" s="236">
        <v>0</v>
      </c>
      <c r="H20" s="236">
        <v>9913.0727330000009</v>
      </c>
      <c r="I20" s="236">
        <v>0</v>
      </c>
      <c r="J20" s="236">
        <v>0</v>
      </c>
      <c r="K20" s="236">
        <v>3116.3540130000001</v>
      </c>
      <c r="L20" s="236">
        <v>3116.3540130000001</v>
      </c>
      <c r="M20" s="236">
        <v>0</v>
      </c>
      <c r="N20" s="236">
        <v>0</v>
      </c>
      <c r="O20" s="236">
        <v>-10005.893595</v>
      </c>
      <c r="P20" s="236">
        <v>-9502.9227589999991</v>
      </c>
      <c r="Q20" s="236">
        <v>-2770.4502419999999</v>
      </c>
      <c r="R20" s="236">
        <v>0</v>
      </c>
      <c r="S20" s="236">
        <v>-4206.9847259999997</v>
      </c>
      <c r="T20" s="236">
        <v>-502.97083600000002</v>
      </c>
      <c r="U20" s="236">
        <v>0</v>
      </c>
      <c r="V20" s="48"/>
    </row>
    <row r="21" spans="2:22">
      <c r="B21" s="235" t="s">
        <v>422</v>
      </c>
      <c r="C21" s="236">
        <v>6860.5181650000004</v>
      </c>
      <c r="D21" s="236">
        <v>24009.926633999999</v>
      </c>
      <c r="E21" s="236">
        <v>23755.610325000001</v>
      </c>
      <c r="F21" s="236">
        <v>22822.001285999999</v>
      </c>
      <c r="G21" s="236">
        <v>3.6903730000000001</v>
      </c>
      <c r="H21" s="236">
        <v>924.15008899999998</v>
      </c>
      <c r="I21" s="236">
        <v>0</v>
      </c>
      <c r="J21" s="236">
        <v>0</v>
      </c>
      <c r="K21" s="236">
        <v>254.31630899999999</v>
      </c>
      <c r="L21" s="236">
        <v>270.98331400000001</v>
      </c>
      <c r="M21" s="236">
        <v>0</v>
      </c>
      <c r="N21" s="236">
        <v>0</v>
      </c>
      <c r="O21" s="236">
        <v>-17149.408469000002</v>
      </c>
      <c r="P21" s="236">
        <v>-14743.732276000001</v>
      </c>
      <c r="Q21" s="236">
        <v>-1231.5777390000001</v>
      </c>
      <c r="R21" s="236">
        <v>0</v>
      </c>
      <c r="S21" s="236">
        <v>-13480.274272000001</v>
      </c>
      <c r="T21" s="236">
        <v>-2405.6761929999998</v>
      </c>
      <c r="U21" s="236">
        <v>0</v>
      </c>
      <c r="V21" s="48"/>
    </row>
    <row r="22" spans="2:22">
      <c r="B22" s="235" t="s">
        <v>423</v>
      </c>
      <c r="C22" s="236">
        <v>-2919.5023120000001</v>
      </c>
      <c r="D22" s="236">
        <v>342.38462199999998</v>
      </c>
      <c r="E22" s="236">
        <v>342.38462199999998</v>
      </c>
      <c r="F22" s="236">
        <v>5.3989950000000002</v>
      </c>
      <c r="G22" s="236">
        <v>0</v>
      </c>
      <c r="H22" s="236">
        <v>326.57640800000001</v>
      </c>
      <c r="I22" s="236">
        <v>0</v>
      </c>
      <c r="J22" s="236">
        <v>0</v>
      </c>
      <c r="K22" s="236">
        <v>0</v>
      </c>
      <c r="L22" s="236">
        <v>0</v>
      </c>
      <c r="M22" s="236">
        <v>0</v>
      </c>
      <c r="N22" s="236">
        <v>0</v>
      </c>
      <c r="O22" s="236">
        <v>-3261.8869340000001</v>
      </c>
      <c r="P22" s="236">
        <v>-3261.8869340000001</v>
      </c>
      <c r="Q22" s="236">
        <v>-173.77337399999999</v>
      </c>
      <c r="R22" s="236">
        <v>0</v>
      </c>
      <c r="S22" s="236">
        <v>-3088.1135599999998</v>
      </c>
      <c r="T22" s="236">
        <v>0</v>
      </c>
      <c r="U22" s="236">
        <v>0</v>
      </c>
      <c r="V22" s="48"/>
    </row>
    <row r="23" spans="2:22">
      <c r="B23" s="235" t="s">
        <v>424</v>
      </c>
      <c r="C23" s="236">
        <v>146892.72573599999</v>
      </c>
      <c r="D23" s="236">
        <v>169502.959592</v>
      </c>
      <c r="E23" s="236">
        <v>383226.969025</v>
      </c>
      <c r="F23" s="236">
        <v>113126.175384</v>
      </c>
      <c r="G23" s="236">
        <v>152.57373799999999</v>
      </c>
      <c r="H23" s="236">
        <v>242502.14953600001</v>
      </c>
      <c r="I23" s="236">
        <v>0</v>
      </c>
      <c r="J23" s="236">
        <v>25970.52894</v>
      </c>
      <c r="K23" s="236">
        <v>6050.1976919999997</v>
      </c>
      <c r="L23" s="236">
        <v>5757.114122</v>
      </c>
      <c r="M23" s="236">
        <v>293.08357000000001</v>
      </c>
      <c r="N23" s="236">
        <v>-219774.20712499999</v>
      </c>
      <c r="O23" s="236">
        <v>-22610.233855999999</v>
      </c>
      <c r="P23" s="236">
        <v>-72498.423565999998</v>
      </c>
      <c r="Q23" s="236">
        <v>-6499.2986149999997</v>
      </c>
      <c r="R23" s="236">
        <v>0</v>
      </c>
      <c r="S23" s="236">
        <v>-58014.669201999997</v>
      </c>
      <c r="T23" s="236">
        <v>-22811.044846000001</v>
      </c>
      <c r="U23" s="236">
        <v>72699.234555999996</v>
      </c>
      <c r="V23" s="48"/>
    </row>
    <row r="24" spans="2:22">
      <c r="B24" s="235" t="s">
        <v>425</v>
      </c>
      <c r="C24" s="236">
        <v>16219.777115000001</v>
      </c>
      <c r="D24" s="236">
        <v>66306.129553000006</v>
      </c>
      <c r="E24" s="236">
        <v>63011.173555000001</v>
      </c>
      <c r="F24" s="236">
        <v>49001.644905000001</v>
      </c>
      <c r="G24" s="236">
        <v>182.14980299999999</v>
      </c>
      <c r="H24" s="236">
        <v>13821.334006999999</v>
      </c>
      <c r="I24" s="236">
        <v>0</v>
      </c>
      <c r="J24" s="236">
        <v>0</v>
      </c>
      <c r="K24" s="236">
        <v>3294.9559979999999</v>
      </c>
      <c r="L24" s="236">
        <v>3294.9559979999999</v>
      </c>
      <c r="M24" s="236">
        <v>0</v>
      </c>
      <c r="N24" s="236">
        <v>0</v>
      </c>
      <c r="O24" s="236">
        <v>-50086.352438000002</v>
      </c>
      <c r="P24" s="236">
        <v>-44247.480730000003</v>
      </c>
      <c r="Q24" s="236">
        <v>-439.29373499999997</v>
      </c>
      <c r="R24" s="236">
        <v>0</v>
      </c>
      <c r="S24" s="236">
        <v>-43783.652429000002</v>
      </c>
      <c r="T24" s="236">
        <v>-5838.8717079999997</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901.09535900000003</v>
      </c>
      <c r="D26" s="236">
        <v>902.59838300000001</v>
      </c>
      <c r="E26" s="236">
        <v>902.59838300000001</v>
      </c>
      <c r="F26" s="236">
        <v>902.59838300000001</v>
      </c>
      <c r="G26" s="236">
        <v>0</v>
      </c>
      <c r="H26" s="236">
        <v>0</v>
      </c>
      <c r="I26" s="236">
        <v>0</v>
      </c>
      <c r="J26" s="236">
        <v>0</v>
      </c>
      <c r="K26" s="236">
        <v>0</v>
      </c>
      <c r="L26" s="236">
        <v>0</v>
      </c>
      <c r="M26" s="236">
        <v>0</v>
      </c>
      <c r="N26" s="236">
        <v>0</v>
      </c>
      <c r="O26" s="236">
        <v>-1.5030239999999999</v>
      </c>
      <c r="P26" s="236">
        <v>-1.5030239999999999</v>
      </c>
      <c r="Q26" s="236">
        <v>0</v>
      </c>
      <c r="R26" s="236">
        <v>0</v>
      </c>
      <c r="S26" s="236">
        <v>0</v>
      </c>
      <c r="T26" s="236">
        <v>0</v>
      </c>
      <c r="U26" s="236">
        <v>0</v>
      </c>
      <c r="V26" s="48"/>
    </row>
    <row r="27" spans="2:22">
      <c r="B27" s="235" t="s">
        <v>428</v>
      </c>
      <c r="C27" s="236">
        <v>2330.4751369999999</v>
      </c>
      <c r="D27" s="236">
        <v>2636.9206949999998</v>
      </c>
      <c r="E27" s="236">
        <v>151.49603400000001</v>
      </c>
      <c r="F27" s="236">
        <v>151.49603400000001</v>
      </c>
      <c r="G27" s="236">
        <v>0</v>
      </c>
      <c r="H27" s="236">
        <v>0</v>
      </c>
      <c r="I27" s="236">
        <v>0</v>
      </c>
      <c r="J27" s="236">
        <v>0</v>
      </c>
      <c r="K27" s="236">
        <v>2485.424661</v>
      </c>
      <c r="L27" s="236">
        <v>2485.424661</v>
      </c>
      <c r="M27" s="236">
        <v>0</v>
      </c>
      <c r="N27" s="236">
        <v>0</v>
      </c>
      <c r="O27" s="236">
        <v>-306.44555800000001</v>
      </c>
      <c r="P27" s="236">
        <v>-306.44555800000001</v>
      </c>
      <c r="Q27" s="236">
        <v>-306.44555800000001</v>
      </c>
      <c r="R27" s="236">
        <v>0</v>
      </c>
      <c r="S27" s="236">
        <v>0</v>
      </c>
      <c r="T27" s="236">
        <v>0</v>
      </c>
      <c r="U27" s="236">
        <v>0</v>
      </c>
      <c r="V27" s="48"/>
    </row>
    <row r="28" spans="2:22">
      <c r="B28" s="235" t="s">
        <v>429</v>
      </c>
      <c r="C28" s="236">
        <v>36824.763974000001</v>
      </c>
      <c r="D28" s="236">
        <v>148069.13908600001</v>
      </c>
      <c r="E28" s="236">
        <v>180115.79689299999</v>
      </c>
      <c r="F28" s="236">
        <v>75329.754616999999</v>
      </c>
      <c r="G28" s="236">
        <v>44.183193000000003</v>
      </c>
      <c r="H28" s="236">
        <v>96564.348293000003</v>
      </c>
      <c r="I28" s="236">
        <v>0</v>
      </c>
      <c r="J28" s="236">
        <v>6441.1591470000003</v>
      </c>
      <c r="K28" s="236">
        <v>5394.4920579999998</v>
      </c>
      <c r="L28" s="236">
        <v>5394.4920579999998</v>
      </c>
      <c r="M28" s="236">
        <v>0</v>
      </c>
      <c r="N28" s="236">
        <v>-37441.149864999999</v>
      </c>
      <c r="O28" s="236">
        <v>-111244.37511199999</v>
      </c>
      <c r="P28" s="236">
        <v>-95570.744942999998</v>
      </c>
      <c r="Q28" s="236">
        <v>-8407.5184069999996</v>
      </c>
      <c r="R28" s="236">
        <v>-463.00612599999999</v>
      </c>
      <c r="S28" s="236">
        <v>-82832.784400999997</v>
      </c>
      <c r="T28" s="236">
        <v>-15673.630169</v>
      </c>
      <c r="U28" s="236">
        <v>0</v>
      </c>
      <c r="V28" s="48"/>
    </row>
    <row r="29" spans="2:22">
      <c r="B29" s="235" t="s">
        <v>430</v>
      </c>
      <c r="C29" s="236">
        <v>13.735469</v>
      </c>
      <c r="D29" s="236">
        <v>13.735469</v>
      </c>
      <c r="E29" s="236">
        <v>13.735469</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58401.478894</v>
      </c>
      <c r="D30" s="238">
        <v>170407.03546799999</v>
      </c>
      <c r="E30" s="238">
        <v>265822.30982199998</v>
      </c>
      <c r="F30" s="238">
        <v>60762.188798000003</v>
      </c>
      <c r="G30" s="238">
        <v>336.38828799999999</v>
      </c>
      <c r="H30" s="238">
        <v>203546.62895300001</v>
      </c>
      <c r="I30" s="238">
        <v>0</v>
      </c>
      <c r="J30" s="238">
        <v>0</v>
      </c>
      <c r="K30" s="238">
        <v>4064.4507739999999</v>
      </c>
      <c r="L30" s="238">
        <v>4064.4507739999999</v>
      </c>
      <c r="M30" s="238">
        <v>0</v>
      </c>
      <c r="N30" s="238">
        <v>-99479.725128000005</v>
      </c>
      <c r="O30" s="238">
        <v>-112005.556574</v>
      </c>
      <c r="P30" s="238">
        <v>-109072.689828</v>
      </c>
      <c r="Q30" s="238">
        <v>-8331.2561960000003</v>
      </c>
      <c r="R30" s="238">
        <v>-0.28714600000000001</v>
      </c>
      <c r="S30" s="238">
        <v>-100741.146486</v>
      </c>
      <c r="T30" s="238">
        <v>-12820.70055</v>
      </c>
      <c r="U30" s="238">
        <v>9887.8338039999999</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663081.16326099995</v>
      </c>
      <c r="D32" s="242">
        <v>1469204.630044</v>
      </c>
      <c r="E32" s="242">
        <v>1848067.9800569999</v>
      </c>
      <c r="F32" s="242">
        <v>665173.97179400001</v>
      </c>
      <c r="G32" s="242">
        <v>2387.9091090000002</v>
      </c>
      <c r="H32" s="242">
        <v>1132417.0903980001</v>
      </c>
      <c r="I32" s="242">
        <v>0</v>
      </c>
      <c r="J32" s="242">
        <v>42356.039827000001</v>
      </c>
      <c r="K32" s="242">
        <v>97146.245748000001</v>
      </c>
      <c r="L32" s="242">
        <v>96869.829182999994</v>
      </c>
      <c r="M32" s="242">
        <v>293.08357000000001</v>
      </c>
      <c r="N32" s="242">
        <v>-476009.595761</v>
      </c>
      <c r="O32" s="242">
        <v>-806123.46678300004</v>
      </c>
      <c r="P32" s="242">
        <v>-795194.107097</v>
      </c>
      <c r="Q32" s="242">
        <v>-157144.988622</v>
      </c>
      <c r="R32" s="242">
        <v>-194.00566000000001</v>
      </c>
      <c r="S32" s="242">
        <v>-616582.72811000003</v>
      </c>
      <c r="T32" s="242">
        <v>-127319.81829</v>
      </c>
      <c r="U32" s="242">
        <v>116390.458604</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0F137238-E6DB-48C1-8ADD-0D9B19058F56}"/>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69F6-504D-42F9-B876-8727EF04ECF4}">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10213.696728999999</v>
      </c>
      <c r="D14" s="233">
        <v>12286.045545000001</v>
      </c>
      <c r="E14" s="233">
        <v>193.43013999999999</v>
      </c>
      <c r="F14" s="233">
        <v>1165.304881</v>
      </c>
      <c r="G14" s="233">
        <v>157.35311100000001</v>
      </c>
      <c r="H14" s="233">
        <v>1089.2762290000001</v>
      </c>
      <c r="I14" s="233">
        <v>137.78658200000001</v>
      </c>
      <c r="J14" s="233">
        <v>1066.8935610000001</v>
      </c>
      <c r="K14" s="233">
        <v>2416.041346</v>
      </c>
      <c r="L14" s="233">
        <v>4585.7734780000001</v>
      </c>
      <c r="M14" s="233">
        <v>684.75360499999999</v>
      </c>
      <c r="N14" s="233">
        <v>789.43261200000006</v>
      </c>
      <c r="O14" s="233">
        <v>-2072.3488160000002</v>
      </c>
      <c r="P14" s="233">
        <v>-1095.5708709999999</v>
      </c>
      <c r="Q14" s="233">
        <v>-624.01256599999999</v>
      </c>
      <c r="R14" s="233">
        <v>-471.55830500000002</v>
      </c>
      <c r="S14" s="233">
        <v>0</v>
      </c>
      <c r="T14" s="233">
        <v>0</v>
      </c>
      <c r="U14" s="233">
        <v>-594.43560000000002</v>
      </c>
      <c r="V14" s="233">
        <v>-382.34234500000002</v>
      </c>
      <c r="W14" s="48"/>
      <c r="X14" s="233">
        <v>396.37250800000004</v>
      </c>
      <c r="Y14" s="233">
        <v>192.98648800000001</v>
      </c>
      <c r="Z14" s="233">
        <v>203.38602</v>
      </c>
      <c r="AA14" s="233">
        <v>622.53086599999995</v>
      </c>
      <c r="AB14" s="233">
        <v>622.53086599999995</v>
      </c>
      <c r="AC14" s="233">
        <v>0</v>
      </c>
      <c r="AD14" s="233">
        <v>0</v>
      </c>
      <c r="AE14" s="233">
        <v>0</v>
      </c>
      <c r="AF14" s="233">
        <v>0</v>
      </c>
      <c r="AG14" s="233">
        <v>0</v>
      </c>
      <c r="AH14" s="233">
        <v>70.372855000000001</v>
      </c>
    </row>
    <row r="15" spans="1:34">
      <c r="B15" s="235" t="s">
        <v>416</v>
      </c>
      <c r="C15" s="236">
        <v>8164.0018470000005</v>
      </c>
      <c r="D15" s="236">
        <v>9420.0498179999995</v>
      </c>
      <c r="E15" s="236">
        <v>405.97158400000001</v>
      </c>
      <c r="F15" s="236">
        <v>66.920657000000006</v>
      </c>
      <c r="G15" s="236">
        <v>395.23191600000001</v>
      </c>
      <c r="H15" s="236">
        <v>0</v>
      </c>
      <c r="I15" s="236">
        <v>0</v>
      </c>
      <c r="J15" s="236">
        <v>0</v>
      </c>
      <c r="K15" s="236">
        <v>1850.1219249999999</v>
      </c>
      <c r="L15" s="236">
        <v>3749.5127619999998</v>
      </c>
      <c r="M15" s="236">
        <v>0</v>
      </c>
      <c r="N15" s="236">
        <v>2952.290974</v>
      </c>
      <c r="O15" s="236">
        <v>-1256.047971</v>
      </c>
      <c r="P15" s="236">
        <v>0</v>
      </c>
      <c r="Q15" s="236">
        <v>0</v>
      </c>
      <c r="R15" s="236">
        <v>0</v>
      </c>
      <c r="S15" s="236">
        <v>0</v>
      </c>
      <c r="T15" s="236">
        <v>0</v>
      </c>
      <c r="U15" s="236">
        <v>-167.94049899999999</v>
      </c>
      <c r="V15" s="236">
        <v>-1088.1074719999999</v>
      </c>
      <c r="W15" s="48"/>
      <c r="X15" s="236">
        <v>0</v>
      </c>
      <c r="Y15" s="236">
        <v>0</v>
      </c>
      <c r="Z15" s="236">
        <v>0</v>
      </c>
      <c r="AA15" s="236">
        <v>0</v>
      </c>
      <c r="AB15" s="236">
        <v>0</v>
      </c>
      <c r="AC15" s="236">
        <v>0</v>
      </c>
      <c r="AD15" s="236">
        <v>0</v>
      </c>
      <c r="AE15" s="236">
        <v>0</v>
      </c>
      <c r="AF15" s="236">
        <v>0</v>
      </c>
      <c r="AG15" s="236">
        <v>0</v>
      </c>
      <c r="AH15" s="236">
        <v>0</v>
      </c>
    </row>
    <row r="16" spans="1:34">
      <c r="B16" s="235" t="s">
        <v>417</v>
      </c>
      <c r="C16" s="236">
        <v>1775.6957110000001</v>
      </c>
      <c r="D16" s="236">
        <v>2457.5671929999999</v>
      </c>
      <c r="E16" s="236">
        <v>2.4462009999999998</v>
      </c>
      <c r="F16" s="236">
        <v>0</v>
      </c>
      <c r="G16" s="236">
        <v>8.2598000000000005E-2</v>
      </c>
      <c r="H16" s="236">
        <v>28.068339999999999</v>
      </c>
      <c r="I16" s="236">
        <v>129.75067799999999</v>
      </c>
      <c r="J16" s="236">
        <v>14.512594999999999</v>
      </c>
      <c r="K16" s="236">
        <v>1206.7962299999999</v>
      </c>
      <c r="L16" s="236">
        <v>0</v>
      </c>
      <c r="M16" s="236">
        <v>0</v>
      </c>
      <c r="N16" s="236">
        <v>1075.9105509999999</v>
      </c>
      <c r="O16" s="236">
        <v>-681.87148200000001</v>
      </c>
      <c r="P16" s="236">
        <v>-0.541072</v>
      </c>
      <c r="Q16" s="236">
        <v>-0.541072</v>
      </c>
      <c r="R16" s="236">
        <v>0</v>
      </c>
      <c r="S16" s="236">
        <v>0</v>
      </c>
      <c r="T16" s="236">
        <v>0</v>
      </c>
      <c r="U16" s="236">
        <v>-135.03099900000001</v>
      </c>
      <c r="V16" s="236">
        <v>-546.29941099999996</v>
      </c>
      <c r="W16" s="48"/>
      <c r="X16" s="236">
        <v>18.251223</v>
      </c>
      <c r="Y16" s="236">
        <v>18.251223</v>
      </c>
      <c r="Z16" s="236">
        <v>0</v>
      </c>
      <c r="AA16" s="236">
        <v>0</v>
      </c>
      <c r="AB16" s="236">
        <v>0</v>
      </c>
      <c r="AC16" s="236">
        <v>0</v>
      </c>
      <c r="AD16" s="236">
        <v>0</v>
      </c>
      <c r="AE16" s="236">
        <v>0</v>
      </c>
      <c r="AF16" s="236">
        <v>0</v>
      </c>
      <c r="AG16" s="236">
        <v>9.8171169999999996</v>
      </c>
      <c r="AH16" s="236">
        <v>0</v>
      </c>
    </row>
    <row r="17" spans="2:34">
      <c r="B17" s="235" t="s">
        <v>418</v>
      </c>
      <c r="C17" s="236">
        <v>87515.696727000002</v>
      </c>
      <c r="D17" s="236">
        <v>107300.886008</v>
      </c>
      <c r="E17" s="236">
        <v>1616.6988349999999</v>
      </c>
      <c r="F17" s="236">
        <v>739.98215000000005</v>
      </c>
      <c r="G17" s="236">
        <v>5066.0916159999997</v>
      </c>
      <c r="H17" s="236">
        <v>36912.675502999999</v>
      </c>
      <c r="I17" s="236">
        <v>9044.7852540000004</v>
      </c>
      <c r="J17" s="236">
        <v>13359.577504999999</v>
      </c>
      <c r="K17" s="236">
        <v>2931.5165069999998</v>
      </c>
      <c r="L17" s="236">
        <v>19367.044113</v>
      </c>
      <c r="M17" s="236">
        <v>6416.3997330000002</v>
      </c>
      <c r="N17" s="236">
        <v>11846.114792</v>
      </c>
      <c r="O17" s="236">
        <v>-19785.189280999999</v>
      </c>
      <c r="P17" s="236">
        <v>-7966.9327409999996</v>
      </c>
      <c r="Q17" s="236">
        <v>-4002.1207979999999</v>
      </c>
      <c r="R17" s="236">
        <v>-3964.8119430000002</v>
      </c>
      <c r="S17" s="236">
        <v>0</v>
      </c>
      <c r="T17" s="236">
        <v>-3675.3974390000003</v>
      </c>
      <c r="U17" s="236">
        <v>-924.04231700000003</v>
      </c>
      <c r="V17" s="236">
        <v>-7218.8167839999996</v>
      </c>
      <c r="W17" s="48"/>
      <c r="X17" s="236">
        <v>19016.689684999998</v>
      </c>
      <c r="Y17" s="236">
        <v>6144.3482260000001</v>
      </c>
      <c r="Z17" s="236">
        <v>12872.341458999999</v>
      </c>
      <c r="AA17" s="236">
        <v>9025.8950150000001</v>
      </c>
      <c r="AB17" s="236">
        <v>879.20089499999995</v>
      </c>
      <c r="AC17" s="236">
        <v>8146.6941200000001</v>
      </c>
      <c r="AD17" s="236">
        <v>0</v>
      </c>
      <c r="AE17" s="236">
        <v>0</v>
      </c>
      <c r="AF17" s="236">
        <v>0</v>
      </c>
      <c r="AG17" s="236">
        <v>8870.0908029999991</v>
      </c>
      <c r="AH17" s="236">
        <v>0</v>
      </c>
    </row>
    <row r="18" spans="2:34">
      <c r="B18" s="235" t="s">
        <v>419</v>
      </c>
      <c r="C18" s="236">
        <v>60026.480098</v>
      </c>
      <c r="D18" s="236">
        <v>82575.779586999997</v>
      </c>
      <c r="E18" s="236">
        <v>704.16236500000002</v>
      </c>
      <c r="F18" s="236">
        <v>687.92287499999998</v>
      </c>
      <c r="G18" s="236">
        <v>4778.4852099999998</v>
      </c>
      <c r="H18" s="236">
        <v>18781.621163</v>
      </c>
      <c r="I18" s="236">
        <v>9237.2276660000007</v>
      </c>
      <c r="J18" s="236">
        <v>11585.328985</v>
      </c>
      <c r="K18" s="236">
        <v>1494.795312</v>
      </c>
      <c r="L18" s="236">
        <v>10524.498165999999</v>
      </c>
      <c r="M18" s="236">
        <v>8483.3290809999999</v>
      </c>
      <c r="N18" s="236">
        <v>16298.408764</v>
      </c>
      <c r="O18" s="236">
        <v>-22549.299489000001</v>
      </c>
      <c r="P18" s="236">
        <v>-7763.5285590000003</v>
      </c>
      <c r="Q18" s="236">
        <v>-4560.758777</v>
      </c>
      <c r="R18" s="236">
        <v>-3074.9010589999998</v>
      </c>
      <c r="S18" s="236">
        <v>-127.868723</v>
      </c>
      <c r="T18" s="236">
        <v>-3793.1919010000001</v>
      </c>
      <c r="U18" s="236">
        <v>-5845.6510189999999</v>
      </c>
      <c r="V18" s="236">
        <v>-5146.9280099999996</v>
      </c>
      <c r="W18" s="48"/>
      <c r="X18" s="236">
        <v>13917.577427</v>
      </c>
      <c r="Y18" s="236">
        <v>12667.361079</v>
      </c>
      <c r="Z18" s="236">
        <v>1250.2163479999999</v>
      </c>
      <c r="AA18" s="236">
        <v>492.70985000000002</v>
      </c>
      <c r="AB18" s="236">
        <v>398.98380200000003</v>
      </c>
      <c r="AC18" s="236">
        <v>93.726048000000006</v>
      </c>
      <c r="AD18" s="236">
        <v>0</v>
      </c>
      <c r="AE18" s="236">
        <v>0</v>
      </c>
      <c r="AF18" s="236">
        <v>0</v>
      </c>
      <c r="AG18" s="236">
        <v>4371.3338860000003</v>
      </c>
      <c r="AH18" s="236">
        <v>0</v>
      </c>
    </row>
    <row r="19" spans="2:34">
      <c r="B19" s="235" t="s">
        <v>420</v>
      </c>
      <c r="C19" s="236">
        <v>70393.565275999994</v>
      </c>
      <c r="D19" s="236">
        <v>116120.100982</v>
      </c>
      <c r="E19" s="236">
        <v>1883.66615</v>
      </c>
      <c r="F19" s="236">
        <v>378.37902400000002</v>
      </c>
      <c r="G19" s="236">
        <v>3004.225915</v>
      </c>
      <c r="H19" s="236">
        <v>36263.906599000002</v>
      </c>
      <c r="I19" s="236">
        <v>16986.282572</v>
      </c>
      <c r="J19" s="236">
        <v>38044.214109</v>
      </c>
      <c r="K19" s="236">
        <v>2527.75675</v>
      </c>
      <c r="L19" s="236">
        <v>3672.7453310000001</v>
      </c>
      <c r="M19" s="236">
        <v>5794.9637620000003</v>
      </c>
      <c r="N19" s="236">
        <v>7563.9607699999997</v>
      </c>
      <c r="O19" s="236">
        <v>-45726.535706000002</v>
      </c>
      <c r="P19" s="236">
        <v>-10600.283987000001</v>
      </c>
      <c r="Q19" s="236">
        <v>-2859.129414</v>
      </c>
      <c r="R19" s="236">
        <v>-7741.1545729999998</v>
      </c>
      <c r="S19" s="236">
        <v>0</v>
      </c>
      <c r="T19" s="236">
        <v>0</v>
      </c>
      <c r="U19" s="236">
        <v>-6139.3070619999999</v>
      </c>
      <c r="V19" s="236">
        <v>-28986.944657</v>
      </c>
      <c r="W19" s="48"/>
      <c r="X19" s="236">
        <v>5022.6544089999998</v>
      </c>
      <c r="Y19" s="236">
        <v>2032.0914519999999</v>
      </c>
      <c r="Z19" s="236">
        <v>2990.5629570000001</v>
      </c>
      <c r="AA19" s="236">
        <v>29527.206568000001</v>
      </c>
      <c r="AB19" s="236">
        <v>2376.7633190000001</v>
      </c>
      <c r="AC19" s="236">
        <v>27150.443249</v>
      </c>
      <c r="AD19" s="236">
        <v>0</v>
      </c>
      <c r="AE19" s="236">
        <v>0</v>
      </c>
      <c r="AF19" s="236">
        <v>0</v>
      </c>
      <c r="AG19" s="236">
        <v>1714.0456220000001</v>
      </c>
      <c r="AH19" s="236">
        <v>0</v>
      </c>
    </row>
    <row r="20" spans="2:34">
      <c r="B20" s="235" t="s">
        <v>421</v>
      </c>
      <c r="C20" s="236">
        <v>16241.707700000001</v>
      </c>
      <c r="D20" s="236">
        <v>28972.137644999999</v>
      </c>
      <c r="E20" s="236">
        <v>755.05920200000003</v>
      </c>
      <c r="F20" s="236">
        <v>0</v>
      </c>
      <c r="G20" s="236">
        <v>0</v>
      </c>
      <c r="H20" s="236">
        <v>20427.612817000001</v>
      </c>
      <c r="I20" s="236">
        <v>1929.518444</v>
      </c>
      <c r="J20" s="236">
        <v>3596.51181</v>
      </c>
      <c r="K20" s="236">
        <v>0</v>
      </c>
      <c r="L20" s="236">
        <v>0</v>
      </c>
      <c r="M20" s="236">
        <v>1578.4564190000001</v>
      </c>
      <c r="N20" s="236">
        <v>684.97895300000005</v>
      </c>
      <c r="O20" s="236">
        <v>-12730.429945</v>
      </c>
      <c r="P20" s="236">
        <v>-8128.4719619999996</v>
      </c>
      <c r="Q20" s="236">
        <v>-3042.5608579999998</v>
      </c>
      <c r="R20" s="236">
        <v>-4970.6940860000004</v>
      </c>
      <c r="S20" s="236">
        <v>-115.217018</v>
      </c>
      <c r="T20" s="236">
        <v>0</v>
      </c>
      <c r="U20" s="236">
        <v>-195.567778</v>
      </c>
      <c r="V20" s="236">
        <v>-4406.3902049999997</v>
      </c>
      <c r="W20" s="48"/>
      <c r="X20" s="236">
        <v>13582.442792</v>
      </c>
      <c r="Y20" s="236">
        <v>0</v>
      </c>
      <c r="Z20" s="236">
        <v>13582.442792</v>
      </c>
      <c r="AA20" s="236">
        <v>5825.6660009999996</v>
      </c>
      <c r="AB20" s="236">
        <v>0</v>
      </c>
      <c r="AC20" s="236">
        <v>5825.6660009999996</v>
      </c>
      <c r="AD20" s="236">
        <v>0</v>
      </c>
      <c r="AE20" s="236">
        <v>0</v>
      </c>
      <c r="AF20" s="236">
        <v>0</v>
      </c>
      <c r="AG20" s="236">
        <v>1019.504024</v>
      </c>
      <c r="AH20" s="236">
        <v>0</v>
      </c>
    </row>
    <row r="21" spans="2:34">
      <c r="B21" s="235" t="s">
        <v>422</v>
      </c>
      <c r="C21" s="236">
        <v>-17.179369999999999</v>
      </c>
      <c r="D21" s="236">
        <v>3465.5569850000002</v>
      </c>
      <c r="E21" s="236">
        <v>1786.550201</v>
      </c>
      <c r="F21" s="236">
        <v>0</v>
      </c>
      <c r="G21" s="236">
        <v>12.436538000000001</v>
      </c>
      <c r="H21" s="236">
        <v>85.159553000000002</v>
      </c>
      <c r="I21" s="236">
        <v>282.18669899999998</v>
      </c>
      <c r="J21" s="236">
        <v>255.95088200000001</v>
      </c>
      <c r="K21" s="236">
        <v>3.2639049999999998</v>
      </c>
      <c r="L21" s="236">
        <v>0</v>
      </c>
      <c r="M21" s="236">
        <v>0</v>
      </c>
      <c r="N21" s="236">
        <v>1040.0092070000001</v>
      </c>
      <c r="O21" s="236">
        <v>-3482.736355</v>
      </c>
      <c r="P21" s="236">
        <v>0</v>
      </c>
      <c r="Q21" s="236">
        <v>0</v>
      </c>
      <c r="R21" s="236">
        <v>0</v>
      </c>
      <c r="S21" s="236">
        <v>0</v>
      </c>
      <c r="T21" s="236">
        <v>0</v>
      </c>
      <c r="U21" s="236">
        <v>0</v>
      </c>
      <c r="V21" s="236">
        <v>-3482.736355</v>
      </c>
      <c r="W21" s="48"/>
      <c r="X21" s="236">
        <v>30.689492000000001</v>
      </c>
      <c r="Y21" s="236">
        <v>8.3016699999999997</v>
      </c>
      <c r="Z21" s="236">
        <v>22.387822</v>
      </c>
      <c r="AA21" s="236">
        <v>11.390746</v>
      </c>
      <c r="AB21" s="236">
        <v>0</v>
      </c>
      <c r="AC21" s="236">
        <v>11.390746</v>
      </c>
      <c r="AD21" s="236">
        <v>0</v>
      </c>
      <c r="AE21" s="236">
        <v>0</v>
      </c>
      <c r="AF21" s="236">
        <v>0</v>
      </c>
      <c r="AG21" s="236">
        <v>43.079315000000001</v>
      </c>
      <c r="AH21" s="236">
        <v>0</v>
      </c>
    </row>
    <row r="22" spans="2:34">
      <c r="B22" s="235" t="s">
        <v>423</v>
      </c>
      <c r="C22" s="236">
        <v>9616.6139070000008</v>
      </c>
      <c r="D22" s="236">
        <v>13828.469835</v>
      </c>
      <c r="E22" s="236">
        <v>143.369587</v>
      </c>
      <c r="F22" s="236">
        <v>0</v>
      </c>
      <c r="G22" s="236">
        <v>0</v>
      </c>
      <c r="H22" s="236">
        <v>8772.8566420000006</v>
      </c>
      <c r="I22" s="236">
        <v>147.88699399999999</v>
      </c>
      <c r="J22" s="236">
        <v>2654.809162</v>
      </c>
      <c r="K22" s="236">
        <v>0</v>
      </c>
      <c r="L22" s="236">
        <v>0</v>
      </c>
      <c r="M22" s="236">
        <v>1387.6938970000001</v>
      </c>
      <c r="N22" s="236">
        <v>721.85355299999992</v>
      </c>
      <c r="O22" s="236">
        <v>-4211.8559279999999</v>
      </c>
      <c r="P22" s="236">
        <v>-3813.9969120000001</v>
      </c>
      <c r="Q22" s="236">
        <v>-2602.5453160000002</v>
      </c>
      <c r="R22" s="236">
        <v>-543.29996800000004</v>
      </c>
      <c r="S22" s="236">
        <v>-668.15162799999996</v>
      </c>
      <c r="T22" s="236">
        <v>0</v>
      </c>
      <c r="U22" s="236">
        <v>0</v>
      </c>
      <c r="V22" s="236">
        <v>-397.859016</v>
      </c>
      <c r="W22" s="48"/>
      <c r="X22" s="236">
        <v>6577.6632460000001</v>
      </c>
      <c r="Y22" s="236">
        <v>6577.2388170000004</v>
      </c>
      <c r="Z22" s="236">
        <v>0.424429</v>
      </c>
      <c r="AA22" s="236">
        <v>627.39562100000001</v>
      </c>
      <c r="AB22" s="236">
        <v>627.39562100000001</v>
      </c>
      <c r="AC22" s="236">
        <v>0</v>
      </c>
      <c r="AD22" s="236">
        <v>0</v>
      </c>
      <c r="AE22" s="236">
        <v>0</v>
      </c>
      <c r="AF22" s="236">
        <v>0</v>
      </c>
      <c r="AG22" s="236">
        <v>0</v>
      </c>
      <c r="AH22" s="236">
        <v>1567.797775</v>
      </c>
    </row>
    <row r="23" spans="2:34">
      <c r="B23" s="235" t="s">
        <v>424</v>
      </c>
      <c r="C23" s="236">
        <v>62369.99065</v>
      </c>
      <c r="D23" s="236">
        <v>112250.74512599999</v>
      </c>
      <c r="E23" s="236">
        <v>2531.2258019999999</v>
      </c>
      <c r="F23" s="236">
        <v>1317.7364050000001</v>
      </c>
      <c r="G23" s="236">
        <v>5541.6165719999999</v>
      </c>
      <c r="H23" s="236">
        <v>45650.506455000002</v>
      </c>
      <c r="I23" s="236">
        <v>7456.4573209999999</v>
      </c>
      <c r="J23" s="236">
        <v>7365.8140249999997</v>
      </c>
      <c r="K23" s="236">
        <v>1550.040221</v>
      </c>
      <c r="L23" s="236">
        <v>0</v>
      </c>
      <c r="M23" s="236">
        <v>6806.4899590000005</v>
      </c>
      <c r="N23" s="236">
        <v>34030.858366</v>
      </c>
      <c r="O23" s="236">
        <v>-49880.754476000002</v>
      </c>
      <c r="P23" s="236">
        <v>-28754.877093999999</v>
      </c>
      <c r="Q23" s="236">
        <v>-24774.520929999999</v>
      </c>
      <c r="R23" s="236">
        <v>-3980.3561640000003</v>
      </c>
      <c r="S23" s="236">
        <v>0</v>
      </c>
      <c r="T23" s="236">
        <v>-1818.828422</v>
      </c>
      <c r="U23" s="236">
        <v>-755.66592000000003</v>
      </c>
      <c r="V23" s="236">
        <v>-18551.383040000001</v>
      </c>
      <c r="W23" s="48"/>
      <c r="X23" s="236">
        <v>29428.308046999999</v>
      </c>
      <c r="Y23" s="236">
        <v>15550.667778999999</v>
      </c>
      <c r="Z23" s="236">
        <v>13877.640267999999</v>
      </c>
      <c r="AA23" s="236">
        <v>16222.198408</v>
      </c>
      <c r="AB23" s="236">
        <v>6559.7802460000003</v>
      </c>
      <c r="AC23" s="236">
        <v>9662.4181619999999</v>
      </c>
      <c r="AD23" s="236">
        <v>0</v>
      </c>
      <c r="AE23" s="236">
        <v>0</v>
      </c>
      <c r="AF23" s="236">
        <v>0</v>
      </c>
      <c r="AG23" s="236">
        <v>0</v>
      </c>
      <c r="AH23" s="236">
        <v>0</v>
      </c>
    </row>
    <row r="24" spans="2:34">
      <c r="B24" s="235" t="s">
        <v>425</v>
      </c>
      <c r="C24" s="236">
        <v>10994.768470999999</v>
      </c>
      <c r="D24" s="236">
        <v>11953.647928</v>
      </c>
      <c r="E24" s="236">
        <v>67.149595000000005</v>
      </c>
      <c r="F24" s="236">
        <v>89.333528999999999</v>
      </c>
      <c r="G24" s="236">
        <v>943.02565600000003</v>
      </c>
      <c r="H24" s="236">
        <v>1557.499143</v>
      </c>
      <c r="I24" s="236">
        <v>731.53084999999999</v>
      </c>
      <c r="J24" s="236">
        <v>1479.446864</v>
      </c>
      <c r="K24" s="236">
        <v>1478.9399229999999</v>
      </c>
      <c r="L24" s="236">
        <v>3904.0309999999999</v>
      </c>
      <c r="M24" s="236">
        <v>0</v>
      </c>
      <c r="N24" s="236">
        <v>1702.691368</v>
      </c>
      <c r="O24" s="236">
        <v>-958.879457</v>
      </c>
      <c r="P24" s="236">
        <v>-2.9739330000000002</v>
      </c>
      <c r="Q24" s="236">
        <v>-0.436857</v>
      </c>
      <c r="R24" s="236">
        <v>-2.5370759999999999</v>
      </c>
      <c r="S24" s="236">
        <v>0</v>
      </c>
      <c r="T24" s="236">
        <v>0</v>
      </c>
      <c r="U24" s="236">
        <v>-421.48556200000002</v>
      </c>
      <c r="V24" s="236">
        <v>-534.41996200000006</v>
      </c>
      <c r="W24" s="48"/>
      <c r="X24" s="236">
        <v>1183.9907779999999</v>
      </c>
      <c r="Y24" s="236">
        <v>197.70937699999999</v>
      </c>
      <c r="Z24" s="236">
        <v>986.28140099999996</v>
      </c>
      <c r="AA24" s="236">
        <v>373.50836500000003</v>
      </c>
      <c r="AB24" s="236">
        <v>108.863669</v>
      </c>
      <c r="AC24" s="236">
        <v>264.64469600000001</v>
      </c>
      <c r="AD24" s="236">
        <v>0</v>
      </c>
      <c r="AE24" s="236">
        <v>0</v>
      </c>
      <c r="AF24" s="236">
        <v>0</v>
      </c>
      <c r="AG24" s="236">
        <v>0</v>
      </c>
      <c r="AH24" s="236">
        <v>0</v>
      </c>
    </row>
    <row r="25" spans="2:34">
      <c r="B25" s="235" t="s">
        <v>426</v>
      </c>
      <c r="C25" s="236">
        <v>336.22583100000003</v>
      </c>
      <c r="D25" s="236">
        <v>345.75543499999998</v>
      </c>
      <c r="E25" s="236">
        <v>0</v>
      </c>
      <c r="F25" s="236">
        <v>0</v>
      </c>
      <c r="G25" s="236">
        <v>78.448846000000003</v>
      </c>
      <c r="H25" s="236">
        <v>0</v>
      </c>
      <c r="I25" s="236">
        <v>0</v>
      </c>
      <c r="J25" s="236">
        <v>0.26346199999999997</v>
      </c>
      <c r="K25" s="236">
        <v>0</v>
      </c>
      <c r="L25" s="236">
        <v>0</v>
      </c>
      <c r="M25" s="236">
        <v>0</v>
      </c>
      <c r="N25" s="236">
        <v>267.04312700000003</v>
      </c>
      <c r="O25" s="236">
        <v>-9.5296040000000009</v>
      </c>
      <c r="P25" s="236">
        <v>0</v>
      </c>
      <c r="Q25" s="236">
        <v>0</v>
      </c>
      <c r="R25" s="236">
        <v>0</v>
      </c>
      <c r="S25" s="236">
        <v>0</v>
      </c>
      <c r="T25" s="236">
        <v>0</v>
      </c>
      <c r="U25" s="236">
        <v>0</v>
      </c>
      <c r="V25" s="236">
        <v>-9.5296040000000009</v>
      </c>
      <c r="W25" s="48"/>
      <c r="X25" s="236">
        <v>0</v>
      </c>
      <c r="Y25" s="236">
        <v>0</v>
      </c>
      <c r="Z25" s="236">
        <v>0</v>
      </c>
      <c r="AA25" s="236">
        <v>0</v>
      </c>
      <c r="AB25" s="236">
        <v>0</v>
      </c>
      <c r="AC25" s="236">
        <v>0</v>
      </c>
      <c r="AD25" s="236">
        <v>0</v>
      </c>
      <c r="AE25" s="236">
        <v>0</v>
      </c>
      <c r="AF25" s="236">
        <v>0</v>
      </c>
      <c r="AG25" s="236">
        <v>0</v>
      </c>
      <c r="AH25" s="236">
        <v>0</v>
      </c>
    </row>
    <row r="26" spans="2:34">
      <c r="B26" s="235" t="s">
        <v>427</v>
      </c>
      <c r="C26" s="236">
        <v>215.50454300000001</v>
      </c>
      <c r="D26" s="236">
        <v>259.35802999999999</v>
      </c>
      <c r="E26" s="236">
        <v>51.825439000000003</v>
      </c>
      <c r="F26" s="236">
        <v>18.762899000000001</v>
      </c>
      <c r="G26" s="236">
        <v>0</v>
      </c>
      <c r="H26" s="236">
        <v>0</v>
      </c>
      <c r="I26" s="236">
        <v>0.34508800000000001</v>
      </c>
      <c r="J26" s="236">
        <v>2.5497429999999999</v>
      </c>
      <c r="K26" s="236">
        <v>0</v>
      </c>
      <c r="L26" s="236">
        <v>0</v>
      </c>
      <c r="M26" s="236">
        <v>0</v>
      </c>
      <c r="N26" s="236">
        <v>185.87486100000001</v>
      </c>
      <c r="O26" s="236">
        <v>-43.853487000000001</v>
      </c>
      <c r="P26" s="236">
        <v>0</v>
      </c>
      <c r="Q26" s="236">
        <v>0</v>
      </c>
      <c r="R26" s="236">
        <v>0</v>
      </c>
      <c r="S26" s="236">
        <v>0</v>
      </c>
      <c r="T26" s="236">
        <v>0</v>
      </c>
      <c r="U26" s="236">
        <v>-4.8045999999999998E-2</v>
      </c>
      <c r="V26" s="236">
        <v>-43.805441000000002</v>
      </c>
      <c r="W26" s="48"/>
      <c r="X26" s="236">
        <v>0</v>
      </c>
      <c r="Y26" s="236">
        <v>0</v>
      </c>
      <c r="Z26" s="236">
        <v>0</v>
      </c>
      <c r="AA26" s="236">
        <v>0</v>
      </c>
      <c r="AB26" s="236">
        <v>0</v>
      </c>
      <c r="AC26" s="236">
        <v>0</v>
      </c>
      <c r="AD26" s="236">
        <v>0</v>
      </c>
      <c r="AE26" s="236">
        <v>0</v>
      </c>
      <c r="AF26" s="236">
        <v>0</v>
      </c>
      <c r="AG26" s="236">
        <v>0</v>
      </c>
      <c r="AH26" s="236">
        <v>0</v>
      </c>
    </row>
    <row r="27" spans="2:34">
      <c r="B27" s="235" t="s">
        <v>428</v>
      </c>
      <c r="C27" s="236">
        <v>252.18168</v>
      </c>
      <c r="D27" s="236">
        <v>353.87469700000003</v>
      </c>
      <c r="E27" s="236">
        <v>0</v>
      </c>
      <c r="F27" s="236">
        <v>0</v>
      </c>
      <c r="G27" s="236">
        <v>104.394161</v>
      </c>
      <c r="H27" s="236">
        <v>0</v>
      </c>
      <c r="I27" s="236">
        <v>17.293189999999999</v>
      </c>
      <c r="J27" s="236">
        <v>104.79683300000001</v>
      </c>
      <c r="K27" s="236">
        <v>0</v>
      </c>
      <c r="L27" s="236">
        <v>0</v>
      </c>
      <c r="M27" s="236">
        <v>0</v>
      </c>
      <c r="N27" s="236">
        <v>127.390513</v>
      </c>
      <c r="O27" s="236">
        <v>-101.693017</v>
      </c>
      <c r="P27" s="236">
        <v>0</v>
      </c>
      <c r="Q27" s="236">
        <v>0</v>
      </c>
      <c r="R27" s="236">
        <v>0</v>
      </c>
      <c r="S27" s="236">
        <v>0</v>
      </c>
      <c r="T27" s="236">
        <v>0</v>
      </c>
      <c r="U27" s="236">
        <v>-34.188915000000001</v>
      </c>
      <c r="V27" s="236">
        <v>-67.504102000000003</v>
      </c>
      <c r="W27" s="48"/>
      <c r="X27" s="236">
        <v>0</v>
      </c>
      <c r="Y27" s="236">
        <v>0</v>
      </c>
      <c r="Z27" s="236">
        <v>0</v>
      </c>
      <c r="AA27" s="236">
        <v>0</v>
      </c>
      <c r="AB27" s="236">
        <v>0</v>
      </c>
      <c r="AC27" s="236">
        <v>0</v>
      </c>
      <c r="AD27" s="236">
        <v>0</v>
      </c>
      <c r="AE27" s="236">
        <v>0</v>
      </c>
      <c r="AF27" s="236">
        <v>0</v>
      </c>
      <c r="AG27" s="236">
        <v>0</v>
      </c>
      <c r="AH27" s="236">
        <v>0</v>
      </c>
    </row>
    <row r="28" spans="2:34">
      <c r="B28" s="235" t="s">
        <v>429</v>
      </c>
      <c r="C28" s="236">
        <v>25646.570672999998</v>
      </c>
      <c r="D28" s="236">
        <v>39512.790027000003</v>
      </c>
      <c r="E28" s="236">
        <v>543.679847</v>
      </c>
      <c r="F28" s="236">
        <v>576.310745</v>
      </c>
      <c r="G28" s="236">
        <v>3421.726083</v>
      </c>
      <c r="H28" s="236">
        <v>13266.778237</v>
      </c>
      <c r="I28" s="236">
        <v>2204.792308</v>
      </c>
      <c r="J28" s="236">
        <v>5769.140958</v>
      </c>
      <c r="K28" s="236">
        <v>500.95352600000001</v>
      </c>
      <c r="L28" s="236">
        <v>2344.5468679999999</v>
      </c>
      <c r="M28" s="236">
        <v>6194.3759289999998</v>
      </c>
      <c r="N28" s="236">
        <v>4690.4855260000004</v>
      </c>
      <c r="O28" s="236">
        <v>-13866.219354000001</v>
      </c>
      <c r="P28" s="236">
        <v>-7226.0182860000004</v>
      </c>
      <c r="Q28" s="236">
        <v>-5534.8566030000002</v>
      </c>
      <c r="R28" s="236">
        <v>-1691.1616829999998</v>
      </c>
      <c r="S28" s="236">
        <v>0</v>
      </c>
      <c r="T28" s="236">
        <v>-3902.7551629999998</v>
      </c>
      <c r="U28" s="236">
        <v>-908.38750100000004</v>
      </c>
      <c r="V28" s="236">
        <v>-1829.0584040000001</v>
      </c>
      <c r="W28" s="48"/>
      <c r="X28" s="236">
        <v>10949.622942</v>
      </c>
      <c r="Y28" s="236">
        <v>4078.2661349999998</v>
      </c>
      <c r="Z28" s="236">
        <v>6871.3568070000001</v>
      </c>
      <c r="AA28" s="236">
        <v>652.05724299999997</v>
      </c>
      <c r="AB28" s="236">
        <v>652.04132900000002</v>
      </c>
      <c r="AC28" s="236">
        <v>1.5914000000000001E-2</v>
      </c>
      <c r="AD28" s="236">
        <v>0</v>
      </c>
      <c r="AE28" s="236">
        <v>0</v>
      </c>
      <c r="AF28" s="236">
        <v>0</v>
      </c>
      <c r="AG28" s="236">
        <v>1664.2873090000001</v>
      </c>
      <c r="AH28" s="236">
        <v>0.81074299999999999</v>
      </c>
    </row>
    <row r="29" spans="2:34">
      <c r="B29" s="235" t="s">
        <v>430</v>
      </c>
      <c r="C29" s="236">
        <v>1388.2733989999999</v>
      </c>
      <c r="D29" s="236">
        <v>1601.182851</v>
      </c>
      <c r="E29" s="236">
        <v>0</v>
      </c>
      <c r="F29" s="236">
        <v>0</v>
      </c>
      <c r="G29" s="236">
        <v>0</v>
      </c>
      <c r="H29" s="236">
        <v>0</v>
      </c>
      <c r="I29" s="236">
        <v>15.632244</v>
      </c>
      <c r="J29" s="236">
        <v>1.3636360000000001</v>
      </c>
      <c r="K29" s="236">
        <v>0</v>
      </c>
      <c r="L29" s="236">
        <v>0</v>
      </c>
      <c r="M29" s="236">
        <v>0</v>
      </c>
      <c r="N29" s="236">
        <v>1584.1869710000001</v>
      </c>
      <c r="O29" s="236">
        <v>-212.90945199999999</v>
      </c>
      <c r="P29" s="236">
        <v>0</v>
      </c>
      <c r="Q29" s="236">
        <v>0</v>
      </c>
      <c r="R29" s="236">
        <v>0</v>
      </c>
      <c r="S29" s="236">
        <v>0</v>
      </c>
      <c r="T29" s="236">
        <v>0</v>
      </c>
      <c r="U29" s="236">
        <v>-205.49802600000001</v>
      </c>
      <c r="V29" s="236">
        <v>-7.4114259999999996</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29520.093595999999</v>
      </c>
      <c r="D30" s="238">
        <v>43512.634515999998</v>
      </c>
      <c r="E30" s="238">
        <v>459.676557</v>
      </c>
      <c r="F30" s="238">
        <v>196.32109</v>
      </c>
      <c r="G30" s="238">
        <v>1439.4439359999999</v>
      </c>
      <c r="H30" s="238">
        <v>14986.559308</v>
      </c>
      <c r="I30" s="238">
        <v>3410.517038</v>
      </c>
      <c r="J30" s="238">
        <v>7864.8825649999999</v>
      </c>
      <c r="K30" s="238">
        <v>250.636427</v>
      </c>
      <c r="L30" s="238">
        <v>2585.3202339999998</v>
      </c>
      <c r="M30" s="238">
        <v>7533.3077990000002</v>
      </c>
      <c r="N30" s="238">
        <v>4785.9695620000002</v>
      </c>
      <c r="O30" s="238">
        <v>-13992.540919999999</v>
      </c>
      <c r="P30" s="238">
        <v>-6490.2883570000004</v>
      </c>
      <c r="Q30" s="238">
        <v>-3640.8169200000002</v>
      </c>
      <c r="R30" s="238">
        <v>-2789.2232669999999</v>
      </c>
      <c r="S30" s="238">
        <v>-60.248170000000002</v>
      </c>
      <c r="T30" s="238">
        <v>-2950.8983859999998</v>
      </c>
      <c r="U30" s="238">
        <v>-479.57574699999998</v>
      </c>
      <c r="V30" s="238">
        <v>-4071.7784299999998</v>
      </c>
      <c r="W30" s="48"/>
      <c r="X30" s="238">
        <v>11648.509615999999</v>
      </c>
      <c r="Y30" s="238">
        <v>6123.8816649999999</v>
      </c>
      <c r="Z30" s="238">
        <v>5524.6279510000004</v>
      </c>
      <c r="AA30" s="238">
        <v>2950.7964750000001</v>
      </c>
      <c r="AB30" s="238">
        <v>54.269471000000003</v>
      </c>
      <c r="AC30" s="238">
        <v>2896.527004</v>
      </c>
      <c r="AD30" s="238">
        <v>0</v>
      </c>
      <c r="AE30" s="238">
        <v>0</v>
      </c>
      <c r="AF30" s="238">
        <v>0</v>
      </c>
      <c r="AG30" s="238">
        <v>387.25321700000001</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394653.887468</v>
      </c>
      <c r="D32" s="242">
        <v>586216.58220800001</v>
      </c>
      <c r="E32" s="242">
        <v>11144.911505</v>
      </c>
      <c r="F32" s="242">
        <v>5236.9742550000001</v>
      </c>
      <c r="G32" s="242">
        <v>24942.562158000001</v>
      </c>
      <c r="H32" s="242">
        <v>197822.51998899999</v>
      </c>
      <c r="I32" s="242">
        <v>51731.992928</v>
      </c>
      <c r="J32" s="242">
        <v>93166.056695000007</v>
      </c>
      <c r="K32" s="242">
        <v>16210.862072</v>
      </c>
      <c r="L32" s="242">
        <v>50733.471952</v>
      </c>
      <c r="M32" s="242">
        <v>44879.770184000001</v>
      </c>
      <c r="N32" s="242">
        <v>90347.460469999991</v>
      </c>
      <c r="O32" s="242">
        <v>-191562.69474000001</v>
      </c>
      <c r="P32" s="242">
        <v>-81843.483773999993</v>
      </c>
      <c r="Q32" s="242">
        <v>-51642.300110999997</v>
      </c>
      <c r="R32" s="242">
        <v>-29229.698124000002</v>
      </c>
      <c r="S32" s="242">
        <v>-971.48553900000002</v>
      </c>
      <c r="T32" s="242">
        <v>-16141.071311</v>
      </c>
      <c r="U32" s="242">
        <v>-16806.824991000001</v>
      </c>
      <c r="V32" s="242">
        <v>-76771.314664000005</v>
      </c>
      <c r="W32" s="323"/>
      <c r="X32" s="242">
        <v>111772.772165</v>
      </c>
      <c r="Y32" s="242">
        <v>53591.103910999998</v>
      </c>
      <c r="Z32" s="242">
        <v>58181.668253999997</v>
      </c>
      <c r="AA32" s="242">
        <v>66331.355158000006</v>
      </c>
      <c r="AB32" s="242">
        <v>12279.829218000001</v>
      </c>
      <c r="AC32" s="242">
        <v>54051.52594</v>
      </c>
      <c r="AD32" s="242">
        <v>0</v>
      </c>
      <c r="AE32" s="242">
        <v>0</v>
      </c>
      <c r="AF32" s="242">
        <v>0</v>
      </c>
      <c r="AG32" s="242">
        <v>18079.411293000001</v>
      </c>
      <c r="AH32" s="242">
        <v>1638.9813730000001</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60F866F8-7309-4CA9-A9AC-0679AF324354}"/>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05D3B-FBC3-4A59-958F-0664CAC468CA}">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-11363.639098</v>
      </c>
      <c r="D14" s="233">
        <v>-12731.746072000002</v>
      </c>
      <c r="E14" s="233">
        <v>-15122.051921000002</v>
      </c>
      <c r="F14" s="233">
        <v>1991.2016639999999</v>
      </c>
      <c r="G14" s="233">
        <v>1037.820346</v>
      </c>
      <c r="H14" s="233">
        <v>2219.9318979999998</v>
      </c>
      <c r="I14" s="233">
        <v>-691.93634399999996</v>
      </c>
      <c r="J14" s="233">
        <v>-574.61423599999989</v>
      </c>
      <c r="K14" s="233">
        <v>399.10418500000037</v>
      </c>
      <c r="L14" s="233">
        <v>0</v>
      </c>
      <c r="M14" s="233">
        <v>-5.1503810000000003</v>
      </c>
      <c r="N14" s="233">
        <v>0</v>
      </c>
      <c r="O14" s="233">
        <v>0</v>
      </c>
      <c r="P14" s="233">
        <v>1373.257355</v>
      </c>
      <c r="Q14" s="233">
        <v>3934.0189399999999</v>
      </c>
      <c r="R14" s="233">
        <v>-2560.7615850000002</v>
      </c>
      <c r="S14" s="233">
        <v>0</v>
      </c>
    </row>
    <row r="15" spans="1:19">
      <c r="B15" s="235" t="s">
        <v>416</v>
      </c>
      <c r="C15" s="236">
        <v>-2655.9516570000001</v>
      </c>
      <c r="D15" s="236">
        <v>-10062.190164</v>
      </c>
      <c r="E15" s="236">
        <v>-10574.132661</v>
      </c>
      <c r="F15" s="236">
        <v>506.76083999999997</v>
      </c>
      <c r="G15" s="236">
        <v>700.79258600000003</v>
      </c>
      <c r="H15" s="236">
        <v>181.85759200000001</v>
      </c>
      <c r="I15" s="236">
        <v>-394.255987</v>
      </c>
      <c r="J15" s="236">
        <v>18.366648999999999</v>
      </c>
      <c r="K15" s="236">
        <v>5.1816570000000297</v>
      </c>
      <c r="L15" s="236">
        <v>0</v>
      </c>
      <c r="M15" s="236">
        <v>0</v>
      </c>
      <c r="N15" s="236">
        <v>0</v>
      </c>
      <c r="O15" s="236">
        <v>0</v>
      </c>
      <c r="P15" s="236">
        <v>7406.238507</v>
      </c>
      <c r="Q15" s="236">
        <v>4258.5285240000003</v>
      </c>
      <c r="R15" s="236">
        <v>3147.7099830000002</v>
      </c>
      <c r="S15" s="236">
        <v>0</v>
      </c>
    </row>
    <row r="16" spans="1:19">
      <c r="B16" s="235" t="s">
        <v>417</v>
      </c>
      <c r="C16" s="236">
        <v>740.36270200000001</v>
      </c>
      <c r="D16" s="236">
        <v>-6366.7138240000004</v>
      </c>
      <c r="E16" s="236">
        <v>-7603.895305</v>
      </c>
      <c r="F16" s="236">
        <v>1190.528448</v>
      </c>
      <c r="G16" s="236">
        <v>475.61705999999998</v>
      </c>
      <c r="H16" s="236">
        <v>511.82835299999999</v>
      </c>
      <c r="I16" s="236">
        <v>-210.41457499999999</v>
      </c>
      <c r="J16" s="236">
        <v>413.49761000000001</v>
      </c>
      <c r="K16" s="236">
        <v>46.653032999999596</v>
      </c>
      <c r="L16" s="236">
        <v>0</v>
      </c>
      <c r="M16" s="236">
        <v>3.5052120000000002</v>
      </c>
      <c r="N16" s="236">
        <v>0</v>
      </c>
      <c r="O16" s="236">
        <v>0</v>
      </c>
      <c r="P16" s="236">
        <v>7103.5713139999998</v>
      </c>
      <c r="Q16" s="236">
        <v>4403.8441050000001</v>
      </c>
      <c r="R16" s="236">
        <v>2699.7272090000001</v>
      </c>
      <c r="S16" s="236">
        <v>0</v>
      </c>
    </row>
    <row r="17" spans="2:19">
      <c r="B17" s="235" t="s">
        <v>418</v>
      </c>
      <c r="C17" s="236">
        <v>31915.456918</v>
      </c>
      <c r="D17" s="236">
        <v>-7576.48163200001</v>
      </c>
      <c r="E17" s="236">
        <v>-31264.073735000042</v>
      </c>
      <c r="F17" s="236">
        <v>22214.506058999999</v>
      </c>
      <c r="G17" s="236">
        <v>20214.885165</v>
      </c>
      <c r="H17" s="236">
        <v>4052.0005200000001</v>
      </c>
      <c r="I17" s="236">
        <v>3611.465862</v>
      </c>
      <c r="J17" s="236">
        <v>-5663.8454879999999</v>
      </c>
      <c r="K17" s="236">
        <v>1473.0860440000324</v>
      </c>
      <c r="L17" s="236">
        <v>-5.6841000000000003E-2</v>
      </c>
      <c r="M17" s="236">
        <v>-17.271757000000001</v>
      </c>
      <c r="N17" s="236">
        <v>0</v>
      </c>
      <c r="O17" s="236">
        <v>5.2968000000000001E-2</v>
      </c>
      <c r="P17" s="236">
        <v>39509.214180000003</v>
      </c>
      <c r="Q17" s="236">
        <v>145075.32450700001</v>
      </c>
      <c r="R17" s="236">
        <v>-4639.0167890000002</v>
      </c>
      <c r="S17" s="236">
        <v>-100927.093538</v>
      </c>
    </row>
    <row r="18" spans="2:19">
      <c r="B18" s="235" t="s">
        <v>419</v>
      </c>
      <c r="C18" s="236">
        <v>-656.95788300000004</v>
      </c>
      <c r="D18" s="236">
        <v>-53160.348917000003</v>
      </c>
      <c r="E18" s="236">
        <v>-39760.260022000002</v>
      </c>
      <c r="F18" s="236">
        <v>12291.629056</v>
      </c>
      <c r="G18" s="236">
        <v>4454.9208550000003</v>
      </c>
      <c r="H18" s="236">
        <v>8798.523029</v>
      </c>
      <c r="I18" s="236">
        <v>-2014.6894190000003</v>
      </c>
      <c r="J18" s="236">
        <v>1052.8745909999998</v>
      </c>
      <c r="K18" s="236">
        <v>-25691.717950999999</v>
      </c>
      <c r="L18" s="236">
        <v>0</v>
      </c>
      <c r="M18" s="236">
        <v>0</v>
      </c>
      <c r="N18" s="236">
        <v>0</v>
      </c>
      <c r="O18" s="236">
        <v>0</v>
      </c>
      <c r="P18" s="236">
        <v>52503.391034</v>
      </c>
      <c r="Q18" s="236">
        <v>259502.047108</v>
      </c>
      <c r="R18" s="236">
        <v>-12337.253639</v>
      </c>
      <c r="S18" s="236">
        <v>-194661.402435</v>
      </c>
    </row>
    <row r="19" spans="2:19">
      <c r="B19" s="235" t="s">
        <v>420</v>
      </c>
      <c r="C19" s="236">
        <v>35822.428548000004</v>
      </c>
      <c r="D19" s="236">
        <v>114629.37471200002</v>
      </c>
      <c r="E19" s="236">
        <v>107878.48533100006</v>
      </c>
      <c r="F19" s="236">
        <v>6668.9054120000001</v>
      </c>
      <c r="G19" s="236">
        <v>4448.5824000000002</v>
      </c>
      <c r="H19" s="236">
        <v>1866.941129</v>
      </c>
      <c r="I19" s="236">
        <v>-2521.5351739999996</v>
      </c>
      <c r="J19" s="236">
        <v>2874.9170570000001</v>
      </c>
      <c r="K19" s="236">
        <v>81.983968999957142</v>
      </c>
      <c r="L19" s="236">
        <v>3747.0139100000001</v>
      </c>
      <c r="M19" s="236">
        <v>245.89366000000001</v>
      </c>
      <c r="N19" s="236">
        <v>0</v>
      </c>
      <c r="O19" s="236">
        <v>204.37642</v>
      </c>
      <c r="P19" s="236">
        <v>-83004.230154000004</v>
      </c>
      <c r="Q19" s="236">
        <v>92214.000646</v>
      </c>
      <c r="R19" s="236">
        <v>-3100.3761720000002</v>
      </c>
      <c r="S19" s="236">
        <v>-172117.854628</v>
      </c>
    </row>
    <row r="20" spans="2:19">
      <c r="B20" s="235" t="s">
        <v>421</v>
      </c>
      <c r="C20" s="236">
        <v>-2258.754332</v>
      </c>
      <c r="D20" s="236">
        <v>-9256.5784280000007</v>
      </c>
      <c r="E20" s="236">
        <v>-9860.5401820000006</v>
      </c>
      <c r="F20" s="236">
        <v>283.13112799999999</v>
      </c>
      <c r="G20" s="236">
        <v>104.588015</v>
      </c>
      <c r="H20" s="236">
        <v>256.37374</v>
      </c>
      <c r="I20" s="236">
        <v>232.64566100000002</v>
      </c>
      <c r="J20" s="236">
        <v>-310.47628800000001</v>
      </c>
      <c r="K20" s="236">
        <v>320.83062599999994</v>
      </c>
      <c r="L20" s="236">
        <v>3.0686000000000001E-2</v>
      </c>
      <c r="M20" s="236">
        <v>235.65112099999999</v>
      </c>
      <c r="N20" s="236">
        <v>0</v>
      </c>
      <c r="O20" s="236">
        <v>2.6990409999999998</v>
      </c>
      <c r="P20" s="236">
        <v>6759.4432479999996</v>
      </c>
      <c r="Q20" s="236">
        <v>6759.4432479999996</v>
      </c>
      <c r="R20" s="236">
        <v>0</v>
      </c>
      <c r="S20" s="236">
        <v>0</v>
      </c>
    </row>
    <row r="21" spans="2:19">
      <c r="B21" s="235" t="s">
        <v>422</v>
      </c>
      <c r="C21" s="236">
        <v>-9739.6881900000008</v>
      </c>
      <c r="D21" s="236">
        <v>-9509.4004889999997</v>
      </c>
      <c r="E21" s="236">
        <v>-8096.9421430000002</v>
      </c>
      <c r="F21" s="236">
        <v>-1412.4583459999999</v>
      </c>
      <c r="G21" s="236">
        <v>173.68317300000001</v>
      </c>
      <c r="H21" s="236">
        <v>0</v>
      </c>
      <c r="I21" s="236">
        <v>0</v>
      </c>
      <c r="J21" s="236">
        <v>-1586.141519</v>
      </c>
      <c r="K21" s="236">
        <v>4.5474735088646412E-13</v>
      </c>
      <c r="L21" s="236">
        <v>-211.13032000000001</v>
      </c>
      <c r="M21" s="236">
        <v>0</v>
      </c>
      <c r="N21" s="236">
        <v>0</v>
      </c>
      <c r="O21" s="236">
        <v>0</v>
      </c>
      <c r="P21" s="236">
        <v>-19.157381000000001</v>
      </c>
      <c r="Q21" s="236">
        <v>1119.8337180000001</v>
      </c>
      <c r="R21" s="236">
        <v>0</v>
      </c>
      <c r="S21" s="236">
        <v>-1138.9910990000001</v>
      </c>
    </row>
    <row r="22" spans="2:19">
      <c r="B22" s="235" t="s">
        <v>423</v>
      </c>
      <c r="C22" s="236">
        <v>3669.3166540000002</v>
      </c>
      <c r="D22" s="236">
        <v>2643.9750939999999</v>
      </c>
      <c r="E22" s="236">
        <v>2005.7512529999999</v>
      </c>
      <c r="F22" s="236">
        <v>443.303337</v>
      </c>
      <c r="G22" s="236">
        <v>534.99226199999998</v>
      </c>
      <c r="H22" s="236">
        <v>183.452214</v>
      </c>
      <c r="I22" s="236">
        <v>-110.435451</v>
      </c>
      <c r="J22" s="236">
        <v>-164.70568800000001</v>
      </c>
      <c r="K22" s="236">
        <v>194.92050399999999</v>
      </c>
      <c r="L22" s="236">
        <v>0</v>
      </c>
      <c r="M22" s="236">
        <v>0</v>
      </c>
      <c r="N22" s="236">
        <v>0</v>
      </c>
      <c r="O22" s="236">
        <v>0</v>
      </c>
      <c r="P22" s="236">
        <v>1025.3415600000001</v>
      </c>
      <c r="Q22" s="236">
        <v>1025.3415600000001</v>
      </c>
      <c r="R22" s="236">
        <v>0</v>
      </c>
      <c r="S22" s="236">
        <v>0</v>
      </c>
    </row>
    <row r="23" spans="2:19">
      <c r="B23" s="235" t="s">
        <v>424</v>
      </c>
      <c r="C23" s="236">
        <v>33521.349458999997</v>
      </c>
      <c r="D23" s="236">
        <v>4145.1745819999996</v>
      </c>
      <c r="E23" s="236">
        <v>4358.7133860000004</v>
      </c>
      <c r="F23" s="236">
        <v>-214.44407799999999</v>
      </c>
      <c r="G23" s="236">
        <v>454.68204400000002</v>
      </c>
      <c r="H23" s="236">
        <v>1048.5097410000001</v>
      </c>
      <c r="I23" s="236">
        <v>-1128.0048539999998</v>
      </c>
      <c r="J23" s="236">
        <v>-589.63100900000006</v>
      </c>
      <c r="K23" s="236">
        <v>0.90527399999928093</v>
      </c>
      <c r="L23" s="236">
        <v>369.82241499999998</v>
      </c>
      <c r="M23" s="236">
        <v>666.10220700000002</v>
      </c>
      <c r="N23" s="236">
        <v>0</v>
      </c>
      <c r="O23" s="236">
        <v>13089.706557</v>
      </c>
      <c r="P23" s="236">
        <v>15250.543697999999</v>
      </c>
      <c r="Q23" s="236">
        <v>387495.162794</v>
      </c>
      <c r="R23" s="236">
        <v>-6455.8931430000002</v>
      </c>
      <c r="S23" s="236">
        <v>-365788.72595300002</v>
      </c>
    </row>
    <row r="24" spans="2:19">
      <c r="B24" s="235" t="s">
        <v>425</v>
      </c>
      <c r="C24" s="236">
        <v>638.64690099999996</v>
      </c>
      <c r="D24" s="236">
        <v>-3734.0705119999998</v>
      </c>
      <c r="E24" s="236">
        <v>-2618.0814540000001</v>
      </c>
      <c r="F24" s="236">
        <v>2029.8193759999999</v>
      </c>
      <c r="G24" s="236">
        <v>913.24706000000003</v>
      </c>
      <c r="H24" s="236">
        <v>12.332279</v>
      </c>
      <c r="I24" s="236">
        <v>142.00546299999999</v>
      </c>
      <c r="J24" s="236">
        <v>962.23457399999984</v>
      </c>
      <c r="K24" s="236">
        <v>-3145.8084339999996</v>
      </c>
      <c r="L24" s="236">
        <v>0</v>
      </c>
      <c r="M24" s="236">
        <v>0</v>
      </c>
      <c r="N24" s="236">
        <v>0</v>
      </c>
      <c r="O24" s="236">
        <v>-0.133989</v>
      </c>
      <c r="P24" s="236">
        <v>4372.8514020000002</v>
      </c>
      <c r="Q24" s="236">
        <v>-3791.9945130000001</v>
      </c>
      <c r="R24" s="236">
        <v>961.74591499999997</v>
      </c>
      <c r="S24" s="236">
        <v>7203.1</v>
      </c>
    </row>
    <row r="25" spans="2:19">
      <c r="B25" s="235" t="s">
        <v>426</v>
      </c>
      <c r="C25" s="236">
        <v>12.544166000000001</v>
      </c>
      <c r="D25" s="236">
        <v>0</v>
      </c>
      <c r="E25" s="236">
        <v>0</v>
      </c>
      <c r="F25" s="236">
        <v>0</v>
      </c>
      <c r="G25" s="236">
        <v>0</v>
      </c>
      <c r="H25" s="236">
        <v>0</v>
      </c>
      <c r="I25" s="236">
        <v>0</v>
      </c>
      <c r="J25" s="236">
        <v>0</v>
      </c>
      <c r="K25" s="236">
        <v>0</v>
      </c>
      <c r="L25" s="236">
        <v>0</v>
      </c>
      <c r="M25" s="236">
        <v>0</v>
      </c>
      <c r="N25" s="236">
        <v>0</v>
      </c>
      <c r="O25" s="236">
        <v>0</v>
      </c>
      <c r="P25" s="236">
        <v>12.544166000000001</v>
      </c>
      <c r="Q25" s="236">
        <v>12.544166000000001</v>
      </c>
      <c r="R25" s="236">
        <v>0</v>
      </c>
      <c r="S25" s="236">
        <v>0</v>
      </c>
    </row>
    <row r="26" spans="2:19">
      <c r="B26" s="235" t="s">
        <v>427</v>
      </c>
      <c r="C26" s="236">
        <v>589.77008999999998</v>
      </c>
      <c r="D26" s="236">
        <v>3293.6796439999998</v>
      </c>
      <c r="E26" s="236">
        <v>3293.6796439999998</v>
      </c>
      <c r="F26" s="236">
        <v>0</v>
      </c>
      <c r="G26" s="236">
        <v>0</v>
      </c>
      <c r="H26" s="236">
        <v>0</v>
      </c>
      <c r="I26" s="236">
        <v>0</v>
      </c>
      <c r="J26" s="236">
        <v>0</v>
      </c>
      <c r="K26" s="236">
        <v>0</v>
      </c>
      <c r="L26" s="236">
        <v>0</v>
      </c>
      <c r="M26" s="236">
        <v>0</v>
      </c>
      <c r="N26" s="236">
        <v>0</v>
      </c>
      <c r="O26" s="236">
        <v>0</v>
      </c>
      <c r="P26" s="236">
        <v>-2703.9095539999998</v>
      </c>
      <c r="Q26" s="236">
        <v>-2703.9095539999998</v>
      </c>
      <c r="R26" s="236">
        <v>0</v>
      </c>
      <c r="S26" s="236">
        <v>0</v>
      </c>
    </row>
    <row r="27" spans="2:19">
      <c r="B27" s="235" t="s">
        <v>428</v>
      </c>
      <c r="C27" s="236">
        <v>2554.6075980000001</v>
      </c>
      <c r="D27" s="236">
        <v>2516.3374390000004</v>
      </c>
      <c r="E27" s="236">
        <v>-104.760631</v>
      </c>
      <c r="F27" s="236">
        <v>2624.2769199999998</v>
      </c>
      <c r="G27" s="236">
        <v>1411.5933500000001</v>
      </c>
      <c r="H27" s="236">
        <v>0</v>
      </c>
      <c r="I27" s="236">
        <v>1397.9629749999999</v>
      </c>
      <c r="J27" s="236">
        <v>-185.279405</v>
      </c>
      <c r="K27" s="236">
        <v>-3.1788499999993292</v>
      </c>
      <c r="L27" s="236">
        <v>0</v>
      </c>
      <c r="M27" s="236">
        <v>-7.9236000000000004</v>
      </c>
      <c r="N27" s="236">
        <v>0</v>
      </c>
      <c r="O27" s="236">
        <v>0</v>
      </c>
      <c r="P27" s="236">
        <v>46.193759</v>
      </c>
      <c r="Q27" s="236">
        <v>105.74312500000001</v>
      </c>
      <c r="R27" s="236">
        <v>-59.549365999999999</v>
      </c>
      <c r="S27" s="236">
        <v>0</v>
      </c>
    </row>
    <row r="28" spans="2:19">
      <c r="B28" s="235" t="s">
        <v>429</v>
      </c>
      <c r="C28" s="236">
        <v>-24223.836085999999</v>
      </c>
      <c r="D28" s="236">
        <v>21597.110645000001</v>
      </c>
      <c r="E28" s="236">
        <v>27002.255122999999</v>
      </c>
      <c r="F28" s="236">
        <v>-5690.6041219999997</v>
      </c>
      <c r="G28" s="236">
        <v>4560.6674210000001</v>
      </c>
      <c r="H28" s="236">
        <v>38.885649000000001</v>
      </c>
      <c r="I28" s="236">
        <v>-9591.8235060000006</v>
      </c>
      <c r="J28" s="236">
        <v>-698.33368599999994</v>
      </c>
      <c r="K28" s="236">
        <v>285.45964400000139</v>
      </c>
      <c r="L28" s="236">
        <v>0</v>
      </c>
      <c r="M28" s="236">
        <v>-3507.5509189999998</v>
      </c>
      <c r="N28" s="236">
        <v>0</v>
      </c>
      <c r="O28" s="236">
        <v>504.76818100000003</v>
      </c>
      <c r="P28" s="236">
        <v>-42818.163993000002</v>
      </c>
      <c r="Q28" s="236">
        <v>-40693.135183999999</v>
      </c>
      <c r="R28" s="236">
        <v>-466.34523799999999</v>
      </c>
      <c r="S28" s="236">
        <v>-1658.683571</v>
      </c>
    </row>
    <row r="29" spans="2:19">
      <c r="B29" s="235" t="s">
        <v>430</v>
      </c>
      <c r="C29" s="236">
        <v>9050.1299130000007</v>
      </c>
      <c r="D29" s="236">
        <v>14873.846449999999</v>
      </c>
      <c r="E29" s="236">
        <v>14552.413567</v>
      </c>
      <c r="F29" s="236">
        <v>321.432883</v>
      </c>
      <c r="G29" s="236">
        <v>329.63994400000001</v>
      </c>
      <c r="H29" s="236">
        <v>311.00727000000001</v>
      </c>
      <c r="I29" s="236">
        <v>349.63695000000001</v>
      </c>
      <c r="J29" s="236">
        <v>-668.85128099999997</v>
      </c>
      <c r="K29" s="236">
        <v>-5.1159076974727213E-13</v>
      </c>
      <c r="L29" s="236">
        <v>0</v>
      </c>
      <c r="M29" s="236">
        <v>0</v>
      </c>
      <c r="N29" s="236">
        <v>0</v>
      </c>
      <c r="O29" s="236">
        <v>0.76847299999999996</v>
      </c>
      <c r="P29" s="236">
        <v>-5824.4850100000003</v>
      </c>
      <c r="Q29" s="236">
        <v>-5824.4850100000003</v>
      </c>
      <c r="R29" s="236">
        <v>0</v>
      </c>
      <c r="S29" s="236">
        <v>0</v>
      </c>
    </row>
    <row r="30" spans="2:19" ht="13.8" thickBot="1">
      <c r="B30" s="237" t="s">
        <v>431</v>
      </c>
      <c r="C30" s="238">
        <v>-7315.6822780000002</v>
      </c>
      <c r="D30" s="238">
        <v>-41669.235878000036</v>
      </c>
      <c r="E30" s="238">
        <v>-44993.43054500001</v>
      </c>
      <c r="F30" s="238">
        <v>2594.6349909999999</v>
      </c>
      <c r="G30" s="238">
        <v>1974.5190230000001</v>
      </c>
      <c r="H30" s="238">
        <v>1209.049227</v>
      </c>
      <c r="I30" s="238">
        <v>-136.89434299999999</v>
      </c>
      <c r="J30" s="238">
        <v>-452.03891599999997</v>
      </c>
      <c r="K30" s="238">
        <v>729.55967599997439</v>
      </c>
      <c r="L30" s="238">
        <v>9.4566479999999995</v>
      </c>
      <c r="M30" s="238">
        <v>377.274812</v>
      </c>
      <c r="N30" s="238">
        <v>0</v>
      </c>
      <c r="O30" s="238">
        <v>-52.673746000000001</v>
      </c>
      <c r="P30" s="238">
        <v>34019.495885999997</v>
      </c>
      <c r="Q30" s="238">
        <v>125456.08753999999</v>
      </c>
      <c r="R30" s="238">
        <v>-7172.3707219999997</v>
      </c>
      <c r="S30" s="238">
        <v>-84264.220931999997</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60300.103425000001</v>
      </c>
      <c r="D32" s="242">
        <v>9632.7326500001363</v>
      </c>
      <c r="E32" s="242">
        <v>-10906.87029500003</v>
      </c>
      <c r="F32" s="242">
        <v>45842.623568000003</v>
      </c>
      <c r="G32" s="242">
        <v>41790.230704000001</v>
      </c>
      <c r="H32" s="242">
        <v>20690.692641000001</v>
      </c>
      <c r="I32" s="242">
        <v>-11066.272742000001</v>
      </c>
      <c r="J32" s="242">
        <v>-5572.0270349999992</v>
      </c>
      <c r="K32" s="242">
        <v>-25303.020622999837</v>
      </c>
      <c r="L32" s="242">
        <v>3915.1364979999998</v>
      </c>
      <c r="M32" s="242">
        <v>-2009.4696449999999</v>
      </c>
      <c r="N32" s="242">
        <v>0</v>
      </c>
      <c r="O32" s="242">
        <v>13749.563905000001</v>
      </c>
      <c r="P32" s="242">
        <v>35012.140016999998</v>
      </c>
      <c r="Q32" s="242">
        <v>978348.39572000003</v>
      </c>
      <c r="R32" s="242">
        <v>-29982.383547000001</v>
      </c>
      <c r="S32" s="242">
        <v>-913353.872156</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C3521450-2038-488B-9357-948D016DD049}"/>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0B2FA-5868-441F-8E86-9134AD194803}">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-26029.883612000001</v>
      </c>
      <c r="D14" s="233">
        <v>-14191.954682</v>
      </c>
      <c r="E14" s="233">
        <v>-13640.319810999999</v>
      </c>
      <c r="F14" s="233">
        <v>0</v>
      </c>
      <c r="G14" s="233">
        <v>-326.21550500000001</v>
      </c>
      <c r="H14" s="233">
        <v>-225.4193660000002</v>
      </c>
      <c r="I14" s="233">
        <v>-7578.061968</v>
      </c>
      <c r="J14" s="233">
        <v>-3316.9244440000002</v>
      </c>
      <c r="K14" s="233">
        <v>-451.50075099999998</v>
      </c>
      <c r="L14" s="233">
        <v>-862.02165200000002</v>
      </c>
      <c r="M14" s="233">
        <v>-281.178583</v>
      </c>
      <c r="N14" s="233">
        <v>-2666.4365379999999</v>
      </c>
      <c r="O14" s="233">
        <v>-2326.5439029999998</v>
      </c>
      <c r="P14" s="233">
        <v>-1024.432939</v>
      </c>
      <c r="Q14" s="233">
        <v>-274.24329599999999</v>
      </c>
      <c r="R14" s="233">
        <v>-1027.8676680000001</v>
      </c>
      <c r="S14" s="233">
        <v>0</v>
      </c>
      <c r="T14" s="233">
        <v>0</v>
      </c>
      <c r="U14" s="233">
        <v>0</v>
      </c>
      <c r="V14" s="233">
        <v>0</v>
      </c>
      <c r="W14" s="233">
        <v>0</v>
      </c>
      <c r="X14" s="233">
        <v>-1933.3230590000001</v>
      </c>
    </row>
    <row r="15" spans="1:24">
      <c r="B15" s="235" t="s">
        <v>416</v>
      </c>
      <c r="C15" s="236">
        <v>-7672.8327099999997</v>
      </c>
      <c r="D15" s="236">
        <v>-4681.1913400000003</v>
      </c>
      <c r="E15" s="236">
        <v>-4567.8299669999997</v>
      </c>
      <c r="F15" s="236">
        <v>0</v>
      </c>
      <c r="G15" s="236">
        <v>-23.580908999999998</v>
      </c>
      <c r="H15" s="236">
        <v>-89.780464000000649</v>
      </c>
      <c r="I15" s="236">
        <v>-2636.6222400000001</v>
      </c>
      <c r="J15" s="236">
        <v>-1137.1467419999999</v>
      </c>
      <c r="K15" s="236">
        <v>-0.87169700000000006</v>
      </c>
      <c r="L15" s="236">
        <v>0</v>
      </c>
      <c r="M15" s="236">
        <v>-18.755405</v>
      </c>
      <c r="N15" s="236">
        <v>-1479.8483960000001</v>
      </c>
      <c r="O15" s="236">
        <v>-341.82903299999998</v>
      </c>
      <c r="P15" s="236">
        <v>-48.880898999999999</v>
      </c>
      <c r="Q15" s="236">
        <v>-96.439766000000006</v>
      </c>
      <c r="R15" s="236">
        <v>-196.50836799999999</v>
      </c>
      <c r="S15" s="236">
        <v>0</v>
      </c>
      <c r="T15" s="236">
        <v>0</v>
      </c>
      <c r="U15" s="236">
        <v>0</v>
      </c>
      <c r="V15" s="236">
        <v>0</v>
      </c>
      <c r="W15" s="236">
        <v>0</v>
      </c>
      <c r="X15" s="236">
        <v>-13.190097</v>
      </c>
    </row>
    <row r="16" spans="1:24">
      <c r="B16" s="235" t="s">
        <v>417</v>
      </c>
      <c r="C16" s="236">
        <v>-12207.090486999999</v>
      </c>
      <c r="D16" s="236">
        <v>-4399.3909080000003</v>
      </c>
      <c r="E16" s="236">
        <v>-3732.2745669999999</v>
      </c>
      <c r="F16" s="236">
        <v>0</v>
      </c>
      <c r="G16" s="236">
        <v>-91.961180999999996</v>
      </c>
      <c r="H16" s="236">
        <v>-575.15516000000036</v>
      </c>
      <c r="I16" s="236">
        <v>-7032.6353209999997</v>
      </c>
      <c r="J16" s="236">
        <v>-1897.333484</v>
      </c>
      <c r="K16" s="236">
        <v>-474.22002400000002</v>
      </c>
      <c r="L16" s="236">
        <v>-71.196250000000006</v>
      </c>
      <c r="M16" s="236">
        <v>-45.345395000000003</v>
      </c>
      <c r="N16" s="236">
        <v>-4544.5401679999995</v>
      </c>
      <c r="O16" s="236">
        <v>-593.29557499999999</v>
      </c>
      <c r="P16" s="236">
        <v>-123.798146</v>
      </c>
      <c r="Q16" s="236">
        <v>-311.477147</v>
      </c>
      <c r="R16" s="236">
        <v>-158.02028200000001</v>
      </c>
      <c r="S16" s="236">
        <v>0</v>
      </c>
      <c r="T16" s="236">
        <v>0</v>
      </c>
      <c r="U16" s="236">
        <v>0</v>
      </c>
      <c r="V16" s="236">
        <v>0</v>
      </c>
      <c r="W16" s="236">
        <v>0</v>
      </c>
      <c r="X16" s="236">
        <v>-181.76868300000001</v>
      </c>
    </row>
    <row r="17" spans="2:24">
      <c r="B17" s="235" t="s">
        <v>418</v>
      </c>
      <c r="C17" s="236">
        <v>-158502.95492300001</v>
      </c>
      <c r="D17" s="236">
        <v>-82025.61709</v>
      </c>
      <c r="E17" s="236">
        <v>-69333.184569000005</v>
      </c>
      <c r="F17" s="236">
        <v>0</v>
      </c>
      <c r="G17" s="236">
        <v>-4411.3291719999997</v>
      </c>
      <c r="H17" s="236">
        <v>-8281.1033489999954</v>
      </c>
      <c r="I17" s="236">
        <v>-58043.463466000001</v>
      </c>
      <c r="J17" s="236">
        <v>-19796.287896999998</v>
      </c>
      <c r="K17" s="236">
        <v>-5244.2622140000003</v>
      </c>
      <c r="L17" s="236">
        <v>-4762.0102820000002</v>
      </c>
      <c r="M17" s="236">
        <v>-448.71394900000001</v>
      </c>
      <c r="N17" s="236">
        <v>-27792.189123999997</v>
      </c>
      <c r="O17" s="236">
        <v>-13230.018237</v>
      </c>
      <c r="P17" s="236">
        <v>-3190.453998</v>
      </c>
      <c r="Q17" s="236">
        <v>-5091.3131080000003</v>
      </c>
      <c r="R17" s="236">
        <v>-4948.251131</v>
      </c>
      <c r="S17" s="236">
        <v>130.76686699999999</v>
      </c>
      <c r="T17" s="236">
        <v>0</v>
      </c>
      <c r="U17" s="236">
        <v>0</v>
      </c>
      <c r="V17" s="236">
        <v>0</v>
      </c>
      <c r="W17" s="236">
        <v>130.76686699999999</v>
      </c>
      <c r="X17" s="236">
        <v>-5334.6229970000004</v>
      </c>
    </row>
    <row r="18" spans="2:24">
      <c r="B18" s="235" t="s">
        <v>419</v>
      </c>
      <c r="C18" s="236">
        <v>-176086.07917099999</v>
      </c>
      <c r="D18" s="236">
        <v>-97691.770606000006</v>
      </c>
      <c r="E18" s="236">
        <v>-93212.568689000007</v>
      </c>
      <c r="F18" s="236">
        <v>0</v>
      </c>
      <c r="G18" s="236">
        <v>-2588.9484280000001</v>
      </c>
      <c r="H18" s="236">
        <v>-1890.2534889999984</v>
      </c>
      <c r="I18" s="236">
        <v>-55081.997977999999</v>
      </c>
      <c r="J18" s="236">
        <v>-19019.514927</v>
      </c>
      <c r="K18" s="236">
        <v>-2882.8978510000002</v>
      </c>
      <c r="L18" s="236">
        <v>-4688.6796020000002</v>
      </c>
      <c r="M18" s="236">
        <v>-1014.905258</v>
      </c>
      <c r="N18" s="236">
        <v>-27476.000340000002</v>
      </c>
      <c r="O18" s="236">
        <v>-18784.496650000001</v>
      </c>
      <c r="P18" s="236">
        <v>-10639.075472</v>
      </c>
      <c r="Q18" s="236">
        <v>-3853.624558</v>
      </c>
      <c r="R18" s="236">
        <v>-4291.7966200000001</v>
      </c>
      <c r="S18" s="236">
        <v>0</v>
      </c>
      <c r="T18" s="236">
        <v>0</v>
      </c>
      <c r="U18" s="236">
        <v>0</v>
      </c>
      <c r="V18" s="236">
        <v>0</v>
      </c>
      <c r="W18" s="236">
        <v>0</v>
      </c>
      <c r="X18" s="236">
        <v>-4527.8139369999999</v>
      </c>
    </row>
    <row r="19" spans="2:24">
      <c r="B19" s="235" t="s">
        <v>420</v>
      </c>
      <c r="C19" s="236">
        <v>-166337.33317900001</v>
      </c>
      <c r="D19" s="236">
        <v>-90872.331720999995</v>
      </c>
      <c r="E19" s="236">
        <v>-60878.748002</v>
      </c>
      <c r="F19" s="236">
        <v>-15916.216918</v>
      </c>
      <c r="G19" s="236">
        <v>0</v>
      </c>
      <c r="H19" s="236">
        <v>-14077.366800999995</v>
      </c>
      <c r="I19" s="236">
        <v>-52159.999495999997</v>
      </c>
      <c r="J19" s="236">
        <v>-17624.893258</v>
      </c>
      <c r="K19" s="236">
        <v>-15336.340007000001</v>
      </c>
      <c r="L19" s="236">
        <v>-623.43722500000001</v>
      </c>
      <c r="M19" s="236">
        <v>-48.080908000000001</v>
      </c>
      <c r="N19" s="236">
        <v>-18527.248097999993</v>
      </c>
      <c r="O19" s="236">
        <v>-13057.617536</v>
      </c>
      <c r="P19" s="236">
        <v>-3617.1125139999999</v>
      </c>
      <c r="Q19" s="236">
        <v>-7234.9781510000003</v>
      </c>
      <c r="R19" s="236">
        <v>-2205.526871</v>
      </c>
      <c r="S19" s="236">
        <v>0</v>
      </c>
      <c r="T19" s="236">
        <v>0</v>
      </c>
      <c r="U19" s="236">
        <v>0</v>
      </c>
      <c r="V19" s="236">
        <v>0</v>
      </c>
      <c r="W19" s="236">
        <v>0</v>
      </c>
      <c r="X19" s="236">
        <v>-10247.384426000001</v>
      </c>
    </row>
    <row r="20" spans="2:24">
      <c r="B20" s="235" t="s">
        <v>421</v>
      </c>
      <c r="C20" s="236">
        <v>-52827.659068000001</v>
      </c>
      <c r="D20" s="236">
        <v>-13709.465383000001</v>
      </c>
      <c r="E20" s="236">
        <v>-11697.713600999999</v>
      </c>
      <c r="F20" s="236">
        <v>-17.612898999999999</v>
      </c>
      <c r="G20" s="236">
        <v>-1356.8078169999999</v>
      </c>
      <c r="H20" s="236">
        <v>-637.33106600000133</v>
      </c>
      <c r="I20" s="236">
        <v>-32003.761313999999</v>
      </c>
      <c r="J20" s="236">
        <v>-2381.0376540000002</v>
      </c>
      <c r="K20" s="236">
        <v>-17116.077043000001</v>
      </c>
      <c r="L20" s="236">
        <v>-6980.8056150000002</v>
      </c>
      <c r="M20" s="236">
        <v>-95.205066000000002</v>
      </c>
      <c r="N20" s="236">
        <v>-5430.6359359999979</v>
      </c>
      <c r="O20" s="236">
        <v>-3638.3384430000001</v>
      </c>
      <c r="P20" s="236">
        <v>-1429.7050979999999</v>
      </c>
      <c r="Q20" s="236">
        <v>-587.79127800000003</v>
      </c>
      <c r="R20" s="236">
        <v>-1620.842067</v>
      </c>
      <c r="S20" s="236">
        <v>0</v>
      </c>
      <c r="T20" s="236">
        <v>0</v>
      </c>
      <c r="U20" s="236">
        <v>0</v>
      </c>
      <c r="V20" s="236">
        <v>0</v>
      </c>
      <c r="W20" s="236">
        <v>0</v>
      </c>
      <c r="X20" s="236">
        <v>-3476.0939279999998</v>
      </c>
    </row>
    <row r="21" spans="2:24">
      <c r="B21" s="235" t="s">
        <v>422</v>
      </c>
      <c r="C21" s="236">
        <v>-9195.4633510000003</v>
      </c>
      <c r="D21" s="236">
        <v>-5947.8100709999999</v>
      </c>
      <c r="E21" s="236">
        <v>-5360.330046</v>
      </c>
      <c r="F21" s="236">
        <v>0</v>
      </c>
      <c r="G21" s="236">
        <v>-58</v>
      </c>
      <c r="H21" s="236">
        <v>-529.48002499999984</v>
      </c>
      <c r="I21" s="236">
        <v>-2207.504997</v>
      </c>
      <c r="J21" s="236">
        <v>-390.42958399999998</v>
      </c>
      <c r="K21" s="236">
        <v>-529.87669700000004</v>
      </c>
      <c r="L21" s="236">
        <v>-109.45663399999999</v>
      </c>
      <c r="M21" s="236">
        <v>-173.094526</v>
      </c>
      <c r="N21" s="236">
        <v>-1004.647556</v>
      </c>
      <c r="O21" s="236">
        <v>-877.79380600000002</v>
      </c>
      <c r="P21" s="236">
        <v>-237.25057699999999</v>
      </c>
      <c r="Q21" s="236">
        <v>-140.53943799999999</v>
      </c>
      <c r="R21" s="236">
        <v>-500.00379099999998</v>
      </c>
      <c r="S21" s="236">
        <v>0</v>
      </c>
      <c r="T21" s="236">
        <v>0</v>
      </c>
      <c r="U21" s="236">
        <v>0</v>
      </c>
      <c r="V21" s="236">
        <v>0</v>
      </c>
      <c r="W21" s="236">
        <v>0</v>
      </c>
      <c r="X21" s="236">
        <v>-162.354477</v>
      </c>
    </row>
    <row r="22" spans="2:24">
      <c r="B22" s="235" t="s">
        <v>423</v>
      </c>
      <c r="C22" s="236">
        <v>-20628.749371000002</v>
      </c>
      <c r="D22" s="236">
        <v>-9768.253573</v>
      </c>
      <c r="E22" s="236">
        <v>-8936.1374369999994</v>
      </c>
      <c r="F22" s="236">
        <v>0</v>
      </c>
      <c r="G22" s="236">
        <v>-548.14559499999996</v>
      </c>
      <c r="H22" s="236">
        <v>-283.97054100000059</v>
      </c>
      <c r="I22" s="236">
        <v>-9143.2724870000002</v>
      </c>
      <c r="J22" s="236">
        <v>-1817.481078</v>
      </c>
      <c r="K22" s="236">
        <v>-733.26463899999999</v>
      </c>
      <c r="L22" s="236">
        <v>-944.19939099999999</v>
      </c>
      <c r="M22" s="236">
        <v>-16.580786</v>
      </c>
      <c r="N22" s="236">
        <v>-5631.7465929999998</v>
      </c>
      <c r="O22" s="236">
        <v>-1405.461311</v>
      </c>
      <c r="P22" s="236">
        <v>-641.96915100000001</v>
      </c>
      <c r="Q22" s="236">
        <v>-171.234073</v>
      </c>
      <c r="R22" s="236">
        <v>-592.25808700000005</v>
      </c>
      <c r="S22" s="236">
        <v>0</v>
      </c>
      <c r="T22" s="236">
        <v>0</v>
      </c>
      <c r="U22" s="236">
        <v>0</v>
      </c>
      <c r="V22" s="236">
        <v>0</v>
      </c>
      <c r="W22" s="236">
        <v>0</v>
      </c>
      <c r="X22" s="236">
        <v>-311.762</v>
      </c>
    </row>
    <row r="23" spans="2:24">
      <c r="B23" s="235" t="s">
        <v>424</v>
      </c>
      <c r="C23" s="236">
        <v>-144317.33207599999</v>
      </c>
      <c r="D23" s="236">
        <v>-61843.694568999999</v>
      </c>
      <c r="E23" s="236">
        <v>-53099.066692</v>
      </c>
      <c r="F23" s="236">
        <v>-2951.6541739999998</v>
      </c>
      <c r="G23" s="236">
        <v>-3539.5720409999999</v>
      </c>
      <c r="H23" s="236">
        <v>-2253.4016619999998</v>
      </c>
      <c r="I23" s="236">
        <v>-47185.833464000003</v>
      </c>
      <c r="J23" s="236">
        <v>-13979.034851</v>
      </c>
      <c r="K23" s="236">
        <v>-11815.145936000001</v>
      </c>
      <c r="L23" s="236">
        <v>-2990.2011750000001</v>
      </c>
      <c r="M23" s="236">
        <v>-273.44389999999999</v>
      </c>
      <c r="N23" s="236">
        <v>-18128.007602000005</v>
      </c>
      <c r="O23" s="236">
        <v>-21098.587896000001</v>
      </c>
      <c r="P23" s="236">
        <v>-6376.1951330000002</v>
      </c>
      <c r="Q23" s="236">
        <v>-7960.7342060000001</v>
      </c>
      <c r="R23" s="236">
        <v>-6761.6585569999997</v>
      </c>
      <c r="S23" s="236">
        <v>0</v>
      </c>
      <c r="T23" s="236">
        <v>0</v>
      </c>
      <c r="U23" s="236">
        <v>0</v>
      </c>
      <c r="V23" s="236">
        <v>0</v>
      </c>
      <c r="W23" s="236">
        <v>0</v>
      </c>
      <c r="X23" s="236">
        <v>-14189.216146999999</v>
      </c>
    </row>
    <row r="24" spans="2:24">
      <c r="B24" s="235" t="s">
        <v>425</v>
      </c>
      <c r="C24" s="236">
        <v>-31360.608819000001</v>
      </c>
      <c r="D24" s="236">
        <v>-12592.684003</v>
      </c>
      <c r="E24" s="236">
        <v>-11135.628279</v>
      </c>
      <c r="F24" s="236">
        <v>0</v>
      </c>
      <c r="G24" s="236">
        <v>-547.84758099999999</v>
      </c>
      <c r="H24" s="236">
        <v>-909.20814299999984</v>
      </c>
      <c r="I24" s="236">
        <v>-13390.926239</v>
      </c>
      <c r="J24" s="236">
        <v>-265.22505000000001</v>
      </c>
      <c r="K24" s="236">
        <v>-2314.7760280000002</v>
      </c>
      <c r="L24" s="236">
        <v>-1326.7945139999999</v>
      </c>
      <c r="M24" s="236">
        <v>-196.072158</v>
      </c>
      <c r="N24" s="236">
        <v>-9288.0584889999991</v>
      </c>
      <c r="O24" s="236">
        <v>-1154.096192</v>
      </c>
      <c r="P24" s="236">
        <v>-607.19896000000006</v>
      </c>
      <c r="Q24" s="236">
        <v>-294.24624599999999</v>
      </c>
      <c r="R24" s="236">
        <v>-252.65098599999999</v>
      </c>
      <c r="S24" s="236">
        <v>0</v>
      </c>
      <c r="T24" s="236">
        <v>0</v>
      </c>
      <c r="U24" s="236">
        <v>0</v>
      </c>
      <c r="V24" s="236">
        <v>0</v>
      </c>
      <c r="W24" s="236">
        <v>0</v>
      </c>
      <c r="X24" s="236">
        <v>-4222.9023850000003</v>
      </c>
    </row>
    <row r="25" spans="2:24">
      <c r="B25" s="235" t="s">
        <v>426</v>
      </c>
      <c r="C25" s="236">
        <v>-814.14511500000003</v>
      </c>
      <c r="D25" s="236">
        <v>-423.47521799999998</v>
      </c>
      <c r="E25" s="236">
        <v>0</v>
      </c>
      <c r="F25" s="236">
        <v>-422.85915</v>
      </c>
      <c r="G25" s="236">
        <v>-3.6068000000000003E-2</v>
      </c>
      <c r="H25" s="236">
        <v>-0.57999999999998431</v>
      </c>
      <c r="I25" s="236">
        <v>-316.98569199999997</v>
      </c>
      <c r="J25" s="236">
        <v>-212.171761</v>
      </c>
      <c r="K25" s="236">
        <v>0</v>
      </c>
      <c r="L25" s="236">
        <v>-9.5200000000000007E-2</v>
      </c>
      <c r="M25" s="236">
        <v>0</v>
      </c>
      <c r="N25" s="236">
        <v>-104.71873099999996</v>
      </c>
      <c r="O25" s="236">
        <v>-73.684205000000006</v>
      </c>
      <c r="P25" s="236">
        <v>0</v>
      </c>
      <c r="Q25" s="236">
        <v>-26.83559</v>
      </c>
      <c r="R25" s="236">
        <v>-46.848615000000002</v>
      </c>
      <c r="S25" s="236">
        <v>0</v>
      </c>
      <c r="T25" s="236">
        <v>0</v>
      </c>
      <c r="U25" s="236">
        <v>0</v>
      </c>
      <c r="V25" s="236">
        <v>0</v>
      </c>
      <c r="W25" s="236">
        <v>0</v>
      </c>
      <c r="X25" s="236">
        <v>0</v>
      </c>
    </row>
    <row r="26" spans="2:24">
      <c r="B26" s="235" t="s">
        <v>427</v>
      </c>
      <c r="C26" s="236">
        <v>-966.01274699999999</v>
      </c>
      <c r="D26" s="236">
        <v>-674.32943799999998</v>
      </c>
      <c r="E26" s="236">
        <v>-609.51490100000001</v>
      </c>
      <c r="F26" s="236">
        <v>-40</v>
      </c>
      <c r="G26" s="236">
        <v>0</v>
      </c>
      <c r="H26" s="236">
        <v>-24.814536999999973</v>
      </c>
      <c r="I26" s="236">
        <v>-215.18319199999999</v>
      </c>
      <c r="J26" s="236">
        <v>-90.682508999999996</v>
      </c>
      <c r="K26" s="236">
        <v>-0.98842200000000002</v>
      </c>
      <c r="L26" s="236">
        <v>-2.6384840000000001</v>
      </c>
      <c r="M26" s="236">
        <v>0</v>
      </c>
      <c r="N26" s="236">
        <v>-120.87377699999999</v>
      </c>
      <c r="O26" s="236">
        <v>-76.500117000000003</v>
      </c>
      <c r="P26" s="236">
        <v>-5.9914199999999997</v>
      </c>
      <c r="Q26" s="236">
        <v>-13.576464</v>
      </c>
      <c r="R26" s="236">
        <v>-56.932232999999997</v>
      </c>
      <c r="S26" s="236">
        <v>0</v>
      </c>
      <c r="T26" s="236">
        <v>0</v>
      </c>
      <c r="U26" s="236">
        <v>0</v>
      </c>
      <c r="V26" s="236">
        <v>0</v>
      </c>
      <c r="W26" s="236">
        <v>0</v>
      </c>
      <c r="X26" s="236">
        <v>0</v>
      </c>
    </row>
    <row r="27" spans="2:24">
      <c r="B27" s="235" t="s">
        <v>428</v>
      </c>
      <c r="C27" s="236">
        <v>-2513.1670300000001</v>
      </c>
      <c r="D27" s="236">
        <v>-1282.7638690000001</v>
      </c>
      <c r="E27" s="236">
        <v>-1205.0605290000001</v>
      </c>
      <c r="F27" s="236">
        <v>0</v>
      </c>
      <c r="G27" s="236">
        <v>0</v>
      </c>
      <c r="H27" s="236">
        <v>-77.703340000000026</v>
      </c>
      <c r="I27" s="236">
        <v>-1067.0681830000001</v>
      </c>
      <c r="J27" s="236">
        <v>-25.989902000000001</v>
      </c>
      <c r="K27" s="236">
        <v>-107.58993</v>
      </c>
      <c r="L27" s="236">
        <v>0</v>
      </c>
      <c r="M27" s="236">
        <v>0</v>
      </c>
      <c r="N27" s="236">
        <v>-933.48835100000008</v>
      </c>
      <c r="O27" s="236">
        <v>-163.33497800000001</v>
      </c>
      <c r="P27" s="236">
        <v>-14.516945</v>
      </c>
      <c r="Q27" s="236">
        <v>-34.565297999999999</v>
      </c>
      <c r="R27" s="236">
        <v>-114.252735</v>
      </c>
      <c r="S27" s="236">
        <v>0</v>
      </c>
      <c r="T27" s="236">
        <v>0</v>
      </c>
      <c r="U27" s="236">
        <v>0</v>
      </c>
      <c r="V27" s="236">
        <v>0</v>
      </c>
      <c r="W27" s="236">
        <v>0</v>
      </c>
      <c r="X27" s="236">
        <v>0</v>
      </c>
    </row>
    <row r="28" spans="2:24">
      <c r="B28" s="235" t="s">
        <v>429</v>
      </c>
      <c r="C28" s="236">
        <v>-111455.959627</v>
      </c>
      <c r="D28" s="236">
        <v>-46083.481486999997</v>
      </c>
      <c r="E28" s="236">
        <v>-41041.958393000001</v>
      </c>
      <c r="F28" s="236">
        <v>-279.62491999999997</v>
      </c>
      <c r="G28" s="236">
        <v>-1021.209996</v>
      </c>
      <c r="H28" s="236">
        <v>-3740.6881779999962</v>
      </c>
      <c r="I28" s="236">
        <v>-42805.957431000003</v>
      </c>
      <c r="J28" s="236">
        <v>-6355.5384119999999</v>
      </c>
      <c r="K28" s="236">
        <v>-5038.2896769999998</v>
      </c>
      <c r="L28" s="236">
        <v>-1765.056161</v>
      </c>
      <c r="M28" s="236">
        <v>-249.78530000000001</v>
      </c>
      <c r="N28" s="236">
        <v>-29397.287881</v>
      </c>
      <c r="O28" s="236">
        <v>-14921.305966</v>
      </c>
      <c r="P28" s="236">
        <v>-8297.1223950000003</v>
      </c>
      <c r="Q28" s="236">
        <v>-1993.3601269999999</v>
      </c>
      <c r="R28" s="236">
        <v>-4630.8234439999997</v>
      </c>
      <c r="S28" s="236">
        <v>-57.759641000000002</v>
      </c>
      <c r="T28" s="236">
        <v>-57.739494999999998</v>
      </c>
      <c r="U28" s="236">
        <v>0</v>
      </c>
      <c r="V28" s="236">
        <v>-2.0146000000000001E-2</v>
      </c>
      <c r="W28" s="236">
        <v>-3.9933334416986099E-15</v>
      </c>
      <c r="X28" s="236">
        <v>-7587.4551019999999</v>
      </c>
    </row>
    <row r="29" spans="2:24">
      <c r="B29" s="235" t="s">
        <v>430</v>
      </c>
      <c r="C29" s="236">
        <v>-2950.2008970000002</v>
      </c>
      <c r="D29" s="236">
        <v>-2201.1896109999998</v>
      </c>
      <c r="E29" s="236">
        <v>-1892.739887</v>
      </c>
      <c r="F29" s="236">
        <v>0</v>
      </c>
      <c r="G29" s="236">
        <v>0</v>
      </c>
      <c r="H29" s="236">
        <v>-308.44972399999983</v>
      </c>
      <c r="I29" s="236">
        <v>-471.84174400000001</v>
      </c>
      <c r="J29" s="236">
        <v>-97.653870999999995</v>
      </c>
      <c r="K29" s="236">
        <v>-95.611656999999994</v>
      </c>
      <c r="L29" s="236">
        <v>0</v>
      </c>
      <c r="M29" s="236">
        <v>0</v>
      </c>
      <c r="N29" s="236">
        <v>-278.57621600000004</v>
      </c>
      <c r="O29" s="236">
        <v>-277.15857199999999</v>
      </c>
      <c r="P29" s="236">
        <v>0</v>
      </c>
      <c r="Q29" s="236">
        <v>0</v>
      </c>
      <c r="R29" s="236">
        <v>-277.15857199999999</v>
      </c>
      <c r="S29" s="236">
        <v>0</v>
      </c>
      <c r="T29" s="236">
        <v>0</v>
      </c>
      <c r="U29" s="236">
        <v>0</v>
      </c>
      <c r="V29" s="236">
        <v>0</v>
      </c>
      <c r="W29" s="236">
        <v>0</v>
      </c>
      <c r="X29" s="236">
        <v>-1.0970000000000001E-2</v>
      </c>
    </row>
    <row r="30" spans="2:24" ht="13.8" thickBot="1">
      <c r="B30" s="237" t="s">
        <v>431</v>
      </c>
      <c r="C30" s="238">
        <v>-91589.023451999994</v>
      </c>
      <c r="D30" s="238">
        <v>-42380.551437000002</v>
      </c>
      <c r="E30" s="238">
        <v>-40015.211316000001</v>
      </c>
      <c r="F30" s="238">
        <v>-181.94382999999999</v>
      </c>
      <c r="G30" s="238">
        <v>-1981.9292840000001</v>
      </c>
      <c r="H30" s="238">
        <v>-201.46700700000088</v>
      </c>
      <c r="I30" s="238">
        <v>-34425.749541999998</v>
      </c>
      <c r="J30" s="238">
        <v>-9991.4677100000008</v>
      </c>
      <c r="K30" s="238">
        <v>-7725.3663290000004</v>
      </c>
      <c r="L30" s="238">
        <v>-2424.6530670000002</v>
      </c>
      <c r="M30" s="238">
        <v>-196.09953300000001</v>
      </c>
      <c r="N30" s="238">
        <v>-14088.162902999997</v>
      </c>
      <c r="O30" s="238">
        <v>-9726.9523339999996</v>
      </c>
      <c r="P30" s="238">
        <v>-5017.7654620000003</v>
      </c>
      <c r="Q30" s="238">
        <v>-2220.7427339999999</v>
      </c>
      <c r="R30" s="238">
        <v>-2488.4441379999998</v>
      </c>
      <c r="S30" s="238">
        <v>0</v>
      </c>
      <c r="T30" s="238">
        <v>0</v>
      </c>
      <c r="U30" s="238">
        <v>0</v>
      </c>
      <c r="V30" s="238">
        <v>0</v>
      </c>
      <c r="W30" s="238">
        <v>0</v>
      </c>
      <c r="X30" s="238">
        <v>-5055.7701390000002</v>
      </c>
    </row>
    <row r="31" spans="2:24" ht="13.8" thickBot="1">
      <c r="B31" s="239"/>
    </row>
    <row r="32" spans="2:24" ht="13.8" thickBot="1">
      <c r="B32" s="241" t="s">
        <v>432</v>
      </c>
      <c r="C32" s="242">
        <v>-1015454.4956350001</v>
      </c>
      <c r="D32" s="242">
        <v>-490769.955006</v>
      </c>
      <c r="E32" s="242">
        <v>-420358.28668600001</v>
      </c>
      <c r="F32" s="242">
        <v>-19809.911891</v>
      </c>
      <c r="G32" s="242">
        <v>-16495.583577000001</v>
      </c>
      <c r="H32" s="242">
        <v>-34106.172852000003</v>
      </c>
      <c r="I32" s="242">
        <v>-365766.86475399998</v>
      </c>
      <c r="J32" s="242">
        <v>-98398.813133999996</v>
      </c>
      <c r="K32" s="242">
        <v>-69867.078901999994</v>
      </c>
      <c r="L32" s="242">
        <v>-27551.245252000001</v>
      </c>
      <c r="M32" s="242">
        <v>-3057.2607670000002</v>
      </c>
      <c r="N32" s="242">
        <v>-166892.46669900001</v>
      </c>
      <c r="O32" s="242">
        <v>-101747.014754</v>
      </c>
      <c r="P32" s="242">
        <v>-41271.469108999998</v>
      </c>
      <c r="Q32" s="242">
        <v>-30305.70148</v>
      </c>
      <c r="R32" s="242">
        <v>-30169.844164999999</v>
      </c>
      <c r="S32" s="242">
        <v>73.007226000000003</v>
      </c>
      <c r="T32" s="242">
        <v>-57.739494999999998</v>
      </c>
      <c r="U32" s="242">
        <v>0</v>
      </c>
      <c r="V32" s="242">
        <v>-2.0146000000000001E-2</v>
      </c>
      <c r="W32" s="242">
        <v>130.76686700000002</v>
      </c>
      <c r="X32" s="242">
        <v>-57243.668346999999</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5FBE2721-2611-42BB-B8F1-40E582A75A64}"/>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51808-E5E1-4667-B21E-FBF4444261A2}">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354850197.27782202</v>
      </c>
      <c r="E12" s="48"/>
      <c r="F12" s="49">
        <v>-0.25641698037612848</v>
      </c>
      <c r="G12" s="50">
        <v>-3.5309208695912364</v>
      </c>
      <c r="H12" s="51">
        <v>4.2353706992710016</v>
      </c>
      <c r="J12" s="52" t="s">
        <v>50</v>
      </c>
      <c r="K12" s="53" t="s">
        <v>51</v>
      </c>
      <c r="L12" s="54"/>
    </row>
    <row r="13" spans="1:16" ht="13.2" customHeight="1">
      <c r="B13" s="55" t="s">
        <v>52</v>
      </c>
      <c r="C13" s="46"/>
      <c r="D13" s="56">
        <v>222943611.40438399</v>
      </c>
      <c r="E13" s="57"/>
      <c r="F13" s="58">
        <v>-0.64028937419321474</v>
      </c>
      <c r="G13" s="59">
        <v>-1.7957690973973151</v>
      </c>
      <c r="H13" s="60">
        <v>2.5935958252585101</v>
      </c>
      <c r="J13" s="52" t="s">
        <v>53</v>
      </c>
      <c r="K13" s="53" t="s">
        <v>54</v>
      </c>
      <c r="P13" s="61"/>
    </row>
    <row r="14" spans="1:16" ht="13.2" customHeight="1">
      <c r="B14" s="55" t="s">
        <v>55</v>
      </c>
      <c r="C14" s="46"/>
      <c r="D14" s="56">
        <v>222845679.170724</v>
      </c>
      <c r="E14" s="57"/>
      <c r="F14" s="58">
        <v>-0.63970871948976216</v>
      </c>
      <c r="G14" s="59">
        <v>-1.8389071789353784</v>
      </c>
      <c r="H14" s="60">
        <v>2.5485296314569306</v>
      </c>
      <c r="J14" s="62" t="s">
        <v>56</v>
      </c>
      <c r="K14" s="53" t="s">
        <v>54</v>
      </c>
    </row>
    <row r="15" spans="1:16" ht="13.2" customHeight="1">
      <c r="B15" s="55" t="s">
        <v>57</v>
      </c>
      <c r="C15" s="63"/>
      <c r="D15" s="56">
        <v>97932.233659999998</v>
      </c>
      <c r="E15" s="43"/>
      <c r="F15" s="58">
        <v>-1.9442270011627349</v>
      </c>
      <c r="G15" s="59" t="s">
        <v>58</v>
      </c>
      <c r="H15" s="60" t="s">
        <v>58</v>
      </c>
      <c r="J15" s="62" t="s">
        <v>59</v>
      </c>
      <c r="K15" s="53" t="s">
        <v>58</v>
      </c>
      <c r="N15" s="54"/>
      <c r="P15" s="61"/>
    </row>
    <row r="16" spans="1:16" ht="13.2" customHeight="1">
      <c r="B16" s="55" t="s">
        <v>60</v>
      </c>
      <c r="C16" s="42"/>
      <c r="D16" s="56">
        <v>63312797.584778003</v>
      </c>
      <c r="E16" s="43"/>
      <c r="F16" s="58">
        <v>21.152172449735929</v>
      </c>
      <c r="G16" s="59">
        <v>-1.3414663429628715</v>
      </c>
      <c r="H16" s="60">
        <v>42.766877058321761</v>
      </c>
      <c r="J16" s="64" t="s">
        <v>61</v>
      </c>
      <c r="K16" s="65" t="s">
        <v>62</v>
      </c>
    </row>
    <row r="17" spans="2:11" ht="13.2" customHeight="1">
      <c r="B17" s="55" t="s">
        <v>63</v>
      </c>
      <c r="C17" s="42"/>
      <c r="D17" s="56">
        <v>329851390.90589899</v>
      </c>
      <c r="E17" s="43"/>
      <c r="F17" s="58">
        <v>-1.8295657187128445E-2</v>
      </c>
      <c r="G17" s="59">
        <v>-3.7249254185338643</v>
      </c>
      <c r="H17" s="60">
        <v>4.2966691572491111</v>
      </c>
      <c r="J17" s="52" t="s">
        <v>64</v>
      </c>
      <c r="K17" s="53" t="s">
        <v>65</v>
      </c>
    </row>
    <row r="18" spans="2:11" ht="13.2" customHeight="1">
      <c r="B18" s="55" t="s">
        <v>66</v>
      </c>
      <c r="C18" s="63"/>
      <c r="D18" s="56">
        <v>174622218.93260199</v>
      </c>
      <c r="E18" s="43"/>
      <c r="F18" s="58">
        <v>-1.5087761351826212</v>
      </c>
      <c r="G18" s="59">
        <v>-5.0653746735360379</v>
      </c>
      <c r="H18" s="60">
        <v>1.5488473357744059</v>
      </c>
      <c r="J18" s="52" t="s">
        <v>67</v>
      </c>
      <c r="K18" s="65" t="s">
        <v>68</v>
      </c>
    </row>
    <row r="19" spans="2:11" ht="13.2" customHeight="1">
      <c r="B19" s="55" t="s">
        <v>69</v>
      </c>
      <c r="C19" s="63"/>
      <c r="D19" s="56">
        <v>39281897.794147998</v>
      </c>
      <c r="E19" s="43"/>
      <c r="F19" s="58">
        <v>-2.4209691959520607</v>
      </c>
      <c r="G19" s="59">
        <v>-5.1182496630772567</v>
      </c>
      <c r="H19" s="60">
        <v>18.238111581201611</v>
      </c>
      <c r="J19" s="52" t="s">
        <v>70</v>
      </c>
      <c r="K19" s="53" t="s">
        <v>71</v>
      </c>
    </row>
    <row r="20" spans="2:11" ht="13.2" customHeight="1">
      <c r="B20" s="55" t="s">
        <v>72</v>
      </c>
      <c r="C20" s="63"/>
      <c r="D20" s="56">
        <v>49905183.853615001</v>
      </c>
      <c r="E20" s="43"/>
      <c r="F20" s="58">
        <v>-1.7627643925652636</v>
      </c>
      <c r="G20" s="59">
        <v>-2.7292103551077584</v>
      </c>
      <c r="H20" s="60">
        <v>-1.2176361795542268</v>
      </c>
      <c r="J20" s="52" t="s">
        <v>73</v>
      </c>
      <c r="K20" s="65" t="s">
        <v>74</v>
      </c>
    </row>
    <row r="21" spans="2:11" ht="13.2" customHeight="1">
      <c r="B21" s="55" t="s">
        <v>75</v>
      </c>
      <c r="C21" s="63"/>
      <c r="D21" s="56">
        <v>8531130.7054559998</v>
      </c>
      <c r="E21" s="43"/>
      <c r="F21" s="58">
        <v>-0.13586671697412012</v>
      </c>
      <c r="G21" s="59">
        <v>7.5541057711396853</v>
      </c>
      <c r="H21" s="60">
        <v>6.7151248741364133</v>
      </c>
      <c r="J21" s="52" t="s">
        <v>76</v>
      </c>
      <c r="K21" s="65" t="s">
        <v>77</v>
      </c>
    </row>
    <row r="22" spans="2:11" ht="13.95" customHeight="1">
      <c r="B22" s="55" t="s">
        <v>78</v>
      </c>
      <c r="C22" s="42"/>
      <c r="D22" s="56">
        <v>24998806.371923</v>
      </c>
      <c r="E22" s="43"/>
      <c r="F22" s="58">
        <v>-3.2953705420110224</v>
      </c>
      <c r="G22" s="59">
        <v>-0.89587095877828871</v>
      </c>
      <c r="H22" s="60">
        <v>3.4332525569200412</v>
      </c>
      <c r="J22" s="52" t="s">
        <v>79</v>
      </c>
      <c r="K22" s="53" t="s">
        <v>80</v>
      </c>
    </row>
    <row r="23" spans="2:11" ht="13.2" customHeight="1">
      <c r="B23" s="66" t="s">
        <v>81</v>
      </c>
      <c r="C23" s="42"/>
      <c r="D23" s="56">
        <v>24529299.079496</v>
      </c>
      <c r="E23" s="43"/>
      <c r="F23" s="58">
        <v>-3.1040140168002273</v>
      </c>
      <c r="G23" s="59">
        <v>-0.69448299891674559</v>
      </c>
      <c r="H23" s="60">
        <v>3.7071769005915023</v>
      </c>
      <c r="J23" s="52" t="s">
        <v>82</v>
      </c>
      <c r="K23" s="53">
        <v>5001</v>
      </c>
    </row>
    <row r="24" spans="2:11" ht="13.2" customHeight="1">
      <c r="B24" s="67" t="s">
        <v>83</v>
      </c>
      <c r="C24" s="42"/>
      <c r="D24" s="68">
        <v>469507.29242700001</v>
      </c>
      <c r="E24" s="43"/>
      <c r="F24" s="69">
        <v>-12.339829591251995</v>
      </c>
      <c r="G24" s="70">
        <v>-10.390084385497822</v>
      </c>
      <c r="H24" s="71">
        <v>-9.1092526090651322</v>
      </c>
      <c r="J24" s="52" t="s">
        <v>84</v>
      </c>
      <c r="K24" s="53">
        <v>3200</v>
      </c>
    </row>
    <row r="25" spans="2:11" ht="9" customHeight="1">
      <c r="B25" s="42"/>
      <c r="C25" s="42"/>
      <c r="D25" s="43"/>
      <c r="E25" s="43"/>
      <c r="F25" s="44"/>
      <c r="G25" s="44"/>
      <c r="H25" s="44"/>
      <c r="J25" s="52"/>
      <c r="K25" s="53"/>
    </row>
    <row r="26" spans="2:11" ht="13.2" customHeight="1">
      <c r="B26" s="45" t="s">
        <v>85</v>
      </c>
      <c r="C26" s="46"/>
      <c r="D26" s="47">
        <v>222845679.170724</v>
      </c>
      <c r="E26" s="57"/>
      <c r="F26" s="49">
        <v>-0.63970871948976216</v>
      </c>
      <c r="G26" s="50">
        <v>-1.8389071789353784</v>
      </c>
      <c r="H26" s="51">
        <v>2.5485296314569306</v>
      </c>
      <c r="J26" s="52" t="s">
        <v>56</v>
      </c>
      <c r="K26" s="53" t="s">
        <v>54</v>
      </c>
    </row>
    <row r="27" spans="2:11" ht="13.2" customHeight="1">
      <c r="B27" s="72" t="s">
        <v>86</v>
      </c>
      <c r="C27" s="46"/>
      <c r="D27" s="73">
        <v>125944753.663625</v>
      </c>
      <c r="E27" s="57"/>
      <c r="F27" s="74">
        <v>-0.68175091268156685</v>
      </c>
      <c r="G27" s="75">
        <v>-2.747266601211773</v>
      </c>
      <c r="H27" s="76">
        <v>0.39799833932046003</v>
      </c>
      <c r="J27" s="52" t="s">
        <v>87</v>
      </c>
      <c r="K27" s="53" t="s">
        <v>88</v>
      </c>
    </row>
    <row r="28" spans="2:11" ht="13.2" customHeight="1">
      <c r="B28" s="72" t="s">
        <v>89</v>
      </c>
      <c r="C28" s="46"/>
      <c r="D28" s="73">
        <v>95209041.761198997</v>
      </c>
      <c r="E28" s="57"/>
      <c r="F28" s="74">
        <v>-0.14414905432258429</v>
      </c>
      <c r="G28" s="75">
        <v>-0.31855344781110961</v>
      </c>
      <c r="H28" s="76">
        <v>5.083818422238684</v>
      </c>
      <c r="J28" s="52" t="s">
        <v>90</v>
      </c>
      <c r="K28" s="53" t="s">
        <v>91</v>
      </c>
    </row>
    <row r="29" spans="2:11" ht="13.2" customHeight="1">
      <c r="B29" s="72" t="s">
        <v>92</v>
      </c>
      <c r="C29" s="46"/>
      <c r="D29" s="73">
        <v>25803344.859870002</v>
      </c>
      <c r="E29" s="57"/>
      <c r="F29" s="74">
        <v>-0.31760348299786356</v>
      </c>
      <c r="G29" s="75">
        <v>-0.40349990514257916</v>
      </c>
      <c r="H29" s="76">
        <v>3.5945184448212153</v>
      </c>
      <c r="J29" s="52" t="s">
        <v>93</v>
      </c>
      <c r="K29" s="53" t="s">
        <v>94</v>
      </c>
    </row>
    <row r="30" spans="2:11" ht="13.2" customHeight="1">
      <c r="B30" s="72" t="s">
        <v>95</v>
      </c>
      <c r="C30" s="46"/>
      <c r="D30" s="73">
        <v>69405696.901328996</v>
      </c>
      <c r="E30" s="57"/>
      <c r="F30" s="74">
        <v>-7.9508902237568346E-2</v>
      </c>
      <c r="G30" s="75">
        <v>-0.28693546598317354</v>
      </c>
      <c r="H30" s="76">
        <v>5.6484817126390752</v>
      </c>
      <c r="J30" s="52" t="s">
        <v>96</v>
      </c>
      <c r="K30" s="53" t="s">
        <v>97</v>
      </c>
    </row>
    <row r="31" spans="2:11" ht="13.2" customHeight="1">
      <c r="B31" s="72" t="s">
        <v>98</v>
      </c>
      <c r="C31" s="46"/>
      <c r="D31" s="73">
        <v>1691883.7459</v>
      </c>
      <c r="E31" s="57"/>
      <c r="F31" s="74">
        <v>-20.369226503173888</v>
      </c>
      <c r="G31" s="75">
        <v>-15.597276690697504</v>
      </c>
      <c r="H31" s="76">
        <v>34.372744965896175</v>
      </c>
      <c r="J31" s="52" t="s">
        <v>99</v>
      </c>
      <c r="K31" s="53" t="s">
        <v>100</v>
      </c>
    </row>
    <row r="32" spans="2:11" ht="13.2" customHeight="1">
      <c r="B32" s="77" t="s">
        <v>101</v>
      </c>
      <c r="C32" s="46"/>
      <c r="D32" s="68">
        <v>5358945.5149920005</v>
      </c>
      <c r="E32" s="57"/>
      <c r="F32" s="69">
        <v>0.75846944715589615</v>
      </c>
      <c r="G32" s="70">
        <v>-0.37675187087655715</v>
      </c>
      <c r="H32" s="71">
        <v>-7.3841842556004451</v>
      </c>
      <c r="J32" s="78" t="s">
        <v>102</v>
      </c>
      <c r="K32" s="53" t="s">
        <v>103</v>
      </c>
    </row>
    <row r="33" spans="2:11" ht="9" customHeight="1">
      <c r="B33" s="79"/>
      <c r="C33" s="46"/>
      <c r="D33" s="48"/>
      <c r="E33" s="57"/>
      <c r="F33" s="80"/>
      <c r="G33" s="80"/>
      <c r="H33" s="80"/>
      <c r="J33" s="52"/>
      <c r="K33" s="53"/>
    </row>
    <row r="34" spans="2:11" ht="13.95" customHeight="1">
      <c r="B34" s="45" t="s">
        <v>104</v>
      </c>
      <c r="C34" s="81"/>
      <c r="D34" s="47">
        <v>63312797.584778003</v>
      </c>
      <c r="E34" s="48"/>
      <c r="F34" s="50">
        <v>21.152172449735929</v>
      </c>
      <c r="G34" s="50">
        <v>-1.3414663429628715</v>
      </c>
      <c r="H34" s="51">
        <v>42.766877058321761</v>
      </c>
      <c r="J34" s="64" t="s">
        <v>61</v>
      </c>
      <c r="K34" s="65" t="s">
        <v>62</v>
      </c>
    </row>
    <row r="35" spans="2:11" ht="13.2" customHeight="1">
      <c r="B35" s="82" t="s">
        <v>105</v>
      </c>
      <c r="C35" s="81"/>
      <c r="D35" s="73">
        <v>7141659.2804859998</v>
      </c>
      <c r="E35" s="48"/>
      <c r="F35" s="75">
        <v>48.641046597543401</v>
      </c>
      <c r="G35" s="75">
        <v>-4.1248500083271189</v>
      </c>
      <c r="H35" s="76">
        <v>23.314616731140191</v>
      </c>
      <c r="J35" s="52" t="s">
        <v>106</v>
      </c>
      <c r="K35" s="65" t="s">
        <v>107</v>
      </c>
    </row>
    <row r="36" spans="2:11" ht="13.2" customHeight="1">
      <c r="B36" s="82" t="s">
        <v>108</v>
      </c>
      <c r="C36" s="81"/>
      <c r="D36" s="73">
        <v>0</v>
      </c>
      <c r="E36" s="48"/>
      <c r="F36" s="75" t="s">
        <v>109</v>
      </c>
      <c r="G36" s="75" t="s">
        <v>58</v>
      </c>
      <c r="H36" s="76" t="s">
        <v>58</v>
      </c>
      <c r="J36" s="52" t="s">
        <v>110</v>
      </c>
      <c r="K36" s="53" t="s">
        <v>58</v>
      </c>
    </row>
    <row r="37" spans="2:11" ht="13.2" customHeight="1">
      <c r="B37" s="82" t="s">
        <v>111</v>
      </c>
      <c r="C37" s="81"/>
      <c r="D37" s="73">
        <v>0</v>
      </c>
      <c r="E37" s="48"/>
      <c r="F37" s="75" t="s">
        <v>109</v>
      </c>
      <c r="G37" s="75" t="s">
        <v>58</v>
      </c>
      <c r="H37" s="76" t="s">
        <v>58</v>
      </c>
      <c r="J37" s="52" t="s">
        <v>112</v>
      </c>
      <c r="K37" s="53" t="s">
        <v>58</v>
      </c>
    </row>
    <row r="38" spans="2:11" ht="13.2" customHeight="1">
      <c r="B38" s="82" t="s">
        <v>113</v>
      </c>
      <c r="C38" s="81"/>
      <c r="D38" s="73">
        <v>45164469.414834</v>
      </c>
      <c r="E38" s="48"/>
      <c r="F38" s="75">
        <v>23.72470610089179</v>
      </c>
      <c r="G38" s="75">
        <v>-6.1321199831605444</v>
      </c>
      <c r="H38" s="76">
        <v>18.403137168958651</v>
      </c>
      <c r="J38" s="52" t="s">
        <v>114</v>
      </c>
      <c r="K38" s="65">
        <v>1350</v>
      </c>
    </row>
    <row r="39" spans="2:11" ht="13.2" customHeight="1">
      <c r="B39" s="83" t="s">
        <v>115</v>
      </c>
      <c r="C39" s="81"/>
      <c r="D39" s="84">
        <v>11006668.889458001</v>
      </c>
      <c r="E39" s="48"/>
      <c r="F39" s="85">
        <v>0.51507128139767211</v>
      </c>
      <c r="G39" s="85">
        <v>27.83862440028113</v>
      </c>
      <c r="H39" s="86">
        <v>2578.6085610554246</v>
      </c>
      <c r="J39" s="52" t="s">
        <v>116</v>
      </c>
      <c r="K39" s="65">
        <v>1360</v>
      </c>
    </row>
    <row r="40" spans="2:11" ht="9" customHeight="1">
      <c r="B40" s="79"/>
      <c r="C40" s="46"/>
      <c r="D40" s="48"/>
      <c r="E40" s="57"/>
      <c r="F40" s="80"/>
      <c r="G40" s="80"/>
      <c r="H40" s="80"/>
      <c r="J40" s="52"/>
      <c r="K40" s="53"/>
    </row>
    <row r="41" spans="2:11" ht="12.75" customHeight="1">
      <c r="B41" s="45" t="s">
        <v>117</v>
      </c>
      <c r="C41" s="81"/>
      <c r="D41" s="47">
        <v>1211922.404169</v>
      </c>
      <c r="E41" s="48"/>
      <c r="F41" s="49">
        <v>56.639136298942859</v>
      </c>
      <c r="G41" s="50">
        <v>-1.6552768152425346</v>
      </c>
      <c r="H41" s="51">
        <v>89.475929082865903</v>
      </c>
      <c r="J41" s="52" t="s">
        <v>118</v>
      </c>
      <c r="K41" s="53" t="s">
        <v>119</v>
      </c>
    </row>
    <row r="42" spans="2:11" ht="13.95" customHeight="1">
      <c r="B42" s="77" t="s">
        <v>120</v>
      </c>
      <c r="C42" s="46"/>
      <c r="D42" s="68">
        <v>31579413.406268001</v>
      </c>
      <c r="E42" s="48"/>
      <c r="F42" s="69">
        <v>7.188006454645901</v>
      </c>
      <c r="G42" s="70">
        <v>-9.390177998641791</v>
      </c>
      <c r="H42" s="71">
        <v>14.875318533314385</v>
      </c>
      <c r="J42" s="52" t="s">
        <v>121</v>
      </c>
      <c r="K42" s="53" t="s">
        <v>122</v>
      </c>
    </row>
    <row r="43" spans="2:11" ht="9" customHeight="1">
      <c r="B43" s="87"/>
      <c r="C43" s="87"/>
      <c r="D43" s="88"/>
      <c r="E43" s="88"/>
      <c r="F43" s="89"/>
      <c r="G43" s="89"/>
      <c r="H43" s="89"/>
      <c r="J43" s="52"/>
      <c r="K43" s="53"/>
    </row>
    <row r="44" spans="2:11" ht="13.95" customHeight="1">
      <c r="B44" s="45" t="s">
        <v>123</v>
      </c>
      <c r="C44" s="46"/>
      <c r="D44" s="47">
        <v>174622218.93260199</v>
      </c>
      <c r="E44" s="48"/>
      <c r="F44" s="50">
        <v>-1.5087761351826212</v>
      </c>
      <c r="G44" s="50">
        <v>-5.0653746735360379</v>
      </c>
      <c r="H44" s="50">
        <v>1.5488473357744059</v>
      </c>
      <c r="J44" s="52" t="s">
        <v>67</v>
      </c>
      <c r="K44" s="65" t="s">
        <v>68</v>
      </c>
    </row>
    <row r="45" spans="2:11" ht="13.2" customHeight="1">
      <c r="B45" s="90" t="s">
        <v>124</v>
      </c>
      <c r="C45" s="46"/>
      <c r="D45" s="56">
        <v>174622218.93260199</v>
      </c>
      <c r="E45" s="48"/>
      <c r="F45" s="59">
        <v>-1.5087761351826212</v>
      </c>
      <c r="G45" s="59">
        <v>-5.0653746735360379</v>
      </c>
      <c r="H45" s="59">
        <v>1.5488473357744059</v>
      </c>
      <c r="J45" s="52" t="s">
        <v>125</v>
      </c>
      <c r="K45" s="65" t="s">
        <v>68</v>
      </c>
    </row>
    <row r="46" spans="2:11" ht="13.2" customHeight="1">
      <c r="B46" s="82" t="s">
        <v>126</v>
      </c>
      <c r="C46" s="81"/>
      <c r="D46" s="73">
        <v>96594128.904881999</v>
      </c>
      <c r="E46" s="91"/>
      <c r="F46" s="75">
        <v>-2.9750858108169131</v>
      </c>
      <c r="G46" s="75">
        <v>-8.4956457229536593</v>
      </c>
      <c r="H46" s="75">
        <v>6.0439975494076981</v>
      </c>
      <c r="J46" s="52" t="s">
        <v>127</v>
      </c>
      <c r="K46" s="53" t="s">
        <v>128</v>
      </c>
    </row>
    <row r="47" spans="2:11" ht="13.2" customHeight="1">
      <c r="B47" s="82" t="s">
        <v>129</v>
      </c>
      <c r="C47" s="81"/>
      <c r="D47" s="73">
        <v>74153590.489971995</v>
      </c>
      <c r="E47" s="91"/>
      <c r="F47" s="75">
        <v>-2.4782713308022175</v>
      </c>
      <c r="G47" s="75">
        <v>-6.8799816911987</v>
      </c>
      <c r="H47" s="75">
        <v>9.3197221808852593</v>
      </c>
      <c r="J47" s="52" t="s">
        <v>130</v>
      </c>
      <c r="K47" s="53" t="s">
        <v>131</v>
      </c>
    </row>
    <row r="48" spans="2:11" ht="13.2" customHeight="1">
      <c r="B48" s="82" t="s">
        <v>132</v>
      </c>
      <c r="C48" s="81"/>
      <c r="D48" s="73">
        <v>50532314.213307001</v>
      </c>
      <c r="E48" s="91"/>
      <c r="F48" s="75">
        <v>-6.9998694688353069</v>
      </c>
      <c r="G48" s="75">
        <v>-11.20143643896535</v>
      </c>
      <c r="H48" s="75">
        <v>5.7534739461717166</v>
      </c>
      <c r="J48" s="52" t="s">
        <v>133</v>
      </c>
      <c r="K48" s="53" t="s">
        <v>134</v>
      </c>
    </row>
    <row r="49" spans="2:11" ht="13.2" customHeight="1">
      <c r="B49" s="82" t="s">
        <v>135</v>
      </c>
      <c r="C49" s="81"/>
      <c r="D49" s="73">
        <v>23109656.550501999</v>
      </c>
      <c r="E49" s="91"/>
      <c r="F49" s="75">
        <v>7.8763002293886109</v>
      </c>
      <c r="G49" s="75">
        <v>2.4454770487077448</v>
      </c>
      <c r="H49" s="75">
        <v>15.611392136676594</v>
      </c>
      <c r="J49" s="52" t="s">
        <v>136</v>
      </c>
      <c r="K49" s="53" t="s">
        <v>137</v>
      </c>
    </row>
    <row r="50" spans="2:11" ht="13.2" customHeight="1">
      <c r="B50" s="83" t="s">
        <v>138</v>
      </c>
      <c r="C50" s="81"/>
      <c r="D50" s="84">
        <v>78028090.027720004</v>
      </c>
      <c r="E50" s="91"/>
      <c r="F50" s="85">
        <v>0.36899105058554316</v>
      </c>
      <c r="G50" s="85">
        <v>-0.44530887738308822</v>
      </c>
      <c r="H50" s="85">
        <v>-3.5143028644929908</v>
      </c>
      <c r="J50" s="52" t="s">
        <v>139</v>
      </c>
      <c r="K50" s="53" t="s">
        <v>140</v>
      </c>
    </row>
    <row r="51" spans="2:11" ht="9" customHeight="1">
      <c r="B51" s="46"/>
      <c r="C51" s="46"/>
      <c r="D51" s="48"/>
      <c r="E51" s="48"/>
      <c r="F51" s="80"/>
      <c r="G51" s="80"/>
      <c r="H51" s="80"/>
      <c r="J51" s="52"/>
      <c r="K51" s="53"/>
    </row>
    <row r="52" spans="2:11">
      <c r="B52" s="45" t="s">
        <v>141</v>
      </c>
      <c r="C52" s="46"/>
      <c r="D52" s="47">
        <v>1942639.852831</v>
      </c>
      <c r="E52" s="48"/>
      <c r="F52" s="49">
        <v>-11.04774358763323</v>
      </c>
      <c r="G52" s="50">
        <v>-25.965768592741433</v>
      </c>
      <c r="H52" s="51">
        <v>-41.869885221136308</v>
      </c>
      <c r="J52" s="52" t="s">
        <v>142</v>
      </c>
      <c r="K52" s="53" t="s">
        <v>143</v>
      </c>
    </row>
    <row r="53" spans="2:11" ht="13.95" customHeight="1">
      <c r="B53" s="55" t="s">
        <v>144</v>
      </c>
      <c r="C53" s="46"/>
      <c r="D53" s="56">
        <v>34396576.268296003</v>
      </c>
      <c r="E53" s="48"/>
      <c r="F53" s="58">
        <v>10.334949979644747</v>
      </c>
      <c r="G53" s="59">
        <v>-2.3469125206213248</v>
      </c>
      <c r="H53" s="60">
        <v>20.4105547640693</v>
      </c>
      <c r="J53" s="52" t="s">
        <v>145</v>
      </c>
      <c r="K53" s="53" t="s">
        <v>146</v>
      </c>
    </row>
    <row r="54" spans="2:11" ht="13.95" customHeight="1">
      <c r="B54" s="77" t="s">
        <v>147</v>
      </c>
      <c r="C54" s="81"/>
      <c r="D54" s="68">
        <v>2664550.4893590002</v>
      </c>
      <c r="E54" s="48"/>
      <c r="F54" s="69">
        <v>0.45786854501663754</v>
      </c>
      <c r="G54" s="70">
        <v>-1.5486825219022893</v>
      </c>
      <c r="H54" s="71">
        <v>28.580379670122326</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151</v>
      </c>
      <c r="C59" s="81"/>
      <c r="D59" s="102">
        <v>63807103.325588003</v>
      </c>
      <c r="E59" s="91"/>
      <c r="F59" s="103">
        <v>-1.0292657083988188</v>
      </c>
      <c r="G59" s="103">
        <v>-3.6806353764564426</v>
      </c>
      <c r="H59" s="103">
        <v>3.4982101630346207</v>
      </c>
      <c r="J59" s="52" t="s">
        <v>152</v>
      </c>
      <c r="K59" s="53" t="s">
        <v>153</v>
      </c>
    </row>
    <row r="60" spans="2:11" ht="13.2" customHeight="1">
      <c r="B60" s="72" t="s">
        <v>154</v>
      </c>
      <c r="C60" s="81"/>
      <c r="D60" s="104">
        <v>7862203.8096179999</v>
      </c>
      <c r="E60" s="91"/>
      <c r="F60" s="105">
        <v>-3.1741723491598428</v>
      </c>
      <c r="G60" s="105">
        <v>-7.5865734845172561</v>
      </c>
      <c r="H60" s="105">
        <v>10.814946489499121</v>
      </c>
      <c r="J60" s="52" t="s">
        <v>155</v>
      </c>
      <c r="K60" s="53" t="s">
        <v>156</v>
      </c>
    </row>
    <row r="61" spans="2:11" ht="13.2" customHeight="1">
      <c r="B61" s="106" t="s">
        <v>157</v>
      </c>
      <c r="C61" s="81"/>
      <c r="D61" s="107">
        <v>8554327.4887010008</v>
      </c>
      <c r="E61" s="91"/>
      <c r="F61" s="108">
        <v>-0.67464206845525565</v>
      </c>
      <c r="G61" s="108">
        <v>-1.9978800073694791</v>
      </c>
      <c r="H61" s="108">
        <v>-3.0288297262298425</v>
      </c>
      <c r="J61" s="52" t="s">
        <v>158</v>
      </c>
      <c r="K61" s="53" t="s">
        <v>159</v>
      </c>
    </row>
    <row r="62" spans="2:11" ht="9" customHeight="1">
      <c r="B62" s="98"/>
      <c r="C62" s="81"/>
      <c r="D62" s="99"/>
      <c r="E62" s="91"/>
      <c r="F62" s="100"/>
      <c r="G62" s="100"/>
      <c r="H62" s="100"/>
      <c r="J62" s="52"/>
      <c r="K62" s="53"/>
    </row>
    <row r="63" spans="2:11" ht="13.2" customHeight="1">
      <c r="B63" s="109" t="s">
        <v>160</v>
      </c>
      <c r="C63" s="81"/>
      <c r="D63" s="110">
        <v>2855626.2294410001</v>
      </c>
      <c r="E63" s="91"/>
      <c r="F63" s="103">
        <v>0.79367986340077579</v>
      </c>
      <c r="G63" s="103">
        <v>1.2762505962597093</v>
      </c>
      <c r="H63" s="103">
        <v>-14.991932467082314</v>
      </c>
      <c r="J63" s="52" t="s">
        <v>161</v>
      </c>
      <c r="K63" s="65">
        <v>9910</v>
      </c>
    </row>
    <row r="64" spans="2:11" ht="13.2" customHeight="1">
      <c r="B64" s="111" t="s">
        <v>162</v>
      </c>
      <c r="C64" s="81"/>
      <c r="D64" s="104">
        <v>2855626.2294410001</v>
      </c>
      <c r="E64" s="91"/>
      <c r="F64" s="105">
        <v>0.79367986340077579</v>
      </c>
      <c r="G64" s="105">
        <v>1.2762505962597093</v>
      </c>
      <c r="H64" s="105">
        <v>-14.991932467082314</v>
      </c>
      <c r="J64" s="52" t="s">
        <v>163</v>
      </c>
      <c r="K64" s="53" t="s">
        <v>164</v>
      </c>
    </row>
    <row r="65" spans="2:11" ht="13.2" customHeight="1">
      <c r="B65" s="111" t="s">
        <v>165</v>
      </c>
      <c r="C65" s="81"/>
      <c r="D65" s="104">
        <v>9969083.1870700009</v>
      </c>
      <c r="E65" s="91"/>
      <c r="F65" s="105">
        <v>-0.98965154652215226</v>
      </c>
      <c r="G65" s="105">
        <v>-2.3884052125832445</v>
      </c>
      <c r="H65" s="105">
        <v>-13.590696336714792</v>
      </c>
      <c r="J65" s="52" t="s">
        <v>166</v>
      </c>
      <c r="K65" s="53" t="s">
        <v>167</v>
      </c>
    </row>
    <row r="66" spans="2:11" ht="13.2" customHeight="1">
      <c r="B66" s="111" t="s">
        <v>168</v>
      </c>
      <c r="C66" s="81"/>
      <c r="D66" s="104">
        <v>207327528.318616</v>
      </c>
      <c r="E66" s="91"/>
      <c r="F66" s="105">
        <v>-0.62500792127572202</v>
      </c>
      <c r="G66" s="105">
        <v>-1.765123389235046</v>
      </c>
      <c r="H66" s="105">
        <v>3.7558599203450171</v>
      </c>
      <c r="J66" s="52" t="s">
        <v>169</v>
      </c>
      <c r="K66" s="53" t="s">
        <v>170</v>
      </c>
    </row>
    <row r="67" spans="2:11" ht="13.2" customHeight="1">
      <c r="B67" s="111" t="s">
        <v>171</v>
      </c>
      <c r="C67" s="81"/>
      <c r="D67" s="104">
        <v>6704672.5499219997</v>
      </c>
      <c r="E67" s="91"/>
      <c r="F67" s="105">
        <v>-1.0232659756264195</v>
      </c>
      <c r="G67" s="105">
        <v>-3.8415789039200954</v>
      </c>
      <c r="H67" s="105">
        <v>-6.3020373239965899</v>
      </c>
      <c r="J67" s="52" t="s">
        <v>172</v>
      </c>
      <c r="K67" s="53" t="s">
        <v>173</v>
      </c>
    </row>
    <row r="68" spans="2:11" ht="13.2" customHeight="1">
      <c r="B68" s="112" t="s">
        <v>174</v>
      </c>
      <c r="C68" s="81"/>
      <c r="D68" s="107">
        <v>8830162.6194880009</v>
      </c>
      <c r="E68" s="91"/>
      <c r="F68" s="108">
        <v>-0.71151116865079134</v>
      </c>
      <c r="G68" s="108">
        <v>-1.9685411978869527</v>
      </c>
      <c r="H68" s="108">
        <v>-14.641159163700801</v>
      </c>
      <c r="J68" s="52" t="s">
        <v>175</v>
      </c>
      <c r="K68" s="53" t="s">
        <v>176</v>
      </c>
    </row>
    <row r="69" spans="2:11" ht="6" customHeight="1"/>
    <row r="70" spans="2:11" ht="13.2" customHeight="1">
      <c r="B70" s="113" t="s">
        <v>177</v>
      </c>
      <c r="D70" s="114"/>
      <c r="E70" s="114"/>
      <c r="F70" s="115"/>
      <c r="G70" s="115"/>
      <c r="H70" s="115"/>
    </row>
    <row r="71" spans="2:11" ht="13.2" customHeight="1">
      <c r="B71" s="113" t="s">
        <v>178</v>
      </c>
      <c r="D71" s="114"/>
      <c r="E71" s="114"/>
      <c r="F71" s="115"/>
      <c r="G71" s="115"/>
      <c r="H71" s="115"/>
    </row>
    <row r="72" spans="2:11" ht="13.2" customHeight="1">
      <c r="B72" s="113" t="s">
        <v>179</v>
      </c>
      <c r="D72" s="114"/>
      <c r="E72" s="114"/>
      <c r="F72" s="115"/>
      <c r="G72" s="115"/>
      <c r="H72" s="115"/>
    </row>
    <row r="73" spans="2:11" ht="13.2" customHeight="1">
      <c r="B73" s="113" t="s">
        <v>180</v>
      </c>
      <c r="D73" s="114"/>
      <c r="E73" s="114"/>
      <c r="F73" s="115"/>
      <c r="G73" s="115"/>
      <c r="H73" s="115"/>
    </row>
    <row r="74" spans="2:11" ht="13.2" customHeight="1">
      <c r="B74" s="113" t="s">
        <v>181</v>
      </c>
      <c r="D74" s="114"/>
      <c r="E74" s="114"/>
      <c r="F74" s="115"/>
      <c r="G74" s="115"/>
      <c r="H74" s="115"/>
    </row>
    <row r="75" spans="2:11" ht="13.2" customHeight="1">
      <c r="B75" s="113" t="s">
        <v>182</v>
      </c>
      <c r="D75" s="114"/>
      <c r="E75" s="114"/>
      <c r="F75" s="115"/>
      <c r="G75" s="115"/>
      <c r="H75" s="115"/>
    </row>
    <row r="76" spans="2:11" ht="13.2" customHeight="1">
      <c r="B76" s="113" t="s">
        <v>183</v>
      </c>
      <c r="D76" s="114"/>
      <c r="E76" s="114"/>
      <c r="F76" s="115"/>
      <c r="G76" s="115"/>
      <c r="H76" s="115"/>
    </row>
    <row r="77" spans="2:11" ht="13.2" customHeight="1">
      <c r="B77" s="113" t="s">
        <v>184</v>
      </c>
      <c r="D77" s="114"/>
      <c r="E77" s="114"/>
      <c r="F77" s="115"/>
      <c r="G77" s="115"/>
      <c r="H77" s="115"/>
    </row>
    <row r="78" spans="2:11" ht="13.2" customHeight="1">
      <c r="B78" s="113" t="s">
        <v>185</v>
      </c>
      <c r="D78" s="114"/>
      <c r="E78" s="114"/>
      <c r="F78" s="115"/>
      <c r="G78" s="115"/>
      <c r="H78" s="115"/>
    </row>
    <row r="79" spans="2:11" ht="13.2" customHeight="1">
      <c r="B79" s="113" t="s">
        <v>186</v>
      </c>
      <c r="D79" s="114"/>
      <c r="E79" s="114"/>
      <c r="F79" s="115"/>
      <c r="G79" s="115"/>
      <c r="H79" s="115"/>
    </row>
    <row r="80" spans="2:11" ht="13.2" customHeight="1">
      <c r="B80" s="113" t="s">
        <v>187</v>
      </c>
    </row>
    <row r="81" spans="2:2" ht="13.2"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A592B2D5-54CE-4EBA-850C-82ADA68BB931}"/>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12C46-DE5F-470C-B79C-50600E676230}">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-0.5410403234188399</v>
      </c>
      <c r="D14" s="348">
        <v>-0.56082445648897306</v>
      </c>
      <c r="E14" s="348">
        <v>-0.56082445648897306</v>
      </c>
      <c r="F14" s="348" t="s">
        <v>109</v>
      </c>
      <c r="G14" s="348">
        <v>-0.68984760819198465</v>
      </c>
      <c r="H14" s="348">
        <v>-0.13999842313219268</v>
      </c>
      <c r="I14" s="348">
        <v>-2.2608440572562394</v>
      </c>
      <c r="J14" s="348">
        <v>-2.5657432096446997</v>
      </c>
      <c r="K14" s="348">
        <v>-2.7507759857257397</v>
      </c>
      <c r="L14" s="348">
        <v>0.13939298091685259</v>
      </c>
      <c r="M14" s="348" t="s">
        <v>109</v>
      </c>
      <c r="N14" s="348">
        <v>-0.84049408056595665</v>
      </c>
      <c r="O14" s="349"/>
      <c r="P14" s="348">
        <v>-0.22195135609223149</v>
      </c>
      <c r="Q14" s="348">
        <v>-0.23823241720549726</v>
      </c>
      <c r="R14" s="348">
        <v>-0.23823241720549726</v>
      </c>
      <c r="S14" s="348">
        <v>2.0037834850610947</v>
      </c>
    </row>
    <row r="15" spans="1:19">
      <c r="B15" s="235" t="s">
        <v>416</v>
      </c>
      <c r="C15" s="350">
        <v>-2.4410227244864302</v>
      </c>
      <c r="D15" s="350">
        <v>-2.0099377937301877</v>
      </c>
      <c r="E15" s="350">
        <v>-2.0099377937301877</v>
      </c>
      <c r="F15" s="350" t="s">
        <v>109</v>
      </c>
      <c r="G15" s="350">
        <v>-2.0099377937301877</v>
      </c>
      <c r="H15" s="350" t="s">
        <v>109</v>
      </c>
      <c r="I15" s="350" t="s">
        <v>109</v>
      </c>
      <c r="J15" s="350" t="s">
        <v>109</v>
      </c>
      <c r="K15" s="350" t="s">
        <v>109</v>
      </c>
      <c r="L15" s="350" t="s">
        <v>109</v>
      </c>
      <c r="M15" s="350" t="s">
        <v>109</v>
      </c>
      <c r="N15" s="350">
        <v>-0.80044124213252132</v>
      </c>
      <c r="O15" s="349"/>
      <c r="P15" s="350">
        <v>-3.7934645700134717</v>
      </c>
      <c r="Q15" s="350">
        <v>-38.289628922099581</v>
      </c>
      <c r="R15" s="350">
        <v>-38.289628922099581</v>
      </c>
      <c r="S15" s="350">
        <v>-0.70893086025558549</v>
      </c>
    </row>
    <row r="16" spans="1:19">
      <c r="B16" s="235" t="s">
        <v>417</v>
      </c>
      <c r="C16" s="350">
        <v>-0.81837924873751078</v>
      </c>
      <c r="D16" s="350">
        <v>-0.78330249855884659</v>
      </c>
      <c r="E16" s="350">
        <v>-0.78330249855884659</v>
      </c>
      <c r="F16" s="350" t="s">
        <v>109</v>
      </c>
      <c r="G16" s="350">
        <v>-1.0214910971825031</v>
      </c>
      <c r="H16" s="350">
        <v>-8.2303905692171497E-2</v>
      </c>
      <c r="I16" s="350">
        <v>-1.6144785315706844</v>
      </c>
      <c r="J16" s="350">
        <v>-1.675768261630739</v>
      </c>
      <c r="K16" s="350">
        <v>0.15928432853715702</v>
      </c>
      <c r="L16" s="350">
        <v>3.3248703289756598E-2</v>
      </c>
      <c r="M16" s="350" t="s">
        <v>109</v>
      </c>
      <c r="N16" s="350">
        <v>-0.19604388699724362</v>
      </c>
      <c r="O16" s="349"/>
      <c r="P16" s="350">
        <v>-1.1647783078518881</v>
      </c>
      <c r="Q16" s="350">
        <v>-8.9325287442397752</v>
      </c>
      <c r="R16" s="350">
        <v>-8.9325287442397752</v>
      </c>
      <c r="S16" s="350">
        <v>-3.9398369125845156</v>
      </c>
    </row>
    <row r="17" spans="2:19">
      <c r="B17" s="235" t="s">
        <v>418</v>
      </c>
      <c r="C17" s="350">
        <v>-0.28246797627128339</v>
      </c>
      <c r="D17" s="350">
        <v>-1.1878477494428052</v>
      </c>
      <c r="E17" s="350">
        <v>-1.1878477494428052</v>
      </c>
      <c r="F17" s="350" t="s">
        <v>109</v>
      </c>
      <c r="G17" s="350">
        <v>-1.3431377791439991</v>
      </c>
      <c r="H17" s="350">
        <v>-0.69556052067780705</v>
      </c>
      <c r="I17" s="350">
        <v>-1.1739244646009284</v>
      </c>
      <c r="J17" s="350">
        <v>-1.1365593354745851</v>
      </c>
      <c r="K17" s="350">
        <v>-2.0586826702845951</v>
      </c>
      <c r="L17" s="350">
        <v>-0.49924427132399529</v>
      </c>
      <c r="M17" s="350">
        <v>-22.684644943005793</v>
      </c>
      <c r="N17" s="350">
        <v>-0.67371455343138154</v>
      </c>
      <c r="O17" s="349"/>
      <c r="P17" s="350">
        <v>-0.17150629389627303</v>
      </c>
      <c r="Q17" s="350">
        <v>1.2016763313203338</v>
      </c>
      <c r="R17" s="350">
        <v>1.2016763313203338</v>
      </c>
      <c r="S17" s="350">
        <v>-0.76888072704076604</v>
      </c>
    </row>
    <row r="18" spans="2:19">
      <c r="B18" s="235" t="s">
        <v>419</v>
      </c>
      <c r="C18" s="350">
        <v>-0.2318538703611317</v>
      </c>
      <c r="D18" s="350">
        <v>-0.29559730490641423</v>
      </c>
      <c r="E18" s="350">
        <v>-0.29559730490641423</v>
      </c>
      <c r="F18" s="350" t="s">
        <v>109</v>
      </c>
      <c r="G18" s="350">
        <v>-0.37418038300800482</v>
      </c>
      <c r="H18" s="350">
        <v>-0.19016190291942792</v>
      </c>
      <c r="I18" s="350">
        <v>-0.50086224944825286</v>
      </c>
      <c r="J18" s="350">
        <v>-1.5774814015744543</v>
      </c>
      <c r="K18" s="350">
        <v>0.34864337225510855</v>
      </c>
      <c r="L18" s="350">
        <v>-8.9950896077750642E-2</v>
      </c>
      <c r="M18" s="350">
        <v>0.6668247724681553</v>
      </c>
      <c r="N18" s="350">
        <v>2.5946489547203244</v>
      </c>
      <c r="O18" s="349"/>
      <c r="P18" s="350">
        <v>0.25790433645369593</v>
      </c>
      <c r="Q18" s="350">
        <v>1.9411890138033572</v>
      </c>
      <c r="R18" s="350">
        <v>1.9411890138033572</v>
      </c>
      <c r="S18" s="350">
        <v>-2.2942285445806343</v>
      </c>
    </row>
    <row r="19" spans="2:19">
      <c r="B19" s="235" t="s">
        <v>420</v>
      </c>
      <c r="C19" s="350">
        <v>0.19771616138570813</v>
      </c>
      <c r="D19" s="350">
        <v>-1.9583385140709231</v>
      </c>
      <c r="E19" s="350">
        <v>-1.9583385140709231</v>
      </c>
      <c r="F19" s="350" t="s">
        <v>109</v>
      </c>
      <c r="G19" s="350">
        <v>-0.89941466606984211</v>
      </c>
      <c r="H19" s="350">
        <v>-0.24937276524050755</v>
      </c>
      <c r="I19" s="350">
        <v>-0.1370517747159905</v>
      </c>
      <c r="J19" s="350">
        <v>-0.39566025087157675</v>
      </c>
      <c r="K19" s="350">
        <v>0.19102272334790005</v>
      </c>
      <c r="L19" s="350">
        <v>-0.2685293130645694</v>
      </c>
      <c r="M19" s="350">
        <v>-33.216168577433322</v>
      </c>
      <c r="N19" s="350">
        <v>1.31516111256611</v>
      </c>
      <c r="O19" s="349"/>
      <c r="P19" s="350">
        <v>2.3818836515418829</v>
      </c>
      <c r="Q19" s="350">
        <v>3.5497704188547141</v>
      </c>
      <c r="R19" s="350">
        <v>3.5497704188547141</v>
      </c>
      <c r="S19" s="350">
        <v>-1.021627906809508</v>
      </c>
    </row>
    <row r="20" spans="2:19">
      <c r="B20" s="235" t="s">
        <v>421</v>
      </c>
      <c r="C20" s="350">
        <v>4.2573010280296142</v>
      </c>
      <c r="D20" s="350">
        <v>1.4642093923733723</v>
      </c>
      <c r="E20" s="350">
        <v>1.4642093923733723</v>
      </c>
      <c r="F20" s="350" t="s">
        <v>109</v>
      </c>
      <c r="G20" s="350">
        <v>-0.5691851839124018</v>
      </c>
      <c r="H20" s="350">
        <v>1.5023282643620295</v>
      </c>
      <c r="I20" s="350">
        <v>1.8394532655152007</v>
      </c>
      <c r="J20" s="350">
        <v>1.1493727029685097</v>
      </c>
      <c r="K20" s="350">
        <v>1.9906943751827555</v>
      </c>
      <c r="L20" s="350">
        <v>-0.45249154196598251</v>
      </c>
      <c r="M20" s="350" t="s">
        <v>109</v>
      </c>
      <c r="N20" s="350">
        <v>8.4668897912194794</v>
      </c>
      <c r="O20" s="349"/>
      <c r="P20" s="350">
        <v>-8.5514106668941317</v>
      </c>
      <c r="Q20" s="350">
        <v>12.557443452404836</v>
      </c>
      <c r="R20" s="350">
        <v>12.557443452404836</v>
      </c>
      <c r="S20" s="350">
        <v>4.6690966179064208</v>
      </c>
    </row>
    <row r="21" spans="2:19">
      <c r="B21" s="235" t="s">
        <v>422</v>
      </c>
      <c r="C21" s="350">
        <v>2.4284572461116483</v>
      </c>
      <c r="D21" s="350">
        <v>-1.0273532684081044</v>
      </c>
      <c r="E21" s="350">
        <v>-1.0273532684081044</v>
      </c>
      <c r="F21" s="350" t="s">
        <v>109</v>
      </c>
      <c r="G21" s="350">
        <v>-1.1174401977337212</v>
      </c>
      <c r="H21" s="350">
        <v>1.6706252835730906</v>
      </c>
      <c r="I21" s="350">
        <v>4.375942444034564</v>
      </c>
      <c r="J21" s="350">
        <v>4.9980846292652981</v>
      </c>
      <c r="K21" s="350">
        <v>-1.276190001256583</v>
      </c>
      <c r="L21" s="350">
        <v>0.89837956728888724</v>
      </c>
      <c r="M21" s="350" t="s">
        <v>109</v>
      </c>
      <c r="N21" s="350">
        <v>2.499776347402749</v>
      </c>
      <c r="O21" s="349"/>
      <c r="P21" s="350">
        <v>-2.2954941134315066</v>
      </c>
      <c r="Q21" s="350">
        <v>27.808946902898501</v>
      </c>
      <c r="R21" s="350">
        <v>27.808946902898501</v>
      </c>
      <c r="S21" s="350">
        <v>-2.7139237364966706</v>
      </c>
    </row>
    <row r="22" spans="2:19">
      <c r="B22" s="235" t="s">
        <v>423</v>
      </c>
      <c r="C22" s="350">
        <v>-0.87600913728363983</v>
      </c>
      <c r="D22" s="350">
        <v>0.8898717414712598</v>
      </c>
      <c r="E22" s="350">
        <v>0.8898717414712598</v>
      </c>
      <c r="F22" s="350" t="s">
        <v>109</v>
      </c>
      <c r="G22" s="350">
        <v>-5.715639687511942</v>
      </c>
      <c r="H22" s="350">
        <v>0.89396013053157919</v>
      </c>
      <c r="I22" s="350">
        <v>0.95582306545061169</v>
      </c>
      <c r="J22" s="350">
        <v>-0.81551027073201166</v>
      </c>
      <c r="K22" s="350">
        <v>1.1570118328160239</v>
      </c>
      <c r="L22" s="350">
        <v>-1.5576113330628139</v>
      </c>
      <c r="M22" s="350" t="s">
        <v>109</v>
      </c>
      <c r="N22" s="350">
        <v>5.6968269592642118</v>
      </c>
      <c r="O22" s="351"/>
      <c r="P22" s="350">
        <v>7.5390205436718594</v>
      </c>
      <c r="Q22" s="350">
        <v>10.285158385829153</v>
      </c>
      <c r="R22" s="350">
        <v>10.285158385829153</v>
      </c>
      <c r="S22" s="350">
        <v>3.4031828727779878</v>
      </c>
    </row>
    <row r="23" spans="2:19">
      <c r="B23" s="235" t="s">
        <v>424</v>
      </c>
      <c r="C23" s="350">
        <v>-0.22411149171561728</v>
      </c>
      <c r="D23" s="350">
        <v>-0.4289456285030302</v>
      </c>
      <c r="E23" s="350">
        <v>-0.42483929774124185</v>
      </c>
      <c r="F23" s="350">
        <v>-1.9442270011627349</v>
      </c>
      <c r="G23" s="350">
        <v>-0.37271349650356278</v>
      </c>
      <c r="H23" s="350">
        <v>-0.4712190826770879</v>
      </c>
      <c r="I23" s="350">
        <v>-1.4734923537041311</v>
      </c>
      <c r="J23" s="350">
        <v>-1.0869565374721057</v>
      </c>
      <c r="K23" s="350">
        <v>-3.0583897013152006</v>
      </c>
      <c r="L23" s="350">
        <v>-0.11365656165636118</v>
      </c>
      <c r="M23" s="350">
        <v>-24.12440839811817</v>
      </c>
      <c r="N23" s="350">
        <v>7.8922238372935993E-2</v>
      </c>
      <c r="O23" s="351"/>
      <c r="P23" s="350">
        <v>-1.8646295700227467</v>
      </c>
      <c r="Q23" s="350">
        <v>-6.0844777615214785</v>
      </c>
      <c r="R23" s="350">
        <v>-6.0844777615214785</v>
      </c>
      <c r="S23" s="350">
        <v>-1.2021449080041546</v>
      </c>
    </row>
    <row r="24" spans="2:19">
      <c r="B24" s="235" t="s">
        <v>425</v>
      </c>
      <c r="C24" s="350">
        <v>-0.56346751912123016</v>
      </c>
      <c r="D24" s="350">
        <v>-0.53082360933561779</v>
      </c>
      <c r="E24" s="350">
        <v>-0.53082360933561779</v>
      </c>
      <c r="F24" s="350" t="s">
        <v>109</v>
      </c>
      <c r="G24" s="350">
        <v>-0.56061831464416789</v>
      </c>
      <c r="H24" s="350">
        <v>-0.32254599984050669</v>
      </c>
      <c r="I24" s="350">
        <v>-1.3137153592952644</v>
      </c>
      <c r="J24" s="350">
        <v>-1.7633640609721724</v>
      </c>
      <c r="K24" s="350">
        <v>-1.3592213688376042</v>
      </c>
      <c r="L24" s="350">
        <v>0.1855846315888865</v>
      </c>
      <c r="M24" s="350">
        <v>-42.392073051296443</v>
      </c>
      <c r="N24" s="350">
        <v>1.4498434026822604</v>
      </c>
      <c r="O24" s="349"/>
      <c r="P24" s="350">
        <v>-2.8932085764131976</v>
      </c>
      <c r="Q24" s="350">
        <v>7.5983142389757674</v>
      </c>
      <c r="R24" s="350">
        <v>7.5983142389757674</v>
      </c>
      <c r="S24" s="350">
        <v>-1.3688793123947551</v>
      </c>
    </row>
    <row r="25" spans="2:19">
      <c r="B25" s="235" t="s">
        <v>426</v>
      </c>
      <c r="C25" s="350">
        <v>-4.2996118336527722</v>
      </c>
      <c r="D25" s="350">
        <v>-0.54336660523141012</v>
      </c>
      <c r="E25" s="350">
        <v>-0.54336660523141012</v>
      </c>
      <c r="F25" s="350" t="s">
        <v>109</v>
      </c>
      <c r="G25" s="350">
        <v>-0.54336660523141012</v>
      </c>
      <c r="H25" s="350" t="s">
        <v>109</v>
      </c>
      <c r="I25" s="350" t="s">
        <v>109</v>
      </c>
      <c r="J25" s="350" t="s">
        <v>109</v>
      </c>
      <c r="K25" s="350" t="s">
        <v>109</v>
      </c>
      <c r="L25" s="350" t="s">
        <v>109</v>
      </c>
      <c r="M25" s="350" t="s">
        <v>109</v>
      </c>
      <c r="N25" s="350">
        <v>-0.54336228495135419</v>
      </c>
      <c r="O25" s="349"/>
      <c r="P25" s="350" t="s">
        <v>109</v>
      </c>
      <c r="Q25" s="350" t="s">
        <v>109</v>
      </c>
      <c r="R25" s="350" t="s">
        <v>109</v>
      </c>
      <c r="S25" s="350" t="s">
        <v>109</v>
      </c>
    </row>
    <row r="26" spans="2:19">
      <c r="B26" s="235" t="s">
        <v>427</v>
      </c>
      <c r="C26" s="350">
        <v>8.2905843657421485E-2</v>
      </c>
      <c r="D26" s="350">
        <v>-4.4511961567186953</v>
      </c>
      <c r="E26" s="350">
        <v>-4.4511961567186953</v>
      </c>
      <c r="F26" s="350" t="s">
        <v>109</v>
      </c>
      <c r="G26" s="350">
        <v>-4.4511961567186953</v>
      </c>
      <c r="H26" s="350" t="s">
        <v>109</v>
      </c>
      <c r="I26" s="350" t="s">
        <v>109</v>
      </c>
      <c r="J26" s="350" t="s">
        <v>109</v>
      </c>
      <c r="K26" s="350" t="s">
        <v>109</v>
      </c>
      <c r="L26" s="350" t="s">
        <v>109</v>
      </c>
      <c r="M26" s="350" t="s">
        <v>109</v>
      </c>
      <c r="N26" s="350">
        <v>-1.365827524923291</v>
      </c>
      <c r="O26" s="349"/>
      <c r="P26" s="350">
        <v>-3.6545967858129802</v>
      </c>
      <c r="Q26" s="350" t="s">
        <v>109</v>
      </c>
      <c r="R26" s="350" t="s">
        <v>109</v>
      </c>
      <c r="S26" s="350" t="s">
        <v>109</v>
      </c>
    </row>
    <row r="27" spans="2:19">
      <c r="B27" s="235" t="s">
        <v>428</v>
      </c>
      <c r="C27" s="350">
        <v>2.6543425077774518</v>
      </c>
      <c r="D27" s="350">
        <v>3.8378613732368727</v>
      </c>
      <c r="E27" s="350">
        <v>3.8378613732368727</v>
      </c>
      <c r="F27" s="350" t="s">
        <v>109</v>
      </c>
      <c r="G27" s="350">
        <v>3.8403987752513302</v>
      </c>
      <c r="H27" s="350">
        <v>-0.84575117157832391</v>
      </c>
      <c r="I27" s="350">
        <v>-0.84575117157832391</v>
      </c>
      <c r="J27" s="350">
        <v>-0.84575117157832391</v>
      </c>
      <c r="K27" s="350" t="s">
        <v>109</v>
      </c>
      <c r="L27" s="350" t="s">
        <v>109</v>
      </c>
      <c r="M27" s="350" t="s">
        <v>109</v>
      </c>
      <c r="N27" s="350">
        <v>9.2214140588984925</v>
      </c>
      <c r="O27" s="349"/>
      <c r="P27" s="350">
        <v>3.1918494855984303</v>
      </c>
      <c r="Q27" s="350" t="s">
        <v>109</v>
      </c>
      <c r="R27" s="350" t="s">
        <v>109</v>
      </c>
      <c r="S27" s="350" t="s">
        <v>109</v>
      </c>
    </row>
    <row r="28" spans="2:19">
      <c r="B28" s="235" t="s">
        <v>429</v>
      </c>
      <c r="C28" s="350">
        <v>-1.7413049662762581</v>
      </c>
      <c r="D28" s="350">
        <v>-2.8118738578652991E-2</v>
      </c>
      <c r="E28" s="350">
        <v>-2.8118738578652991E-2</v>
      </c>
      <c r="F28" s="350" t="s">
        <v>109</v>
      </c>
      <c r="G28" s="350">
        <v>-0.45073878314995097</v>
      </c>
      <c r="H28" s="350">
        <v>0.39371822965552639</v>
      </c>
      <c r="I28" s="350">
        <v>0.50755963469708565</v>
      </c>
      <c r="J28" s="350">
        <v>0.46294229296952594</v>
      </c>
      <c r="K28" s="350">
        <v>0.258504005630944</v>
      </c>
      <c r="L28" s="350">
        <v>0.34251861919110116</v>
      </c>
      <c r="M28" s="350">
        <v>43.982279071694983</v>
      </c>
      <c r="N28" s="350">
        <v>-1.6739001881332483</v>
      </c>
      <c r="O28" s="349"/>
      <c r="P28" s="350">
        <v>-1.341245428119775</v>
      </c>
      <c r="Q28" s="350">
        <v>0.31028855350425655</v>
      </c>
      <c r="R28" s="350">
        <v>0.31028855350425655</v>
      </c>
      <c r="S28" s="350">
        <v>-0.56483537199656375</v>
      </c>
    </row>
    <row r="29" spans="2:19">
      <c r="B29" s="235" t="s">
        <v>430</v>
      </c>
      <c r="C29" s="350">
        <v>23.092698222650764</v>
      </c>
      <c r="D29" s="350" t="s">
        <v>109</v>
      </c>
      <c r="E29" s="350" t="s">
        <v>109</v>
      </c>
      <c r="F29" s="350" t="s">
        <v>109</v>
      </c>
      <c r="G29" s="350" t="s">
        <v>109</v>
      </c>
      <c r="H29" s="350" t="s">
        <v>109</v>
      </c>
      <c r="I29" s="350" t="s">
        <v>109</v>
      </c>
      <c r="J29" s="350" t="s">
        <v>109</v>
      </c>
      <c r="K29" s="350" t="s">
        <v>109</v>
      </c>
      <c r="L29" s="350" t="s">
        <v>109</v>
      </c>
      <c r="M29" s="350" t="s">
        <v>109</v>
      </c>
      <c r="N29" s="350" t="s">
        <v>109</v>
      </c>
      <c r="O29" s="349"/>
      <c r="P29" s="350">
        <v>57.29874535868651</v>
      </c>
      <c r="Q29" s="350" t="s">
        <v>109</v>
      </c>
      <c r="R29" s="350" t="s">
        <v>109</v>
      </c>
      <c r="S29" s="350" t="s">
        <v>109</v>
      </c>
    </row>
    <row r="30" spans="2:19" ht="13.8" thickBot="1">
      <c r="B30" s="237" t="s">
        <v>431</v>
      </c>
      <c r="C30" s="352">
        <v>-0.94846676980072653</v>
      </c>
      <c r="D30" s="352">
        <v>-0.18914480776237586</v>
      </c>
      <c r="E30" s="352">
        <v>-0.18914480776237586</v>
      </c>
      <c r="F30" s="352" t="s">
        <v>109</v>
      </c>
      <c r="G30" s="352">
        <v>-0.53143592698394748</v>
      </c>
      <c r="H30" s="352">
        <v>0.13244475703007019</v>
      </c>
      <c r="I30" s="352">
        <v>-0.3321218050197694</v>
      </c>
      <c r="J30" s="352">
        <v>-1.8380214341480405</v>
      </c>
      <c r="K30" s="352">
        <v>0.92947511132692728</v>
      </c>
      <c r="L30" s="352">
        <v>0.26175818451776856</v>
      </c>
      <c r="M30" s="352">
        <v>-61.358810222332572</v>
      </c>
      <c r="N30" s="352">
        <v>0.83532888101516267</v>
      </c>
      <c r="O30" s="349"/>
      <c r="P30" s="352">
        <v>-1.9714582581211726</v>
      </c>
      <c r="Q30" s="352">
        <v>6.4740156223630274</v>
      </c>
      <c r="R30" s="352">
        <v>6.4740156223630274</v>
      </c>
      <c r="S30" s="352">
        <v>0.48123006693037151</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-0.25641698037612848</v>
      </c>
      <c r="D32" s="354">
        <v>-0.64028937419321474</v>
      </c>
      <c r="E32" s="354">
        <v>-0.63970871948976216</v>
      </c>
      <c r="F32" s="354">
        <v>-1.9442270011627349</v>
      </c>
      <c r="G32" s="354">
        <v>-0.68175091268156685</v>
      </c>
      <c r="H32" s="354">
        <v>-0.14414905432258429</v>
      </c>
      <c r="I32" s="354">
        <v>-0.31760348299786356</v>
      </c>
      <c r="J32" s="354">
        <v>-0.83702743019784531</v>
      </c>
      <c r="K32" s="354">
        <v>0.12519807306523578</v>
      </c>
      <c r="L32" s="354">
        <v>-7.9508902237568346E-2</v>
      </c>
      <c r="M32" s="354">
        <v>-20.369226503173888</v>
      </c>
      <c r="N32" s="354">
        <v>0.75846944715589615</v>
      </c>
      <c r="O32" s="355"/>
      <c r="P32" s="354">
        <v>-1.0292657083988188</v>
      </c>
      <c r="Q32" s="354">
        <v>0.79367986340077579</v>
      </c>
      <c r="R32" s="354">
        <v>0.79367986340077579</v>
      </c>
      <c r="S32" s="354">
        <v>-0.98965154652215226</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ACD2D9D3-8281-4E74-9521-CF5025753F0B}"/>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9882C-AE17-48E2-B90A-7EF54B020C52}">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-0.39975114388882682</v>
      </c>
      <c r="D14" s="348">
        <v>2.9973852783852895</v>
      </c>
      <c r="E14" s="348">
        <v>2.9973852783852895</v>
      </c>
      <c r="F14" s="348" t="s">
        <v>58</v>
      </c>
      <c r="G14" s="348">
        <v>2.6282591579187997</v>
      </c>
      <c r="H14" s="348">
        <v>4.2132005152470287</v>
      </c>
      <c r="I14" s="348">
        <v>2.274419456975818</v>
      </c>
      <c r="J14" s="348">
        <v>-4.0914128498865443</v>
      </c>
      <c r="K14" s="348">
        <v>20.789628800663309</v>
      </c>
      <c r="L14" s="348">
        <v>4.4678319030325708</v>
      </c>
      <c r="M14" s="348" t="s">
        <v>109</v>
      </c>
      <c r="N14" s="348">
        <v>3.7707449422461181</v>
      </c>
      <c r="O14" s="349"/>
      <c r="P14" s="348">
        <v>3.2553862004301326</v>
      </c>
      <c r="Q14" s="348">
        <v>86.394845890725833</v>
      </c>
      <c r="R14" s="348">
        <v>86.394845890725833</v>
      </c>
      <c r="S14" s="348">
        <v>-9.0386142728082213</v>
      </c>
    </row>
    <row r="15" spans="1:19">
      <c r="B15" s="235" t="s">
        <v>416</v>
      </c>
      <c r="C15" s="350">
        <v>22.742500029727953</v>
      </c>
      <c r="D15" s="350">
        <v>19.847135603274491</v>
      </c>
      <c r="E15" s="350">
        <v>19.847135603274491</v>
      </c>
      <c r="F15" s="350" t="s">
        <v>58</v>
      </c>
      <c r="G15" s="350">
        <v>21.990665879074388</v>
      </c>
      <c r="H15" s="350" t="s">
        <v>109</v>
      </c>
      <c r="I15" s="350" t="s">
        <v>109</v>
      </c>
      <c r="J15" s="350" t="s">
        <v>109</v>
      </c>
      <c r="K15" s="350" t="s">
        <v>109</v>
      </c>
      <c r="L15" s="350" t="s">
        <v>109</v>
      </c>
      <c r="M15" s="350">
        <v>-100</v>
      </c>
      <c r="N15" s="350">
        <v>52.491257884509636</v>
      </c>
      <c r="O15" s="349"/>
      <c r="P15" s="350">
        <v>-19.648327688182864</v>
      </c>
      <c r="Q15" s="350">
        <v>9116.2968754661724</v>
      </c>
      <c r="R15" s="350">
        <v>9116.2968754661724</v>
      </c>
      <c r="S15" s="350">
        <v>261.2331237512015</v>
      </c>
    </row>
    <row r="16" spans="1:19">
      <c r="B16" s="235" t="s">
        <v>417</v>
      </c>
      <c r="C16" s="350">
        <v>7.993206074027448</v>
      </c>
      <c r="D16" s="350">
        <v>9.0639004522205191</v>
      </c>
      <c r="E16" s="350">
        <v>9.0639004522205191</v>
      </c>
      <c r="F16" s="350" t="s">
        <v>58</v>
      </c>
      <c r="G16" s="350">
        <v>4.2056983218534905</v>
      </c>
      <c r="H16" s="350">
        <v>26.219469799174888</v>
      </c>
      <c r="I16" s="350">
        <v>-14.946141889564046</v>
      </c>
      <c r="J16" s="350">
        <v>-16.041639504199622</v>
      </c>
      <c r="K16" s="350">
        <v>3.8814369654700087</v>
      </c>
      <c r="L16" s="350">
        <v>30.919528652429772</v>
      </c>
      <c r="M16" s="350" t="s">
        <v>109</v>
      </c>
      <c r="N16" s="350">
        <v>24.635179587580012</v>
      </c>
      <c r="O16" s="349"/>
      <c r="P16" s="350">
        <v>33.655858829378275</v>
      </c>
      <c r="Q16" s="350">
        <v>-18.054240309350579</v>
      </c>
      <c r="R16" s="350">
        <v>-18.054240309350579</v>
      </c>
      <c r="S16" s="350">
        <v>1.2911708129089705</v>
      </c>
    </row>
    <row r="17" spans="2:19">
      <c r="B17" s="235" t="s">
        <v>418</v>
      </c>
      <c r="C17" s="350">
        <v>4.1167498255206381</v>
      </c>
      <c r="D17" s="350">
        <v>-0.6160584058526597</v>
      </c>
      <c r="E17" s="350">
        <v>-0.6160584058526597</v>
      </c>
      <c r="F17" s="350" t="s">
        <v>58</v>
      </c>
      <c r="G17" s="350">
        <v>-1.7357618988789514</v>
      </c>
      <c r="H17" s="350">
        <v>1.9419389469899517</v>
      </c>
      <c r="I17" s="350">
        <v>3.1988460931519302</v>
      </c>
      <c r="J17" s="350">
        <v>0.40780194256500035</v>
      </c>
      <c r="K17" s="350">
        <v>9.295849387528099</v>
      </c>
      <c r="L17" s="350">
        <v>1.4383530903681274</v>
      </c>
      <c r="M17" s="350">
        <v>-49.578377622308224</v>
      </c>
      <c r="N17" s="350">
        <v>-7.4684325977654842</v>
      </c>
      <c r="O17" s="349"/>
      <c r="P17" s="350">
        <v>0.6823757991955226</v>
      </c>
      <c r="Q17" s="350">
        <v>-4.9358631160925199</v>
      </c>
      <c r="R17" s="350">
        <v>-4.9358631160925199</v>
      </c>
      <c r="S17" s="350">
        <v>-19.048338731220948</v>
      </c>
    </row>
    <row r="18" spans="2:19">
      <c r="B18" s="235" t="s">
        <v>419</v>
      </c>
      <c r="C18" s="350">
        <v>8.8701501633952962</v>
      </c>
      <c r="D18" s="350">
        <v>6.4352344268053585</v>
      </c>
      <c r="E18" s="350">
        <v>6.4352344268053585</v>
      </c>
      <c r="F18" s="350" t="s">
        <v>58</v>
      </c>
      <c r="G18" s="350">
        <v>5.758153468020244</v>
      </c>
      <c r="H18" s="350">
        <v>6.6584408670207207</v>
      </c>
      <c r="I18" s="350">
        <v>-2.6368436484341506</v>
      </c>
      <c r="J18" s="350">
        <v>-10.748017463076586</v>
      </c>
      <c r="K18" s="350">
        <v>8.7829297881884205</v>
      </c>
      <c r="L18" s="350">
        <v>10.032661634819418</v>
      </c>
      <c r="M18" s="350">
        <v>38.041784200995778</v>
      </c>
      <c r="N18" s="350">
        <v>-6.1527762878436416</v>
      </c>
      <c r="O18" s="349"/>
      <c r="P18" s="350">
        <v>8.4142492060337091</v>
      </c>
      <c r="Q18" s="350">
        <v>-23.759703482477647</v>
      </c>
      <c r="R18" s="350">
        <v>-23.759703482477647</v>
      </c>
      <c r="S18" s="350">
        <v>-9.4960845791397972</v>
      </c>
    </row>
    <row r="19" spans="2:19">
      <c r="B19" s="235" t="s">
        <v>420</v>
      </c>
      <c r="C19" s="350">
        <v>0.57808662707452552</v>
      </c>
      <c r="D19" s="350">
        <v>0.2785968762902602</v>
      </c>
      <c r="E19" s="350">
        <v>0.2785968762902602</v>
      </c>
      <c r="F19" s="350" t="s">
        <v>58</v>
      </c>
      <c r="G19" s="350">
        <v>-2.7850803700427029</v>
      </c>
      <c r="H19" s="350">
        <v>0.57199651287238584</v>
      </c>
      <c r="I19" s="350">
        <v>-3.4637241535714014</v>
      </c>
      <c r="J19" s="350">
        <v>-6.155028686598996</v>
      </c>
      <c r="K19" s="350">
        <v>10.108689918024204</v>
      </c>
      <c r="L19" s="350">
        <v>1.295178861268953</v>
      </c>
      <c r="M19" s="350">
        <v>102.78030754404472</v>
      </c>
      <c r="N19" s="350">
        <v>-6.1835078450082515</v>
      </c>
      <c r="O19" s="349"/>
      <c r="P19" s="350">
        <v>-1.1966384187459544</v>
      </c>
      <c r="Q19" s="350">
        <v>-19.367844788023326</v>
      </c>
      <c r="R19" s="350">
        <v>-19.367844788023326</v>
      </c>
      <c r="S19" s="350">
        <v>-12.514764540680801</v>
      </c>
    </row>
    <row r="20" spans="2:19">
      <c r="B20" s="235" t="s">
        <v>421</v>
      </c>
      <c r="C20" s="350">
        <v>22.164592672835948</v>
      </c>
      <c r="D20" s="350">
        <v>18.561765501852335</v>
      </c>
      <c r="E20" s="350">
        <v>18.561765501852335</v>
      </c>
      <c r="F20" s="350" t="s">
        <v>58</v>
      </c>
      <c r="G20" s="350">
        <v>-11.223231379959985</v>
      </c>
      <c r="H20" s="350">
        <v>19.296770490373394</v>
      </c>
      <c r="I20" s="350">
        <v>23.116465446097468</v>
      </c>
      <c r="J20" s="350">
        <v>-2.2388233266280477</v>
      </c>
      <c r="K20" s="350">
        <v>36.295794436480207</v>
      </c>
      <c r="L20" s="350">
        <v>0.75394048516892465</v>
      </c>
      <c r="M20" s="350" t="s">
        <v>109</v>
      </c>
      <c r="N20" s="350">
        <v>31.299096041417272</v>
      </c>
      <c r="O20" s="349"/>
      <c r="P20" s="350">
        <v>5.2208127241367475</v>
      </c>
      <c r="Q20" s="350">
        <v>10.82004352925734</v>
      </c>
      <c r="R20" s="350">
        <v>10.82004352925734</v>
      </c>
      <c r="S20" s="350">
        <v>-22.233651459098468</v>
      </c>
    </row>
    <row r="21" spans="2:19">
      <c r="B21" s="235" t="s">
        <v>422</v>
      </c>
      <c r="C21" s="350">
        <v>-0.6872630604202512</v>
      </c>
      <c r="D21" s="350">
        <v>7.4355671966297443E-2</v>
      </c>
      <c r="E21" s="350">
        <v>7.4355671966297443E-2</v>
      </c>
      <c r="F21" s="350" t="s">
        <v>58</v>
      </c>
      <c r="G21" s="350">
        <v>-0.52644492651058306</v>
      </c>
      <c r="H21" s="350">
        <v>21.438173065348764</v>
      </c>
      <c r="I21" s="350">
        <v>20.634225926723481</v>
      </c>
      <c r="J21" s="350">
        <v>24.626715278565257</v>
      </c>
      <c r="K21" s="350">
        <v>2.3281805872463757</v>
      </c>
      <c r="L21" s="350">
        <v>21.677626582705955</v>
      </c>
      <c r="M21" s="350" t="s">
        <v>109</v>
      </c>
      <c r="N21" s="350">
        <v>-6.1630407900332145</v>
      </c>
      <c r="O21" s="349"/>
      <c r="P21" s="350">
        <v>11.245409406953687</v>
      </c>
      <c r="Q21" s="350">
        <v>-2.4305058643198207</v>
      </c>
      <c r="R21" s="350">
        <v>-2.4305058643198207</v>
      </c>
      <c r="S21" s="350">
        <v>-1.7070159752704983</v>
      </c>
    </row>
    <row r="22" spans="2:19">
      <c r="B22" s="235" t="s">
        <v>423</v>
      </c>
      <c r="C22" s="350">
        <v>-8.9738987737895464</v>
      </c>
      <c r="D22" s="350">
        <v>14.391652028143698</v>
      </c>
      <c r="E22" s="350">
        <v>14.391652028143698</v>
      </c>
      <c r="F22" s="350" t="s">
        <v>58</v>
      </c>
      <c r="G22" s="350">
        <v>-46.366394097266394</v>
      </c>
      <c r="H22" s="350">
        <v>14.466652854063454</v>
      </c>
      <c r="I22" s="350">
        <v>15.707299617935998</v>
      </c>
      <c r="J22" s="350">
        <v>-11.248403329832213</v>
      </c>
      <c r="K22" s="350">
        <v>19.75800102116807</v>
      </c>
      <c r="L22" s="350">
        <v>-20.274705180521913</v>
      </c>
      <c r="M22" s="350" t="s">
        <v>109</v>
      </c>
      <c r="N22" s="350">
        <v>0.10887499735074968</v>
      </c>
      <c r="O22" s="351"/>
      <c r="P22" s="350">
        <v>11.913609296356453</v>
      </c>
      <c r="Q22" s="350">
        <v>-7.350489343863309</v>
      </c>
      <c r="R22" s="350">
        <v>-7.350489343863309</v>
      </c>
      <c r="S22" s="350">
        <v>-43.863229805923829</v>
      </c>
    </row>
    <row r="23" spans="2:19">
      <c r="B23" s="235" t="s">
        <v>424</v>
      </c>
      <c r="C23" s="350">
        <v>2.3369467175396341</v>
      </c>
      <c r="D23" s="350">
        <v>-0.38776801762164803</v>
      </c>
      <c r="E23" s="350">
        <v>-0.65288530915208476</v>
      </c>
      <c r="F23" s="350" t="s">
        <v>58</v>
      </c>
      <c r="G23" s="350">
        <v>-3.2499672991341377</v>
      </c>
      <c r="H23" s="350">
        <v>1.9063174496401825</v>
      </c>
      <c r="I23" s="350">
        <v>-3.9075584867959368</v>
      </c>
      <c r="J23" s="350">
        <v>-8.0202379533694135</v>
      </c>
      <c r="K23" s="350">
        <v>9.7487444143512967</v>
      </c>
      <c r="L23" s="350">
        <v>4.1231695923042766</v>
      </c>
      <c r="M23" s="350">
        <v>-83.915845539867888</v>
      </c>
      <c r="N23" s="350">
        <v>-8.406606975861397</v>
      </c>
      <c r="O23" s="351"/>
      <c r="P23" s="350">
        <v>-2.6675974261417768</v>
      </c>
      <c r="Q23" s="350">
        <v>-9.9165957302098882</v>
      </c>
      <c r="R23" s="350">
        <v>-9.9165957302098882</v>
      </c>
      <c r="S23" s="350">
        <v>-12.44268718297057</v>
      </c>
    </row>
    <row r="24" spans="2:19">
      <c r="B24" s="235" t="s">
        <v>425</v>
      </c>
      <c r="C24" s="350">
        <v>8.4981860701242251</v>
      </c>
      <c r="D24" s="350">
        <v>0.43016043418451222</v>
      </c>
      <c r="E24" s="350">
        <v>0.43016043418451222</v>
      </c>
      <c r="F24" s="350" t="s">
        <v>58</v>
      </c>
      <c r="G24" s="350">
        <v>0.35211938251493713</v>
      </c>
      <c r="H24" s="350">
        <v>0.81095937699158238</v>
      </c>
      <c r="I24" s="350">
        <v>-10.679996224015076</v>
      </c>
      <c r="J24" s="350">
        <v>-15.219289835134953</v>
      </c>
      <c r="K24" s="350">
        <v>3.7535656511898274</v>
      </c>
      <c r="L24" s="350">
        <v>7.8152934779006644</v>
      </c>
      <c r="M24" s="350">
        <v>-27.626940623166707</v>
      </c>
      <c r="N24" s="350">
        <v>19.076125138523238</v>
      </c>
      <c r="O24" s="349"/>
      <c r="P24" s="350">
        <v>0.29792300590962828</v>
      </c>
      <c r="Q24" s="350">
        <v>-12.481502321881244</v>
      </c>
      <c r="R24" s="350">
        <v>-12.481502321881244</v>
      </c>
      <c r="S24" s="350">
        <v>-2.4475578210528259</v>
      </c>
    </row>
    <row r="25" spans="2:19">
      <c r="B25" s="235" t="s">
        <v>426</v>
      </c>
      <c r="C25" s="350">
        <v>14.269033700361366</v>
      </c>
      <c r="D25" s="350" t="s">
        <v>109</v>
      </c>
      <c r="E25" s="350" t="s">
        <v>109</v>
      </c>
      <c r="F25" s="350" t="s">
        <v>58</v>
      </c>
      <c r="G25" s="350" t="s">
        <v>109</v>
      </c>
      <c r="H25" s="350" t="s">
        <v>109</v>
      </c>
      <c r="I25" s="350" t="s">
        <v>109</v>
      </c>
      <c r="J25" s="350" t="s">
        <v>109</v>
      </c>
      <c r="K25" s="350" t="s">
        <v>109</v>
      </c>
      <c r="L25" s="350" t="s">
        <v>109</v>
      </c>
      <c r="M25" s="350" t="s">
        <v>109</v>
      </c>
      <c r="N25" s="350" t="s">
        <v>109</v>
      </c>
      <c r="O25" s="349"/>
      <c r="P25" s="350" t="s">
        <v>109</v>
      </c>
      <c r="Q25" s="350" t="s">
        <v>109</v>
      </c>
      <c r="R25" s="350" t="s">
        <v>109</v>
      </c>
      <c r="S25" s="350" t="s">
        <v>109</v>
      </c>
    </row>
    <row r="26" spans="2:19">
      <c r="B26" s="235" t="s">
        <v>427</v>
      </c>
      <c r="C26" s="350">
        <v>18.529406154350504</v>
      </c>
      <c r="D26" s="350">
        <v>5.6058350933906542</v>
      </c>
      <c r="E26" s="350">
        <v>5.6058350933906542</v>
      </c>
      <c r="F26" s="350" t="s">
        <v>58</v>
      </c>
      <c r="G26" s="350">
        <v>5.6058350933906542</v>
      </c>
      <c r="H26" s="350" t="s">
        <v>109</v>
      </c>
      <c r="I26" s="350" t="s">
        <v>109</v>
      </c>
      <c r="J26" s="350" t="s">
        <v>109</v>
      </c>
      <c r="K26" s="350" t="s">
        <v>109</v>
      </c>
      <c r="L26" s="350" t="s">
        <v>109</v>
      </c>
      <c r="M26" s="350" t="s">
        <v>109</v>
      </c>
      <c r="N26" s="350">
        <v>-14.585308139907349</v>
      </c>
      <c r="O26" s="349"/>
      <c r="P26" s="350">
        <v>79.626120287615706</v>
      </c>
      <c r="Q26" s="350" t="s">
        <v>109</v>
      </c>
      <c r="R26" s="350" t="s">
        <v>109</v>
      </c>
      <c r="S26" s="350" t="s">
        <v>109</v>
      </c>
    </row>
    <row r="27" spans="2:19">
      <c r="B27" s="235" t="s">
        <v>428</v>
      </c>
      <c r="C27" s="350">
        <v>4.9006854685357926</v>
      </c>
      <c r="D27" s="350">
        <v>22.314524079249232</v>
      </c>
      <c r="E27" s="350">
        <v>22.314524079249232</v>
      </c>
      <c r="F27" s="350" t="s">
        <v>58</v>
      </c>
      <c r="G27" s="350">
        <v>39.533320007795723</v>
      </c>
      <c r="H27" s="350">
        <v>-38.988279013093432</v>
      </c>
      <c r="I27" s="350">
        <v>-38.988279013093432</v>
      </c>
      <c r="J27" s="350">
        <v>-38.988279013093432</v>
      </c>
      <c r="K27" s="350" t="s">
        <v>109</v>
      </c>
      <c r="L27" s="350" t="s">
        <v>109</v>
      </c>
      <c r="M27" s="350">
        <v>-100</v>
      </c>
      <c r="N27" s="350">
        <v>-23.083755569609853</v>
      </c>
      <c r="O27" s="349"/>
      <c r="P27" s="350">
        <v>3.9920018670778434</v>
      </c>
      <c r="Q27" s="350">
        <v>-100</v>
      </c>
      <c r="R27" s="350">
        <v>-100</v>
      </c>
      <c r="S27" s="350">
        <v>-100</v>
      </c>
    </row>
    <row r="28" spans="2:19">
      <c r="B28" s="235" t="s">
        <v>429</v>
      </c>
      <c r="C28" s="350">
        <v>0.31005011950040462</v>
      </c>
      <c r="D28" s="350">
        <v>1.2985525722575275</v>
      </c>
      <c r="E28" s="350">
        <v>1.2985525722575275</v>
      </c>
      <c r="F28" s="350" t="s">
        <v>58</v>
      </c>
      <c r="G28" s="350">
        <v>-3.6451088097680828</v>
      </c>
      <c r="H28" s="350">
        <v>10.064137878997492</v>
      </c>
      <c r="I28" s="350">
        <v>9.422010618660881</v>
      </c>
      <c r="J28" s="350">
        <v>5.9116638621091511</v>
      </c>
      <c r="K28" s="350">
        <v>29.142834309009746</v>
      </c>
      <c r="L28" s="350">
        <v>10.355875217385236</v>
      </c>
      <c r="M28" s="350">
        <v>184.79974938423939</v>
      </c>
      <c r="N28" s="350">
        <v>-20.900411485745053</v>
      </c>
      <c r="O28" s="349"/>
      <c r="P28" s="350">
        <v>8.6107686813810869</v>
      </c>
      <c r="Q28" s="350">
        <v>-17.883957239116775</v>
      </c>
      <c r="R28" s="350">
        <v>-17.883957239116775</v>
      </c>
      <c r="S28" s="350">
        <v>-19.697567741602985</v>
      </c>
    </row>
    <row r="29" spans="2:19">
      <c r="B29" s="235" t="s">
        <v>430</v>
      </c>
      <c r="C29" s="350">
        <v>59.183867122010383</v>
      </c>
      <c r="D29" s="350" t="s">
        <v>109</v>
      </c>
      <c r="E29" s="350" t="s">
        <v>109</v>
      </c>
      <c r="F29" s="350" t="s">
        <v>58</v>
      </c>
      <c r="G29" s="350" t="s">
        <v>109</v>
      </c>
      <c r="H29" s="350" t="s">
        <v>109</v>
      </c>
      <c r="I29" s="350" t="s">
        <v>109</v>
      </c>
      <c r="J29" s="350" t="s">
        <v>109</v>
      </c>
      <c r="K29" s="350" t="s">
        <v>109</v>
      </c>
      <c r="L29" s="350" t="s">
        <v>109</v>
      </c>
      <c r="M29" s="350" t="s">
        <v>109</v>
      </c>
      <c r="N29" s="350" t="s">
        <v>109</v>
      </c>
      <c r="O29" s="349"/>
      <c r="P29" s="350">
        <v>47.596187085783747</v>
      </c>
      <c r="Q29" s="350" t="s">
        <v>109</v>
      </c>
      <c r="R29" s="350" t="s">
        <v>109</v>
      </c>
      <c r="S29" s="350" t="s">
        <v>109</v>
      </c>
    </row>
    <row r="30" spans="2:19" ht="13.8" thickBot="1">
      <c r="B30" s="237" t="s">
        <v>431</v>
      </c>
      <c r="C30" s="352">
        <v>3.9866180858648459</v>
      </c>
      <c r="D30" s="352">
        <v>5.3061134558483714</v>
      </c>
      <c r="E30" s="352">
        <v>5.3061134558483714</v>
      </c>
      <c r="F30" s="352" t="s">
        <v>58</v>
      </c>
      <c r="G30" s="352">
        <v>3.0338590363542028</v>
      </c>
      <c r="H30" s="352">
        <v>7.5442666813350323</v>
      </c>
      <c r="I30" s="352">
        <v>6.0053218965208988</v>
      </c>
      <c r="J30" s="352">
        <v>-4.9672968388047911</v>
      </c>
      <c r="K30" s="352">
        <v>18.776722227220112</v>
      </c>
      <c r="L30" s="352">
        <v>7.9780234998035437</v>
      </c>
      <c r="M30" s="352">
        <v>-93.42523067589525</v>
      </c>
      <c r="N30" s="352">
        <v>-15.313902758234732</v>
      </c>
      <c r="O30" s="349"/>
      <c r="P30" s="352">
        <v>6.6830891022801264</v>
      </c>
      <c r="Q30" s="352">
        <v>-26.658316578905229</v>
      </c>
      <c r="R30" s="352">
        <v>-26.658316578905229</v>
      </c>
      <c r="S30" s="352">
        <v>-21.309587407502974</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4.2353706992710016</v>
      </c>
      <c r="D32" s="354">
        <v>2.5935958252585101</v>
      </c>
      <c r="E32" s="354">
        <v>2.5485296314569306</v>
      </c>
      <c r="F32" s="354" t="s">
        <v>58</v>
      </c>
      <c r="G32" s="354">
        <v>0.39799833932046003</v>
      </c>
      <c r="H32" s="354">
        <v>5.083818422238684</v>
      </c>
      <c r="I32" s="354">
        <v>3.5945184448212153</v>
      </c>
      <c r="J32" s="354">
        <v>-4.4248223761033101</v>
      </c>
      <c r="K32" s="354">
        <v>18.830688432796272</v>
      </c>
      <c r="L32" s="354">
        <v>5.6484817126390752</v>
      </c>
      <c r="M32" s="354">
        <v>34.372744965896175</v>
      </c>
      <c r="N32" s="354">
        <v>-7.3841842556004451</v>
      </c>
      <c r="O32" s="355"/>
      <c r="P32" s="354">
        <v>3.4982101630346207</v>
      </c>
      <c r="Q32" s="354">
        <v>-14.991932467082314</v>
      </c>
      <c r="R32" s="354">
        <v>-14.991932467082314</v>
      </c>
      <c r="S32" s="354">
        <v>-13.590696336714792</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0985D19B-0E69-4069-8621-90EA5670A8FA}"/>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4B426-1B40-4BEF-94DE-E4C9F24FA4A6}">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27.183719349598</v>
      </c>
      <c r="D14" s="348">
        <v>23.89054852382603</v>
      </c>
      <c r="E14" s="348">
        <v>1.9729097058103444</v>
      </c>
      <c r="F14" s="348">
        <v>1.7339016215412184</v>
      </c>
      <c r="G14" s="81"/>
      <c r="H14" s="348">
        <v>21.477236994974639</v>
      </c>
      <c r="I14" s="348">
        <v>17.908315217893957</v>
      </c>
      <c r="J14" s="348">
        <v>1.5002320378844354</v>
      </c>
      <c r="K14" s="348">
        <v>1.2509350360432443</v>
      </c>
      <c r="L14" s="81"/>
      <c r="M14" s="348">
        <v>48.920509548845715</v>
      </c>
      <c r="N14" s="348">
        <v>1.6050457615236893</v>
      </c>
      <c r="O14" s="81"/>
    </row>
    <row r="15" spans="1:15">
      <c r="B15" s="235" t="s">
        <v>416</v>
      </c>
      <c r="C15" s="350">
        <v>10.685959016684697</v>
      </c>
      <c r="D15" s="350">
        <v>12.944042184738192</v>
      </c>
      <c r="E15" s="350">
        <v>1.6945309134218918</v>
      </c>
      <c r="F15" s="350">
        <v>2.052607500405792</v>
      </c>
      <c r="G15" s="81"/>
      <c r="H15" s="350">
        <v>17.372052519789889</v>
      </c>
      <c r="I15" s="350">
        <v>15.002158447616083</v>
      </c>
      <c r="J15" s="350">
        <v>2.3514795388338636</v>
      </c>
      <c r="K15" s="350">
        <v>2.0306908805235113</v>
      </c>
      <c r="L15" s="81"/>
      <c r="M15" s="350">
        <v>45.453435913185039</v>
      </c>
      <c r="N15" s="350">
        <v>1.7590847498714826</v>
      </c>
      <c r="O15" s="81"/>
    </row>
    <row r="16" spans="1:15">
      <c r="B16" s="235" t="s">
        <v>417</v>
      </c>
      <c r="C16" s="350">
        <v>19.965275588469922</v>
      </c>
      <c r="D16" s="350">
        <v>17.361054620138592</v>
      </c>
      <c r="E16" s="350">
        <v>1.7180134003962764</v>
      </c>
      <c r="F16" s="350">
        <v>1.4939199987619907</v>
      </c>
      <c r="G16" s="81"/>
      <c r="H16" s="350">
        <v>15.645153046354672</v>
      </c>
      <c r="I16" s="350">
        <v>13.613975684861057</v>
      </c>
      <c r="J16" s="350">
        <v>1.3316188743400532</v>
      </c>
      <c r="K16" s="350">
        <v>1.158737592598464</v>
      </c>
      <c r="L16" s="81"/>
      <c r="M16" s="350">
        <v>37.015224244633629</v>
      </c>
      <c r="N16" s="350">
        <v>0.99413542053477966</v>
      </c>
      <c r="O16" s="81"/>
    </row>
    <row r="17" spans="2:15">
      <c r="B17" s="235" t="s">
        <v>418</v>
      </c>
      <c r="C17" s="350">
        <v>30.197822125264256</v>
      </c>
      <c r="D17" s="350">
        <v>26.111635137370321</v>
      </c>
      <c r="E17" s="350">
        <v>2.6039565183825064</v>
      </c>
      <c r="F17" s="350">
        <v>2.2516048422146318</v>
      </c>
      <c r="G17" s="81"/>
      <c r="H17" s="350">
        <v>26.149834410296034</v>
      </c>
      <c r="I17" s="350">
        <v>21.598719571931262</v>
      </c>
      <c r="J17" s="350">
        <v>2.1745590053123678</v>
      </c>
      <c r="K17" s="350">
        <v>1.7960989508165652</v>
      </c>
      <c r="L17" s="81"/>
      <c r="M17" s="350">
        <v>34.304813401181299</v>
      </c>
      <c r="N17" s="350">
        <v>1.8814878127315033</v>
      </c>
      <c r="O17" s="81"/>
    </row>
    <row r="18" spans="2:15">
      <c r="B18" s="235" t="s">
        <v>419</v>
      </c>
      <c r="C18" s="350">
        <v>17.615604954771712</v>
      </c>
      <c r="D18" s="350">
        <v>15.780101111562077</v>
      </c>
      <c r="E18" s="350">
        <v>1.145206155953461</v>
      </c>
      <c r="F18" s="350">
        <v>1.0258784175126354</v>
      </c>
      <c r="G18" s="81"/>
      <c r="H18" s="350">
        <v>17.430990742203349</v>
      </c>
      <c r="I18" s="350">
        <v>12.779180237094126</v>
      </c>
      <c r="J18" s="350">
        <v>1.1743741745980985</v>
      </c>
      <c r="K18" s="350">
        <v>0.86096880349101312</v>
      </c>
      <c r="L18" s="81"/>
      <c r="M18" s="350">
        <v>43.042453227022342</v>
      </c>
      <c r="N18" s="350">
        <v>1.5628141794873551</v>
      </c>
      <c r="O18" s="81"/>
    </row>
    <row r="19" spans="2:15">
      <c r="B19" s="235" t="s">
        <v>858</v>
      </c>
      <c r="C19" s="350">
        <v>51.60402365310572</v>
      </c>
      <c r="D19" s="350">
        <v>32.79194393887731</v>
      </c>
      <c r="E19" s="350">
        <v>2.097847510484887</v>
      </c>
      <c r="F19" s="350">
        <v>1.3330839939647527</v>
      </c>
      <c r="G19" s="81"/>
      <c r="H19" s="350">
        <v>36.205479915308658</v>
      </c>
      <c r="I19" s="350">
        <v>20.649624210776373</v>
      </c>
      <c r="J19" s="350">
        <v>1.480005879458105</v>
      </c>
      <c r="K19" s="350">
        <v>0.84411435263497803</v>
      </c>
      <c r="L19" s="81"/>
      <c r="M19" s="350">
        <v>37.651778890326369</v>
      </c>
      <c r="N19" s="350">
        <v>1.8454464381460904</v>
      </c>
      <c r="O19" s="81"/>
    </row>
    <row r="20" spans="2:15">
      <c r="B20" s="235" t="s">
        <v>421</v>
      </c>
      <c r="C20" s="350">
        <v>18.625935879193161</v>
      </c>
      <c r="D20" s="350">
        <v>17.861373453269319</v>
      </c>
      <c r="E20" s="350">
        <v>2.5734575541353744</v>
      </c>
      <c r="F20" s="350">
        <v>2.467821576251453</v>
      </c>
      <c r="G20" s="81"/>
      <c r="H20" s="350">
        <v>26.649909455768057</v>
      </c>
      <c r="I20" s="350">
        <v>21.620877820406594</v>
      </c>
      <c r="J20" s="350">
        <v>3.9838397949870719</v>
      </c>
      <c r="K20" s="350">
        <v>3.2320602667130798</v>
      </c>
      <c r="L20" s="81"/>
      <c r="M20" s="350">
        <v>41.722675194509478</v>
      </c>
      <c r="N20" s="350">
        <v>4.3898501653755178</v>
      </c>
      <c r="O20" s="81"/>
    </row>
    <row r="21" spans="2:15">
      <c r="B21" s="235" t="s">
        <v>422</v>
      </c>
      <c r="C21" s="350">
        <v>16.443669492256674</v>
      </c>
      <c r="D21" s="350">
        <v>13.615781567001301</v>
      </c>
      <c r="E21" s="350">
        <v>1.0511014124816764</v>
      </c>
      <c r="F21" s="350">
        <v>0.87033902279879549</v>
      </c>
      <c r="G21" s="81"/>
      <c r="H21" s="350">
        <v>20.076485453364761</v>
      </c>
      <c r="I21" s="350">
        <v>15.797854992449622</v>
      </c>
      <c r="J21" s="350">
        <v>1.2408591514305365</v>
      </c>
      <c r="K21" s="350">
        <v>0.97641158288829444</v>
      </c>
      <c r="L21" s="81"/>
      <c r="M21" s="350">
        <v>55.233310863592507</v>
      </c>
      <c r="N21" s="350">
        <v>1.5133231758903629</v>
      </c>
      <c r="O21" s="81"/>
    </row>
    <row r="22" spans="2:15">
      <c r="B22" s="235" t="s">
        <v>423</v>
      </c>
      <c r="C22" s="350">
        <v>17.509630515561547</v>
      </c>
      <c r="D22" s="350">
        <v>16.951141367159639</v>
      </c>
      <c r="E22" s="350">
        <v>3.3611271363581574</v>
      </c>
      <c r="F22" s="350">
        <v>3.2539202463905528</v>
      </c>
      <c r="G22" s="81"/>
      <c r="H22" s="350">
        <v>21.655165957054681</v>
      </c>
      <c r="I22" s="350">
        <v>18.481454057824809</v>
      </c>
      <c r="J22" s="350">
        <v>4.0706575466457036</v>
      </c>
      <c r="K22" s="350">
        <v>3.474074988973332</v>
      </c>
      <c r="L22" s="81"/>
      <c r="M22" s="350">
        <v>55.803198087335225</v>
      </c>
      <c r="N22" s="350">
        <v>10.807589680516315</v>
      </c>
      <c r="O22" s="81"/>
    </row>
    <row r="23" spans="2:15">
      <c r="B23" s="235" t="s">
        <v>424</v>
      </c>
      <c r="C23" s="350">
        <v>32.33310973781942</v>
      </c>
      <c r="D23" s="350">
        <v>27.347101123591752</v>
      </c>
      <c r="E23" s="350">
        <v>1.9838677945376124</v>
      </c>
      <c r="F23" s="350">
        <v>1.6779404651448759</v>
      </c>
      <c r="G23" s="81"/>
      <c r="H23" s="350">
        <v>29.342184293167698</v>
      </c>
      <c r="I23" s="350">
        <v>23.693446464037457</v>
      </c>
      <c r="J23" s="350">
        <v>1.7204635197861649</v>
      </c>
      <c r="K23" s="350">
        <v>1.3892527526955358</v>
      </c>
      <c r="L23" s="81"/>
      <c r="M23" s="350">
        <v>36.446277676385819</v>
      </c>
      <c r="N23" s="350">
        <v>1.42149716511216</v>
      </c>
      <c r="O23" s="81"/>
    </row>
    <row r="24" spans="2:15">
      <c r="B24" s="235" t="s">
        <v>425</v>
      </c>
      <c r="C24" s="350">
        <v>11.75599178102528</v>
      </c>
      <c r="D24" s="350">
        <v>12.584780377006942</v>
      </c>
      <c r="E24" s="350">
        <v>0.88370207434346304</v>
      </c>
      <c r="F24" s="350">
        <v>0.94600240723782003</v>
      </c>
      <c r="G24" s="81"/>
      <c r="H24" s="350">
        <v>12.722683872815789</v>
      </c>
      <c r="I24" s="350">
        <v>11.947545842338572</v>
      </c>
      <c r="J24" s="350">
        <v>0.9973128243133933</v>
      </c>
      <c r="K24" s="350">
        <v>0.9365508729723151</v>
      </c>
      <c r="L24" s="81"/>
      <c r="M24" s="350">
        <v>56.739725835548498</v>
      </c>
      <c r="N24" s="350">
        <v>1.9962869830886556</v>
      </c>
      <c r="O24" s="81"/>
    </row>
    <row r="25" spans="2:15">
      <c r="B25" s="235" t="s">
        <v>426</v>
      </c>
      <c r="C25" s="350">
        <v>-8.026451456598263</v>
      </c>
      <c r="D25" s="350">
        <v>-8.026451456598263</v>
      </c>
      <c r="E25" s="350">
        <v>-4.8193841275095046</v>
      </c>
      <c r="F25" s="350">
        <v>-4.8193841275095046</v>
      </c>
      <c r="G25" s="81"/>
      <c r="H25" s="350">
        <v>-14.149339752773733</v>
      </c>
      <c r="I25" s="350">
        <v>-14.193309928344139</v>
      </c>
      <c r="J25" s="350">
        <v>-9.8291063214156207</v>
      </c>
      <c r="K25" s="350">
        <v>-9.8596510350350748</v>
      </c>
      <c r="L25" s="81"/>
      <c r="M25" s="350">
        <v>160.61791818989752</v>
      </c>
      <c r="N25" s="350">
        <v>12.54636422566278</v>
      </c>
      <c r="O25" s="81"/>
    </row>
    <row r="26" spans="2:15">
      <c r="B26" s="235" t="s">
        <v>427</v>
      </c>
      <c r="C26" s="350">
        <v>8.796572563429967</v>
      </c>
      <c r="D26" s="350">
        <v>8.7077527368319831</v>
      </c>
      <c r="E26" s="350">
        <v>3.6080308321005319</v>
      </c>
      <c r="F26" s="350">
        <v>3.5716002029484892</v>
      </c>
      <c r="G26" s="81"/>
      <c r="H26" s="350">
        <v>2.1073985636745789</v>
      </c>
      <c r="I26" s="350">
        <v>2.4593674364898774</v>
      </c>
      <c r="J26" s="350">
        <v>0.92437757938425491</v>
      </c>
      <c r="K26" s="350">
        <v>1.078763247230734</v>
      </c>
      <c r="L26" s="81"/>
      <c r="M26" s="350">
        <v>37.353333534716441</v>
      </c>
      <c r="N26" s="350">
        <v>1.8980184235778268</v>
      </c>
      <c r="O26" s="81"/>
    </row>
    <row r="27" spans="2:15">
      <c r="B27" s="235" t="s">
        <v>428</v>
      </c>
      <c r="C27" s="350">
        <v>14.490175083955412</v>
      </c>
      <c r="D27" s="350">
        <v>18.479310927931365</v>
      </c>
      <c r="E27" s="350">
        <v>0.90483182559665898</v>
      </c>
      <c r="F27" s="350">
        <v>1.1539314429128453</v>
      </c>
      <c r="G27" s="81"/>
      <c r="H27" s="350">
        <v>14.242734052050137</v>
      </c>
      <c r="I27" s="350">
        <v>10.37259087995251</v>
      </c>
      <c r="J27" s="350">
        <v>0.90091298959198496</v>
      </c>
      <c r="K27" s="350">
        <v>0.65611011378306672</v>
      </c>
      <c r="L27" s="81"/>
      <c r="M27" s="350">
        <v>39.515073467955375</v>
      </c>
      <c r="N27" s="350">
        <v>0.98952695855322714</v>
      </c>
      <c r="O27" s="81"/>
    </row>
    <row r="28" spans="2:15">
      <c r="B28" s="235" t="s">
        <v>429</v>
      </c>
      <c r="C28" s="350">
        <v>6.3624151929919135</v>
      </c>
      <c r="D28" s="350">
        <v>13.721662907746188</v>
      </c>
      <c r="E28" s="350">
        <v>0.53622820603031263</v>
      </c>
      <c r="F28" s="350">
        <v>1.1564700607527254</v>
      </c>
      <c r="G28" s="81"/>
      <c r="H28" s="350">
        <v>12.461999415265428</v>
      </c>
      <c r="I28" s="350">
        <v>10.484891555655373</v>
      </c>
      <c r="J28" s="350">
        <v>0.94860866334240257</v>
      </c>
      <c r="K28" s="350">
        <v>0.79811101192291678</v>
      </c>
      <c r="L28" s="81"/>
      <c r="M28" s="350">
        <v>63.716725855703437</v>
      </c>
      <c r="N28" s="350">
        <v>1.8128508897822782</v>
      </c>
      <c r="O28" s="81"/>
    </row>
    <row r="29" spans="2:15">
      <c r="B29" s="235" t="s">
        <v>430</v>
      </c>
      <c r="C29" s="350">
        <v>21.872666196926762</v>
      </c>
      <c r="D29" s="350">
        <v>18.764731471496905</v>
      </c>
      <c r="E29" s="350">
        <v>4.4677700349610694</v>
      </c>
      <c r="F29" s="350">
        <v>3.8329348707486028</v>
      </c>
      <c r="G29" s="81"/>
      <c r="H29" s="350">
        <v>9.7360090062403</v>
      </c>
      <c r="I29" s="350">
        <v>8.5659673661910976</v>
      </c>
      <c r="J29" s="350">
        <v>2.2464476322488651</v>
      </c>
      <c r="K29" s="350">
        <v>1.9764769214333335</v>
      </c>
      <c r="L29" s="81"/>
      <c r="M29" s="350">
        <v>20.805996444212987</v>
      </c>
      <c r="N29" s="350">
        <v>1.1805177640325843</v>
      </c>
      <c r="O29" s="81"/>
    </row>
    <row r="30" spans="2:15" ht="13.8" thickBot="1">
      <c r="B30" s="237" t="s">
        <v>431</v>
      </c>
      <c r="C30" s="352">
        <v>19.448936422934782</v>
      </c>
      <c r="D30" s="352">
        <v>15.874984720354803</v>
      </c>
      <c r="E30" s="352">
        <v>1.3204551271841585</v>
      </c>
      <c r="F30" s="352">
        <v>1.0778072647326564</v>
      </c>
      <c r="G30" s="81"/>
      <c r="H30" s="352">
        <v>20.102440245996135</v>
      </c>
      <c r="I30" s="352">
        <v>16.745369662423634</v>
      </c>
      <c r="J30" s="352">
        <v>1.4026761373489083</v>
      </c>
      <c r="K30" s="352">
        <v>1.1684317997784481</v>
      </c>
      <c r="L30" s="81"/>
      <c r="M30" s="352">
        <v>43.343665827692718</v>
      </c>
      <c r="N30" s="352">
        <v>1.3637119878815855</v>
      </c>
      <c r="O30" s="81"/>
    </row>
    <row r="31" spans="2:15" ht="13.8" thickBot="1">
      <c r="B31" s="239"/>
      <c r="C31" s="353"/>
      <c r="D31" s="353"/>
      <c r="E31" s="353"/>
      <c r="F31" s="353"/>
      <c r="H31" s="353"/>
      <c r="I31" s="353"/>
      <c r="J31" s="353"/>
      <c r="K31" s="353"/>
      <c r="M31" s="353"/>
      <c r="N31" s="353"/>
    </row>
    <row r="32" spans="2:15" ht="13.8" thickBot="1">
      <c r="B32" s="241" t="s">
        <v>432</v>
      </c>
      <c r="C32" s="354">
        <v>23.849308605710753</v>
      </c>
      <c r="D32" s="354">
        <v>20.755178015392893</v>
      </c>
      <c r="E32" s="354">
        <v>1.680157577795047</v>
      </c>
      <c r="F32" s="354">
        <v>1.4621794785571851</v>
      </c>
      <c r="H32" s="354">
        <v>22.294332804982705</v>
      </c>
      <c r="I32" s="354">
        <v>17.28857456618265</v>
      </c>
      <c r="J32" s="354">
        <v>1.5426303288730332</v>
      </c>
      <c r="K32" s="354">
        <v>1.1962627319717625</v>
      </c>
      <c r="M32" s="354">
        <v>41.323515835904956</v>
      </c>
      <c r="N32" s="354">
        <v>1.7169856521285336</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E2CBEE93-A8D3-430A-906C-12E8C5B90B8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2E554-B3EA-4316-9691-850D0E79C243}">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1.6322653340796525</v>
      </c>
      <c r="D14" s="348">
        <v>2.0462952337990838</v>
      </c>
      <c r="E14" s="348">
        <v>0.28928783206462583</v>
      </c>
      <c r="F14" s="348">
        <v>1.8136502458398958</v>
      </c>
      <c r="G14" s="348">
        <v>9.3287935476284278E-2</v>
      </c>
      <c r="H14" s="348" t="s">
        <v>109</v>
      </c>
      <c r="I14" s="348">
        <v>1.6322653340796525</v>
      </c>
      <c r="J14" s="348">
        <v>2.0462952337990838</v>
      </c>
      <c r="K14" s="348">
        <v>0.28928783206462583</v>
      </c>
      <c r="L14" s="348">
        <v>1.8136502458398958</v>
      </c>
      <c r="M14" s="348">
        <v>9.3287935476284278E-2</v>
      </c>
      <c r="N14" s="348">
        <v>2.4002228260100145</v>
      </c>
      <c r="O14" s="348">
        <v>2.8494723992089823</v>
      </c>
      <c r="P14" s="348">
        <v>0.94300422898377168</v>
      </c>
      <c r="Q14" s="348">
        <v>2.8328142585556479</v>
      </c>
      <c r="R14" s="348">
        <v>0.70001570668719304</v>
      </c>
      <c r="S14" s="348">
        <v>1.6322653340796525</v>
      </c>
      <c r="T14" s="348">
        <v>2.4002228260100145</v>
      </c>
    </row>
    <row r="15" spans="1:20">
      <c r="B15" s="235" t="s">
        <v>416</v>
      </c>
      <c r="C15" s="350">
        <v>2.8724722132190439</v>
      </c>
      <c r="D15" s="350">
        <v>2.8724722132190439</v>
      </c>
      <c r="E15" s="350" t="s">
        <v>109</v>
      </c>
      <c r="F15" s="350" t="s">
        <v>109</v>
      </c>
      <c r="G15" s="350" t="s">
        <v>109</v>
      </c>
      <c r="H15" s="350" t="s">
        <v>109</v>
      </c>
      <c r="I15" s="350">
        <v>2.8724722132190439</v>
      </c>
      <c r="J15" s="350">
        <v>2.8724722132190439</v>
      </c>
      <c r="K15" s="350" t="s">
        <v>109</v>
      </c>
      <c r="L15" s="350" t="s">
        <v>109</v>
      </c>
      <c r="M15" s="350" t="s">
        <v>109</v>
      </c>
      <c r="N15" s="350">
        <v>2.8724722132190439</v>
      </c>
      <c r="O15" s="350">
        <v>2.8724722132190439</v>
      </c>
      <c r="P15" s="350" t="s">
        <v>109</v>
      </c>
      <c r="Q15" s="350" t="s">
        <v>109</v>
      </c>
      <c r="R15" s="350" t="s">
        <v>109</v>
      </c>
      <c r="S15" s="350">
        <v>2.8724722132190439</v>
      </c>
      <c r="T15" s="350">
        <v>2.8724722132190439</v>
      </c>
    </row>
    <row r="16" spans="1:20">
      <c r="B16" s="235" t="s">
        <v>417</v>
      </c>
      <c r="C16" s="350">
        <v>2.7081112685800424</v>
      </c>
      <c r="D16" s="350">
        <v>3.495314564727507</v>
      </c>
      <c r="E16" s="350">
        <v>0.41311715341406385</v>
      </c>
      <c r="F16" s="350">
        <v>4.1818373773085469</v>
      </c>
      <c r="G16" s="350">
        <v>0.13357184589570203</v>
      </c>
      <c r="H16" s="350" t="s">
        <v>109</v>
      </c>
      <c r="I16" s="350">
        <v>2.7081112685800424</v>
      </c>
      <c r="J16" s="350">
        <v>3.495314564727507</v>
      </c>
      <c r="K16" s="350">
        <v>0.41311715341406385</v>
      </c>
      <c r="L16" s="350">
        <v>4.1818373773085469</v>
      </c>
      <c r="M16" s="350">
        <v>0.13357184589570203</v>
      </c>
      <c r="N16" s="350">
        <v>2.9552087559733557</v>
      </c>
      <c r="O16" s="350">
        <v>3.8194196202968196</v>
      </c>
      <c r="P16" s="350">
        <v>0.43570857401106361</v>
      </c>
      <c r="Q16" s="350">
        <v>4.508997472108125</v>
      </c>
      <c r="R16" s="350">
        <v>0.13357184589570203</v>
      </c>
      <c r="S16" s="350">
        <v>2.7081112685800424</v>
      </c>
      <c r="T16" s="350">
        <v>2.9552087559733557</v>
      </c>
    </row>
    <row r="17" spans="2:20">
      <c r="B17" s="235" t="s">
        <v>418</v>
      </c>
      <c r="C17" s="350">
        <v>2.1251208960767149</v>
      </c>
      <c r="D17" s="350">
        <v>2.1639149022693278</v>
      </c>
      <c r="E17" s="350">
        <v>2.0938526044724575</v>
      </c>
      <c r="F17" s="350">
        <v>6.4977440461969103</v>
      </c>
      <c r="G17" s="350">
        <v>0.29879005853552199</v>
      </c>
      <c r="H17" s="350">
        <v>0.20436328620022545</v>
      </c>
      <c r="I17" s="350">
        <v>2.1251208960767149</v>
      </c>
      <c r="J17" s="350">
        <v>2.1639149022693278</v>
      </c>
      <c r="K17" s="350">
        <v>2.0938526044724575</v>
      </c>
      <c r="L17" s="350">
        <v>6.4977440461969103</v>
      </c>
      <c r="M17" s="350">
        <v>0.29879005853552199</v>
      </c>
      <c r="N17" s="350">
        <v>3.8515598088780156</v>
      </c>
      <c r="O17" s="350">
        <v>5.2127594780113071</v>
      </c>
      <c r="P17" s="350">
        <v>2.0938526044724575</v>
      </c>
      <c r="Q17" s="350">
        <v>6.4977440461969103</v>
      </c>
      <c r="R17" s="350">
        <v>0.29879005853552199</v>
      </c>
      <c r="S17" s="350">
        <v>2.1251208960767149</v>
      </c>
      <c r="T17" s="350">
        <v>3.8515598088780156</v>
      </c>
    </row>
    <row r="18" spans="2:20">
      <c r="B18" s="235" t="s">
        <v>419</v>
      </c>
      <c r="C18" s="350">
        <v>1.8646312740868702</v>
      </c>
      <c r="D18" s="350">
        <v>1.8556740399847498</v>
      </c>
      <c r="E18" s="350">
        <v>1.9556441037124608</v>
      </c>
      <c r="F18" s="350">
        <v>6.5301550560405799</v>
      </c>
      <c r="G18" s="350">
        <v>0.48628311746451408</v>
      </c>
      <c r="H18" s="350">
        <v>0.12780374583984655</v>
      </c>
      <c r="I18" s="350">
        <v>1.8646312740868702</v>
      </c>
      <c r="J18" s="350">
        <v>1.8556740399847498</v>
      </c>
      <c r="K18" s="350">
        <v>1.9556441037124608</v>
      </c>
      <c r="L18" s="350">
        <v>6.5301550560405799</v>
      </c>
      <c r="M18" s="350">
        <v>0.48628311746451408</v>
      </c>
      <c r="N18" s="350">
        <v>2.7730857814429171</v>
      </c>
      <c r="O18" s="350">
        <v>2.5559525152660654</v>
      </c>
      <c r="P18" s="350">
        <v>3.2898333056899371</v>
      </c>
      <c r="Q18" s="350">
        <v>11.505789560362803</v>
      </c>
      <c r="R18" s="350">
        <v>0.65081774508838974</v>
      </c>
      <c r="S18" s="350">
        <v>1.8714486603793148</v>
      </c>
      <c r="T18" s="350">
        <v>2.7799031677353607</v>
      </c>
    </row>
    <row r="19" spans="2:20">
      <c r="B19" s="235" t="s">
        <v>420</v>
      </c>
      <c r="C19" s="350">
        <v>3.100364973735616</v>
      </c>
      <c r="D19" s="350">
        <v>3.9156078336017108</v>
      </c>
      <c r="E19" s="350">
        <v>2.3959662576888987</v>
      </c>
      <c r="F19" s="350">
        <v>9.6876293407778409</v>
      </c>
      <c r="G19" s="350">
        <v>1.1507204822237287</v>
      </c>
      <c r="H19" s="350">
        <v>0.3199626669873204</v>
      </c>
      <c r="I19" s="350">
        <v>3.100364973735616</v>
      </c>
      <c r="J19" s="350">
        <v>3.9156078336017108</v>
      </c>
      <c r="K19" s="350">
        <v>2.3959662576888987</v>
      </c>
      <c r="L19" s="350">
        <v>9.6876293407778409</v>
      </c>
      <c r="M19" s="350">
        <v>1.1507204822237287</v>
      </c>
      <c r="N19" s="350">
        <v>5.3093784524586685</v>
      </c>
      <c r="O19" s="350">
        <v>5.5317682290997325</v>
      </c>
      <c r="P19" s="350">
        <v>5.375678058920129</v>
      </c>
      <c r="Q19" s="350">
        <v>15.785284026496374</v>
      </c>
      <c r="R19" s="350">
        <v>3.5979604507870215</v>
      </c>
      <c r="S19" s="350">
        <v>3.100364973735616</v>
      </c>
      <c r="T19" s="350">
        <v>5.3093784524586685</v>
      </c>
    </row>
    <row r="20" spans="2:20">
      <c r="B20" s="235" t="s">
        <v>421</v>
      </c>
      <c r="C20" s="350">
        <v>5.1323715218655028</v>
      </c>
      <c r="D20" s="350">
        <v>2.7680093692984222</v>
      </c>
      <c r="E20" s="350">
        <v>5.175790277508435</v>
      </c>
      <c r="F20" s="350">
        <v>5.9732176820886878</v>
      </c>
      <c r="G20" s="350">
        <v>0.44544773541450028</v>
      </c>
      <c r="H20" s="350" t="s">
        <v>109</v>
      </c>
      <c r="I20" s="350">
        <v>5.1323715218655028</v>
      </c>
      <c r="J20" s="350">
        <v>2.7680093692984222</v>
      </c>
      <c r="K20" s="350">
        <v>5.175790277508435</v>
      </c>
      <c r="L20" s="350">
        <v>5.9732176820886878</v>
      </c>
      <c r="M20" s="350">
        <v>0.44544773541450028</v>
      </c>
      <c r="N20" s="350">
        <v>6.2896064325276768</v>
      </c>
      <c r="O20" s="350">
        <v>2.7680093692984222</v>
      </c>
      <c r="P20" s="350">
        <v>6.3542764587312366</v>
      </c>
      <c r="Q20" s="350">
        <v>7.3503696403590428</v>
      </c>
      <c r="R20" s="350">
        <v>0.44544773541450028</v>
      </c>
      <c r="S20" s="350">
        <v>5.1323715218655028</v>
      </c>
      <c r="T20" s="350">
        <v>6.2896064325276768</v>
      </c>
    </row>
    <row r="21" spans="2:20">
      <c r="B21" s="235" t="s">
        <v>422</v>
      </c>
      <c r="C21" s="350">
        <v>1.741165243119934</v>
      </c>
      <c r="D21" s="350">
        <v>1.7604377568755782</v>
      </c>
      <c r="E21" s="350">
        <v>1.1798080663768209</v>
      </c>
      <c r="F21" s="350">
        <v>4.3991397859199424</v>
      </c>
      <c r="G21" s="350">
        <v>0.22916109796581441</v>
      </c>
      <c r="H21" s="350" t="s">
        <v>109</v>
      </c>
      <c r="I21" s="350">
        <v>1.741165243119934</v>
      </c>
      <c r="J21" s="350">
        <v>1.7604377568755782</v>
      </c>
      <c r="K21" s="350">
        <v>1.1798080663768209</v>
      </c>
      <c r="L21" s="350">
        <v>4.3991397859199424</v>
      </c>
      <c r="M21" s="350">
        <v>0.22916109796581441</v>
      </c>
      <c r="N21" s="350">
        <v>2.7202087149740244</v>
      </c>
      <c r="O21" s="350">
        <v>2.7730937477468007</v>
      </c>
      <c r="P21" s="350">
        <v>1.1798080663768209</v>
      </c>
      <c r="Q21" s="350">
        <v>4.3991397859199424</v>
      </c>
      <c r="R21" s="350">
        <v>0.22916109796581441</v>
      </c>
      <c r="S21" s="350">
        <v>1.741165243119934</v>
      </c>
      <c r="T21" s="350">
        <v>2.7202087149740244</v>
      </c>
    </row>
    <row r="22" spans="2:20">
      <c r="B22" s="235" t="s">
        <v>423</v>
      </c>
      <c r="C22" s="350">
        <v>7.5585598244151413</v>
      </c>
      <c r="D22" s="350">
        <v>16.139413597527845</v>
      </c>
      <c r="E22" s="350">
        <v>7.5535967503003194</v>
      </c>
      <c r="F22" s="350">
        <v>7.7269877902844755</v>
      </c>
      <c r="G22" s="350">
        <v>0.50682962546322063</v>
      </c>
      <c r="H22" s="350" t="s">
        <v>109</v>
      </c>
      <c r="I22" s="350">
        <v>7.9746694413818187</v>
      </c>
      <c r="J22" s="350">
        <v>16.139413597527845</v>
      </c>
      <c r="K22" s="350">
        <v>7.9699470406222943</v>
      </c>
      <c r="L22" s="350">
        <v>8.1535826947050474</v>
      </c>
      <c r="M22" s="350">
        <v>0.50682962546322063</v>
      </c>
      <c r="N22" s="350">
        <v>9.2134064418452493</v>
      </c>
      <c r="O22" s="350">
        <v>16.139413597527845</v>
      </c>
      <c r="P22" s="350">
        <v>9.2094005133278394</v>
      </c>
      <c r="Q22" s="350">
        <v>9.4235338584563078</v>
      </c>
      <c r="R22" s="350">
        <v>0.50682962546322063</v>
      </c>
      <c r="S22" s="350">
        <v>7.9746694413818187</v>
      </c>
      <c r="T22" s="350">
        <v>9.6295160588119266</v>
      </c>
    </row>
    <row r="23" spans="2:20">
      <c r="B23" s="235" t="s">
        <v>424</v>
      </c>
      <c r="C23" s="350">
        <v>2.6300837223434232</v>
      </c>
      <c r="D23" s="350">
        <v>3.4606079631346258</v>
      </c>
      <c r="E23" s="350">
        <v>1.8623267389458367</v>
      </c>
      <c r="F23" s="350">
        <v>5.6096022634135956</v>
      </c>
      <c r="G23" s="350">
        <v>0.5436800684473756</v>
      </c>
      <c r="H23" s="350">
        <v>0.21876941177613082</v>
      </c>
      <c r="I23" s="350">
        <v>2.6300837223434232</v>
      </c>
      <c r="J23" s="350">
        <v>3.4606079631346258</v>
      </c>
      <c r="K23" s="350">
        <v>1.8623267389458367</v>
      </c>
      <c r="L23" s="350">
        <v>5.6096022634135956</v>
      </c>
      <c r="M23" s="350">
        <v>0.5436800684473756</v>
      </c>
      <c r="N23" s="350">
        <v>3.333118552487349</v>
      </c>
      <c r="O23" s="350">
        <v>4.7198582788300154</v>
      </c>
      <c r="P23" s="350">
        <v>2.0511304832411259</v>
      </c>
      <c r="Q23" s="350">
        <v>6.1334577814112352</v>
      </c>
      <c r="R23" s="350">
        <v>0.6145808448524237</v>
      </c>
      <c r="S23" s="350">
        <v>2.6300837223434232</v>
      </c>
      <c r="T23" s="350">
        <v>3.333118552487349</v>
      </c>
    </row>
    <row r="24" spans="2:20">
      <c r="B24" s="235" t="s">
        <v>425</v>
      </c>
      <c r="C24" s="350">
        <v>2.4869840049446998</v>
      </c>
      <c r="D24" s="350">
        <v>2.7015154467367966</v>
      </c>
      <c r="E24" s="350">
        <v>1.5650250336360958</v>
      </c>
      <c r="F24" s="350">
        <v>4.3866458717838483</v>
      </c>
      <c r="G24" s="350">
        <v>0.14014689225956414</v>
      </c>
      <c r="H24" s="350">
        <v>0.12173907600364778</v>
      </c>
      <c r="I24" s="350">
        <v>2.4869840049446998</v>
      </c>
      <c r="J24" s="350">
        <v>2.7015154467367966</v>
      </c>
      <c r="K24" s="350">
        <v>1.5650250336360958</v>
      </c>
      <c r="L24" s="350">
        <v>4.3866458717838483</v>
      </c>
      <c r="M24" s="350">
        <v>0.14014689225956414</v>
      </c>
      <c r="N24" s="350">
        <v>2.6206468604354449</v>
      </c>
      <c r="O24" s="350">
        <v>2.811323212394703</v>
      </c>
      <c r="P24" s="350">
        <v>1.8016419980895857</v>
      </c>
      <c r="Q24" s="350">
        <v>4.9742947783300933</v>
      </c>
      <c r="R24" s="350">
        <v>0.19949774978237908</v>
      </c>
      <c r="S24" s="350">
        <v>2.4869840049446998</v>
      </c>
      <c r="T24" s="350">
        <v>2.6206468604354449</v>
      </c>
    </row>
    <row r="25" spans="2:20">
      <c r="B25" s="235" t="s">
        <v>426</v>
      </c>
      <c r="C25" s="350">
        <v>0.2187499906829726</v>
      </c>
      <c r="D25" s="350">
        <v>0.2187499906829726</v>
      </c>
      <c r="E25" s="350" t="s">
        <v>109</v>
      </c>
      <c r="F25" s="350" t="s">
        <v>109</v>
      </c>
      <c r="G25" s="350" t="s">
        <v>109</v>
      </c>
      <c r="H25" s="350" t="s">
        <v>109</v>
      </c>
      <c r="I25" s="350">
        <v>0.2187499906829726</v>
      </c>
      <c r="J25" s="350">
        <v>0.2187499906829726</v>
      </c>
      <c r="K25" s="350" t="s">
        <v>109</v>
      </c>
      <c r="L25" s="350" t="s">
        <v>109</v>
      </c>
      <c r="M25" s="350" t="s">
        <v>109</v>
      </c>
      <c r="N25" s="350">
        <v>0.2187499906829726</v>
      </c>
      <c r="O25" s="350">
        <v>0.2187499906829726</v>
      </c>
      <c r="P25" s="350" t="s">
        <v>109</v>
      </c>
      <c r="Q25" s="350" t="s">
        <v>109</v>
      </c>
      <c r="R25" s="350" t="s">
        <v>109</v>
      </c>
      <c r="S25" s="350">
        <v>0.49999999073561119</v>
      </c>
      <c r="T25" s="350">
        <v>0.49999999073561119</v>
      </c>
    </row>
    <row r="26" spans="2:20">
      <c r="B26" s="235" t="s">
        <v>427</v>
      </c>
      <c r="C26" s="350">
        <v>1.0733973567617154</v>
      </c>
      <c r="D26" s="350">
        <v>1.0733973567617154</v>
      </c>
      <c r="E26" s="350" t="s">
        <v>109</v>
      </c>
      <c r="F26" s="350" t="s">
        <v>109</v>
      </c>
      <c r="G26" s="350" t="s">
        <v>109</v>
      </c>
      <c r="H26" s="350" t="s">
        <v>109</v>
      </c>
      <c r="I26" s="350">
        <v>1.0733973567617154</v>
      </c>
      <c r="J26" s="350">
        <v>1.0733973567617154</v>
      </c>
      <c r="K26" s="350" t="s">
        <v>109</v>
      </c>
      <c r="L26" s="350" t="s">
        <v>109</v>
      </c>
      <c r="M26" s="350" t="s">
        <v>109</v>
      </c>
      <c r="N26" s="350">
        <v>1.0733973567617154</v>
      </c>
      <c r="O26" s="350">
        <v>1.0733973567617154</v>
      </c>
      <c r="P26" s="350" t="s">
        <v>109</v>
      </c>
      <c r="Q26" s="350" t="s">
        <v>109</v>
      </c>
      <c r="R26" s="350" t="s">
        <v>109</v>
      </c>
      <c r="S26" s="350">
        <v>1.0733973567617154</v>
      </c>
      <c r="T26" s="350">
        <v>1.0733973567617154</v>
      </c>
    </row>
    <row r="27" spans="2:20">
      <c r="B27" s="235" t="s">
        <v>428</v>
      </c>
      <c r="C27" s="350">
        <v>5.8643386677297578</v>
      </c>
      <c r="D27" s="350">
        <v>5.8671654408479599</v>
      </c>
      <c r="E27" s="350">
        <v>0.3999994555423072</v>
      </c>
      <c r="F27" s="350">
        <v>0.3999994555423072</v>
      </c>
      <c r="G27" s="350" t="s">
        <v>109</v>
      </c>
      <c r="H27" s="350" t="s">
        <v>109</v>
      </c>
      <c r="I27" s="350">
        <v>5.8643386677297578</v>
      </c>
      <c r="J27" s="350">
        <v>5.8671654408479599</v>
      </c>
      <c r="K27" s="350">
        <v>0.3999994555423072</v>
      </c>
      <c r="L27" s="350">
        <v>0.3999994555423072</v>
      </c>
      <c r="M27" s="350" t="s">
        <v>109</v>
      </c>
      <c r="N27" s="350">
        <v>5.8643386677297578</v>
      </c>
      <c r="O27" s="350">
        <v>5.8671654408479599</v>
      </c>
      <c r="P27" s="350">
        <v>0.3999994555423072</v>
      </c>
      <c r="Q27" s="350">
        <v>0.3999994555423072</v>
      </c>
      <c r="R27" s="350" t="s">
        <v>109</v>
      </c>
      <c r="S27" s="350">
        <v>5.8643386677297578</v>
      </c>
      <c r="T27" s="350">
        <v>5.8643386677297578</v>
      </c>
    </row>
    <row r="28" spans="2:20">
      <c r="B28" s="235" t="s">
        <v>429</v>
      </c>
      <c r="C28" s="350">
        <v>3.0755898847208791</v>
      </c>
      <c r="D28" s="350">
        <v>3.4945796826153304</v>
      </c>
      <c r="E28" s="350">
        <v>2.4013167134108504</v>
      </c>
      <c r="F28" s="350">
        <v>6.1348841936502803</v>
      </c>
      <c r="G28" s="350">
        <v>0.71940132040991567</v>
      </c>
      <c r="H28" s="350">
        <v>0.33937840951975679</v>
      </c>
      <c r="I28" s="350">
        <v>3.0755898847208791</v>
      </c>
      <c r="J28" s="350">
        <v>3.4945796826153304</v>
      </c>
      <c r="K28" s="350">
        <v>2.4013167134108504</v>
      </c>
      <c r="L28" s="350">
        <v>6.1348841936502803</v>
      </c>
      <c r="M28" s="350">
        <v>0.71940132040991567</v>
      </c>
      <c r="N28" s="350">
        <v>3.6377751853802685</v>
      </c>
      <c r="O28" s="350">
        <v>4.0336020760761899</v>
      </c>
      <c r="P28" s="350">
        <v>3.0075289748030056</v>
      </c>
      <c r="Q28" s="350">
        <v>7.6676205389882028</v>
      </c>
      <c r="R28" s="350">
        <v>0.90822856679370778</v>
      </c>
      <c r="S28" s="350">
        <v>3.0755898847208791</v>
      </c>
      <c r="T28" s="350">
        <v>3.6377751853802685</v>
      </c>
    </row>
    <row r="29" spans="2:20">
      <c r="B29" s="235" t="s">
        <v>430</v>
      </c>
      <c r="C29" s="350">
        <v>1.7500000018409607</v>
      </c>
      <c r="D29" s="350">
        <v>1.7500000018409607</v>
      </c>
      <c r="E29" s="350" t="s">
        <v>109</v>
      </c>
      <c r="F29" s="350" t="s">
        <v>109</v>
      </c>
      <c r="G29" s="350" t="s">
        <v>109</v>
      </c>
      <c r="H29" s="350" t="s">
        <v>109</v>
      </c>
      <c r="I29" s="350">
        <v>1.7500000018409607</v>
      </c>
      <c r="J29" s="350">
        <v>1.7500000018409607</v>
      </c>
      <c r="K29" s="350" t="s">
        <v>109</v>
      </c>
      <c r="L29" s="350" t="s">
        <v>109</v>
      </c>
      <c r="M29" s="350" t="s">
        <v>109</v>
      </c>
      <c r="N29" s="350">
        <v>1.7500000018409607</v>
      </c>
      <c r="O29" s="350">
        <v>1.7500000018409607</v>
      </c>
      <c r="P29" s="350" t="s">
        <v>109</v>
      </c>
      <c r="Q29" s="350" t="s">
        <v>109</v>
      </c>
      <c r="R29" s="350" t="s">
        <v>109</v>
      </c>
      <c r="S29" s="350">
        <v>1.7500000018409607</v>
      </c>
      <c r="T29" s="350">
        <v>1.7500000018409607</v>
      </c>
    </row>
    <row r="30" spans="2:20" ht="13.8" thickBot="1">
      <c r="B30" s="237" t="s">
        <v>431</v>
      </c>
      <c r="C30" s="352">
        <v>1.563111756997255</v>
      </c>
      <c r="D30" s="352">
        <v>1.7695409710174261</v>
      </c>
      <c r="E30" s="352">
        <v>1.3749906105662157</v>
      </c>
      <c r="F30" s="352">
        <v>5.2685544955664385</v>
      </c>
      <c r="G30" s="352">
        <v>0.29762557492801689</v>
      </c>
      <c r="H30" s="352">
        <v>5.3830835926076105E-2</v>
      </c>
      <c r="I30" s="352">
        <v>1.563111756997255</v>
      </c>
      <c r="J30" s="352">
        <v>1.7695409710174261</v>
      </c>
      <c r="K30" s="352">
        <v>1.3749906105662157</v>
      </c>
      <c r="L30" s="352">
        <v>5.2685544955664385</v>
      </c>
      <c r="M30" s="352">
        <v>0.29762557492801689</v>
      </c>
      <c r="N30" s="352">
        <v>2.2016681391637434</v>
      </c>
      <c r="O30" s="352">
        <v>2.4841542841413622</v>
      </c>
      <c r="P30" s="352">
        <v>1.9442393788724253</v>
      </c>
      <c r="Q30" s="352">
        <v>6.9221084692212136</v>
      </c>
      <c r="R30" s="352">
        <v>0.56684266256668958</v>
      </c>
      <c r="S30" s="352">
        <v>1.563111756997255</v>
      </c>
      <c r="T30" s="352">
        <v>2.2016681391637434</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2.4047787396795188</v>
      </c>
      <c r="D32" s="354">
        <v>2.6629742070730313</v>
      </c>
      <c r="E32" s="354">
        <v>2.101687435656427</v>
      </c>
      <c r="F32" s="354">
        <v>6.2694699555596696</v>
      </c>
      <c r="G32" s="354">
        <v>0.55220757357982986</v>
      </c>
      <c r="H32" s="354">
        <v>0.24072229985479882</v>
      </c>
      <c r="I32" s="354">
        <v>2.4062582388613154</v>
      </c>
      <c r="J32" s="354">
        <v>2.6629742070730313</v>
      </c>
      <c r="K32" s="354">
        <v>2.105150342055873</v>
      </c>
      <c r="L32" s="354">
        <v>6.2822473687900278</v>
      </c>
      <c r="M32" s="354">
        <v>0.55220757357982986</v>
      </c>
      <c r="N32" s="354">
        <v>3.4609897003088226</v>
      </c>
      <c r="O32" s="354">
        <v>3.8548235089368328</v>
      </c>
      <c r="P32" s="354">
        <v>2.9972418973372759</v>
      </c>
      <c r="Q32" s="354">
        <v>8.1483233237483184</v>
      </c>
      <c r="R32" s="354">
        <v>1.0821954907589404</v>
      </c>
      <c r="S32" s="354">
        <v>2.4075297633070862</v>
      </c>
      <c r="T32" s="354">
        <v>3.4637407239363895</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16B13AB7-B78A-4074-B953-E1A55FF8C709}"/>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363D2-E3EE-4D1F-9AFC-B6E31385B256}">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0.65675918150480705</v>
      </c>
      <c r="D14" s="348">
        <v>0.65675918150480705</v>
      </c>
      <c r="E14" s="348">
        <v>0.78049015202338223</v>
      </c>
      <c r="F14" s="348">
        <v>0.25541640451808417</v>
      </c>
      <c r="G14" s="348">
        <v>0.39303573269892911</v>
      </c>
      <c r="H14" s="348">
        <v>0.23772154806646137</v>
      </c>
      <c r="I14" s="348" t="s">
        <v>109</v>
      </c>
      <c r="J14" s="348">
        <v>2.4522036562190466</v>
      </c>
      <c r="K14" s="348">
        <v>2.9427404874869185</v>
      </c>
      <c r="L14" s="348">
        <v>0.86106270541110308</v>
      </c>
      <c r="M14" s="348">
        <v>2.4248325456502311</v>
      </c>
      <c r="N14" s="348">
        <v>0.6599958697261723</v>
      </c>
      <c r="O14" s="348" t="s">
        <v>109</v>
      </c>
    </row>
    <row r="15" spans="1:15">
      <c r="B15" s="235" t="s">
        <v>416</v>
      </c>
      <c r="C15" s="350">
        <v>2.4930339211789607</v>
      </c>
      <c r="D15" s="350">
        <v>2.4930339211789607</v>
      </c>
      <c r="E15" s="350">
        <v>2.4930339211789607</v>
      </c>
      <c r="F15" s="350" t="s">
        <v>109</v>
      </c>
      <c r="G15" s="350" t="s">
        <v>109</v>
      </c>
      <c r="H15" s="350" t="s">
        <v>109</v>
      </c>
      <c r="I15" s="350" t="s">
        <v>109</v>
      </c>
      <c r="J15" s="350">
        <v>6.8776223751923196</v>
      </c>
      <c r="K15" s="350">
        <v>6.8776223751923196</v>
      </c>
      <c r="L15" s="350" t="s">
        <v>109</v>
      </c>
      <c r="M15" s="350" t="s">
        <v>109</v>
      </c>
      <c r="N15" s="350" t="s">
        <v>109</v>
      </c>
      <c r="O15" s="350" t="s">
        <v>109</v>
      </c>
    </row>
    <row r="16" spans="1:15">
      <c r="B16" s="235" t="s">
        <v>417</v>
      </c>
      <c r="C16" s="350">
        <v>1.2932644643861269</v>
      </c>
      <c r="D16" s="350">
        <v>1.2932644643861269</v>
      </c>
      <c r="E16" s="350">
        <v>1.6373854587562957</v>
      </c>
      <c r="F16" s="350">
        <v>0.29002214966307105</v>
      </c>
      <c r="G16" s="350">
        <v>1.0946672528587229</v>
      </c>
      <c r="H16" s="350">
        <v>0.23033749560203498</v>
      </c>
      <c r="I16" s="350" t="s">
        <v>109</v>
      </c>
      <c r="J16" s="350">
        <v>4.2474417325976823</v>
      </c>
      <c r="K16" s="350">
        <v>5.5631562457160282</v>
      </c>
      <c r="L16" s="350">
        <v>0.41163835166338053</v>
      </c>
      <c r="M16" s="350">
        <v>2.4608825692044225</v>
      </c>
      <c r="N16" s="350">
        <v>0.2596353981565897</v>
      </c>
      <c r="O16" s="350" t="s">
        <v>109</v>
      </c>
    </row>
    <row r="17" spans="2:15">
      <c r="B17" s="235" t="s">
        <v>418</v>
      </c>
      <c r="C17" s="350">
        <v>0.90026543258827085</v>
      </c>
      <c r="D17" s="350">
        <v>0.90026543258827085</v>
      </c>
      <c r="E17" s="350">
        <v>0.98524858115346725</v>
      </c>
      <c r="F17" s="350">
        <v>0.79749651154342704</v>
      </c>
      <c r="G17" s="350">
        <v>1.006120195839509</v>
      </c>
      <c r="H17" s="350">
        <v>0.71245977373305414</v>
      </c>
      <c r="I17" s="350">
        <v>0</v>
      </c>
      <c r="J17" s="350">
        <v>2.8656677383155613</v>
      </c>
      <c r="K17" s="350">
        <v>2.4626768863968045</v>
      </c>
      <c r="L17" s="350">
        <v>3.4269302160635688</v>
      </c>
      <c r="M17" s="350">
        <v>5.0039556755285419</v>
      </c>
      <c r="N17" s="350">
        <v>2.7841216060570373</v>
      </c>
      <c r="O17" s="350">
        <v>0</v>
      </c>
    </row>
    <row r="18" spans="2:15">
      <c r="B18" s="235" t="s">
        <v>419</v>
      </c>
      <c r="C18" s="350">
        <v>0.86280159963966918</v>
      </c>
      <c r="D18" s="350">
        <v>0.86280159963966918</v>
      </c>
      <c r="E18" s="350">
        <v>0.8696983128910114</v>
      </c>
      <c r="F18" s="350">
        <v>0.88692988923427274</v>
      </c>
      <c r="G18" s="350">
        <v>1.3412803454464006</v>
      </c>
      <c r="H18" s="350">
        <v>0.74098973488787412</v>
      </c>
      <c r="I18" s="350">
        <v>0</v>
      </c>
      <c r="J18" s="350">
        <v>3.4990471168278563</v>
      </c>
      <c r="K18" s="350">
        <v>3.8120290674922721</v>
      </c>
      <c r="L18" s="350">
        <v>3.0672830071898702</v>
      </c>
      <c r="M18" s="350">
        <v>5.1372515817597337</v>
      </c>
      <c r="N18" s="350">
        <v>2.4023964000905265</v>
      </c>
      <c r="O18" s="350">
        <v>0</v>
      </c>
    </row>
    <row r="19" spans="2:15">
      <c r="B19" s="235" t="s">
        <v>420</v>
      </c>
      <c r="C19" s="350">
        <v>2.0975309508047904</v>
      </c>
      <c r="D19" s="350">
        <v>2.0975309508047904</v>
      </c>
      <c r="E19" s="350">
        <v>1.7305913906815888</v>
      </c>
      <c r="F19" s="350">
        <v>2.6191561799529555</v>
      </c>
      <c r="G19" s="350">
        <v>1.7757384577326885</v>
      </c>
      <c r="H19" s="350">
        <v>2.7631922309305499</v>
      </c>
      <c r="I19" s="350">
        <v>0</v>
      </c>
      <c r="J19" s="350">
        <v>7.6454758309810593</v>
      </c>
      <c r="K19" s="350">
        <v>5.3371618581454117</v>
      </c>
      <c r="L19" s="350">
        <v>10.587876522426047</v>
      </c>
      <c r="M19" s="350">
        <v>12.611818443562674</v>
      </c>
      <c r="N19" s="350">
        <v>10.242234506556251</v>
      </c>
      <c r="O19" s="350">
        <v>0</v>
      </c>
    </row>
    <row r="20" spans="2:15">
      <c r="B20" s="235" t="s">
        <v>421</v>
      </c>
      <c r="C20" s="350">
        <v>1.6848126540991195</v>
      </c>
      <c r="D20" s="350">
        <v>1.6848126540991195</v>
      </c>
      <c r="E20" s="350">
        <v>5.6353670524184185</v>
      </c>
      <c r="F20" s="350">
        <v>1.6122653263183468</v>
      </c>
      <c r="G20" s="350">
        <v>1.5651861610196101</v>
      </c>
      <c r="H20" s="350">
        <v>1.8915391225031055</v>
      </c>
      <c r="I20" s="350" t="s">
        <v>109</v>
      </c>
      <c r="J20" s="350">
        <v>3.2162489636291944</v>
      </c>
      <c r="K20" s="350">
        <v>6.805012982883337</v>
      </c>
      <c r="L20" s="350">
        <v>3.1503454945506677</v>
      </c>
      <c r="M20" s="350">
        <v>2.872632827876608</v>
      </c>
      <c r="N20" s="350">
        <v>4.7977381400769925</v>
      </c>
      <c r="O20" s="350" t="s">
        <v>109</v>
      </c>
    </row>
    <row r="21" spans="2:15">
      <c r="B21" s="235" t="s">
        <v>422</v>
      </c>
      <c r="C21" s="350">
        <v>2.3485574525011899</v>
      </c>
      <c r="D21" s="350">
        <v>2.3485574525011899</v>
      </c>
      <c r="E21" s="350">
        <v>2.3637439975397592</v>
      </c>
      <c r="F21" s="350">
        <v>1.9062137003875332</v>
      </c>
      <c r="G21" s="350">
        <v>0.98367518379375063</v>
      </c>
      <c r="H21" s="350">
        <v>2.1786331092724081</v>
      </c>
      <c r="I21" s="350" t="s">
        <v>109</v>
      </c>
      <c r="J21" s="350">
        <v>7.3139773619226585</v>
      </c>
      <c r="K21" s="350">
        <v>7.4631758401556327</v>
      </c>
      <c r="L21" s="350">
        <v>2.9682216614913925</v>
      </c>
      <c r="M21" s="350">
        <v>2.0976244223565486</v>
      </c>
      <c r="N21" s="350">
        <v>3.22530316106671</v>
      </c>
      <c r="O21" s="350" t="s">
        <v>109</v>
      </c>
    </row>
    <row r="22" spans="2:15">
      <c r="B22" s="235" t="s">
        <v>423</v>
      </c>
      <c r="C22" s="350">
        <v>2.3633066751085359</v>
      </c>
      <c r="D22" s="350">
        <v>2.3633066751085359</v>
      </c>
      <c r="E22" s="350">
        <v>15.868490114622018</v>
      </c>
      <c r="F22" s="350">
        <v>2.3554954213432544</v>
      </c>
      <c r="G22" s="350">
        <v>2.2393674815962861</v>
      </c>
      <c r="H22" s="350">
        <v>7.0750388773302557</v>
      </c>
      <c r="I22" s="350" t="s">
        <v>109</v>
      </c>
      <c r="J22" s="350">
        <v>3.9381361335944041</v>
      </c>
      <c r="K22" s="350">
        <v>19.159072086590715</v>
      </c>
      <c r="L22" s="350">
        <v>3.9293325069123641</v>
      </c>
      <c r="M22" s="350">
        <v>3.764620943895717</v>
      </c>
      <c r="N22" s="350">
        <v>10.623357915908741</v>
      </c>
      <c r="O22" s="350" t="s">
        <v>109</v>
      </c>
    </row>
    <row r="23" spans="2:15">
      <c r="B23" s="235" t="s">
        <v>424</v>
      </c>
      <c r="C23" s="350">
        <v>1.1906839096378783</v>
      </c>
      <c r="D23" s="350">
        <v>1.1938613637005793</v>
      </c>
      <c r="E23" s="350">
        <v>1.7079282737830943</v>
      </c>
      <c r="F23" s="350">
        <v>0.71862831951029915</v>
      </c>
      <c r="G23" s="350">
        <v>0.99936379698580091</v>
      </c>
      <c r="H23" s="350">
        <v>0.61983897235749108</v>
      </c>
      <c r="I23" s="350">
        <v>0</v>
      </c>
      <c r="J23" s="350">
        <v>4.4996452421245534</v>
      </c>
      <c r="K23" s="350">
        <v>6.2133358763424749</v>
      </c>
      <c r="L23" s="350">
        <v>2.9154405242693029</v>
      </c>
      <c r="M23" s="350">
        <v>3.1361701775771231</v>
      </c>
      <c r="N23" s="350">
        <v>2.8377669129978242</v>
      </c>
      <c r="O23" s="350">
        <v>0</v>
      </c>
    </row>
    <row r="24" spans="2:15">
      <c r="B24" s="235" t="s">
        <v>425</v>
      </c>
      <c r="C24" s="350">
        <v>1.644267956363604</v>
      </c>
      <c r="D24" s="350">
        <v>1.644267956363604</v>
      </c>
      <c r="E24" s="350">
        <v>1.8418804434858538</v>
      </c>
      <c r="F24" s="350">
        <v>0.79443190915950135</v>
      </c>
      <c r="G24" s="350">
        <v>1.0138806901011899</v>
      </c>
      <c r="H24" s="350">
        <v>0.68361341544551191</v>
      </c>
      <c r="I24" s="350">
        <v>0</v>
      </c>
      <c r="J24" s="350">
        <v>7.260234382481304</v>
      </c>
      <c r="K24" s="350">
        <v>8.4907329973229881</v>
      </c>
      <c r="L24" s="350">
        <v>1.9651813330201222</v>
      </c>
      <c r="M24" s="350">
        <v>3.4496373573297028</v>
      </c>
      <c r="N24" s="350">
        <v>1.2155522856737293</v>
      </c>
      <c r="O24" s="350">
        <v>0</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0</v>
      </c>
      <c r="K26" s="350">
        <v>0</v>
      </c>
      <c r="L26" s="350" t="s">
        <v>109</v>
      </c>
      <c r="M26" s="350" t="s">
        <v>109</v>
      </c>
      <c r="N26" s="350" t="s">
        <v>109</v>
      </c>
      <c r="O26" s="350" t="s">
        <v>109</v>
      </c>
    </row>
    <row r="27" spans="2:15">
      <c r="B27" s="235" t="s">
        <v>428</v>
      </c>
      <c r="C27" s="350">
        <v>0</v>
      </c>
      <c r="D27" s="350">
        <v>0</v>
      </c>
      <c r="E27" s="350">
        <v>0</v>
      </c>
      <c r="F27" s="350">
        <v>0</v>
      </c>
      <c r="G27" s="350">
        <v>0</v>
      </c>
      <c r="H27" s="350" t="s">
        <v>109</v>
      </c>
      <c r="I27" s="350" t="s">
        <v>109</v>
      </c>
      <c r="J27" s="350">
        <v>0</v>
      </c>
      <c r="K27" s="350">
        <v>0</v>
      </c>
      <c r="L27" s="350">
        <v>0</v>
      </c>
      <c r="M27" s="350">
        <v>0</v>
      </c>
      <c r="N27" s="350" t="s">
        <v>109</v>
      </c>
      <c r="O27" s="350" t="s">
        <v>109</v>
      </c>
    </row>
    <row r="28" spans="2:15">
      <c r="B28" s="235" t="s">
        <v>429</v>
      </c>
      <c r="C28" s="350">
        <v>1.8421694160941886</v>
      </c>
      <c r="D28" s="350">
        <v>1.8421694160941886</v>
      </c>
      <c r="E28" s="350">
        <v>2.2254449031667711</v>
      </c>
      <c r="F28" s="350">
        <v>1.2191175238873335</v>
      </c>
      <c r="G28" s="350">
        <v>1.6024331641416429</v>
      </c>
      <c r="H28" s="350">
        <v>1.0464396550302835</v>
      </c>
      <c r="I28" s="350">
        <v>0</v>
      </c>
      <c r="J28" s="350">
        <v>6.2994433424800418</v>
      </c>
      <c r="K28" s="350">
        <v>7.9299892810946959</v>
      </c>
      <c r="L28" s="350">
        <v>3.6342810255133053</v>
      </c>
      <c r="M28" s="350">
        <v>4.2640486197594551</v>
      </c>
      <c r="N28" s="350">
        <v>3.3505802978896986</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8" thickBot="1">
      <c r="B30" s="237" t="s">
        <v>431</v>
      </c>
      <c r="C30" s="352">
        <v>0.98852510392373505</v>
      </c>
      <c r="D30" s="352">
        <v>0.98852510392373505</v>
      </c>
      <c r="E30" s="352">
        <v>1.1063399468096531</v>
      </c>
      <c r="F30" s="352">
        <v>0.88116515977900278</v>
      </c>
      <c r="G30" s="352">
        <v>1.3011780830944109</v>
      </c>
      <c r="H30" s="352">
        <v>0.76494586777265561</v>
      </c>
      <c r="I30" s="352">
        <v>0</v>
      </c>
      <c r="J30" s="352">
        <v>2.7602472633892114</v>
      </c>
      <c r="K30" s="352">
        <v>2.7345607901054385</v>
      </c>
      <c r="L30" s="352">
        <v>2.7837942823433899</v>
      </c>
      <c r="M30" s="352">
        <v>4.9617428695931958</v>
      </c>
      <c r="N30" s="352">
        <v>2.1811470094014647</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1.2808737650980955</v>
      </c>
      <c r="D32" s="354">
        <v>1.2814366605929479</v>
      </c>
      <c r="E32" s="354">
        <v>1.402259892899431</v>
      </c>
      <c r="F32" s="354">
        <v>1.1443802410466346</v>
      </c>
      <c r="G32" s="354">
        <v>1.3214410420964231</v>
      </c>
      <c r="H32" s="354">
        <v>1.0785533548596442</v>
      </c>
      <c r="I32" s="354">
        <v>0</v>
      </c>
      <c r="J32" s="354">
        <v>4.4735366753207719</v>
      </c>
      <c r="K32" s="354">
        <v>4.8088629035226136</v>
      </c>
      <c r="L32" s="354">
        <v>4.1094549181793258</v>
      </c>
      <c r="M32" s="354">
        <v>4.7867034080604958</v>
      </c>
      <c r="N32" s="354">
        <v>3.8576704520558338</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4FAFC294-DBEA-4C57-8875-A619CCA85069}"/>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01BCC-D4B0-4268-B06A-08A554B8967D}">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7068641.822811</v>
      </c>
      <c r="D14" s="233">
        <v>6697969.9053090001</v>
      </c>
      <c r="E14" s="233">
        <v>4476961.844149</v>
      </c>
      <c r="F14" s="233">
        <v>2221008.06116</v>
      </c>
      <c r="G14" s="233">
        <v>236345.81600699999</v>
      </c>
      <c r="H14" s="233">
        <v>134326.10149500001</v>
      </c>
      <c r="I14" s="233">
        <v>103730.92638200001</v>
      </c>
      <c r="J14" s="233">
        <v>30595.175113000001</v>
      </c>
    </row>
    <row r="15" spans="1:10">
      <c r="B15" s="235" t="s">
        <v>416</v>
      </c>
      <c r="C15" s="236">
        <v>1469010.1127469998</v>
      </c>
      <c r="D15" s="236">
        <v>1291352.9603329999</v>
      </c>
      <c r="E15" s="236">
        <v>1291352.9603329999</v>
      </c>
      <c r="F15" s="236">
        <v>0</v>
      </c>
      <c r="G15" s="236">
        <v>109777.638142</v>
      </c>
      <c r="H15" s="236">
        <v>67879.514272</v>
      </c>
      <c r="I15" s="236">
        <v>67879.514272</v>
      </c>
      <c r="J15" s="236">
        <v>0</v>
      </c>
    </row>
    <row r="16" spans="1:10">
      <c r="B16" s="235" t="s">
        <v>417</v>
      </c>
      <c r="C16" s="236">
        <v>4558120.0031709997</v>
      </c>
      <c r="D16" s="236">
        <v>3975630.1294799997</v>
      </c>
      <c r="E16" s="236">
        <v>2733763.0407679998</v>
      </c>
      <c r="F16" s="236">
        <v>1241867.0887120001</v>
      </c>
      <c r="G16" s="236">
        <v>454635.71419099998</v>
      </c>
      <c r="H16" s="236">
        <v>127854.15950000001</v>
      </c>
      <c r="I16" s="236">
        <v>122596.544708</v>
      </c>
      <c r="J16" s="236">
        <v>5257.6147920000003</v>
      </c>
    </row>
    <row r="17" spans="2:10">
      <c r="B17" s="235" t="s">
        <v>418</v>
      </c>
      <c r="C17" s="236">
        <v>34188954.208290003</v>
      </c>
      <c r="D17" s="236">
        <v>33053159.882096998</v>
      </c>
      <c r="E17" s="236">
        <v>14184370.066825001</v>
      </c>
      <c r="F17" s="236">
        <v>18868789.815272</v>
      </c>
      <c r="G17" s="236">
        <v>200509.039705</v>
      </c>
      <c r="H17" s="236">
        <v>935285.28648799995</v>
      </c>
      <c r="I17" s="236">
        <v>160890.11731</v>
      </c>
      <c r="J17" s="236">
        <v>774395.16917799995</v>
      </c>
    </row>
    <row r="18" spans="2:10">
      <c r="B18" s="235" t="s">
        <v>419</v>
      </c>
      <c r="C18" s="236">
        <v>41465346.547854997</v>
      </c>
      <c r="D18" s="236">
        <v>38504799.178723</v>
      </c>
      <c r="E18" s="236">
        <v>20354046.722437002</v>
      </c>
      <c r="F18" s="236">
        <v>18150752.456285998</v>
      </c>
      <c r="G18" s="236">
        <v>1766464.230429</v>
      </c>
      <c r="H18" s="236">
        <v>1194083.138703</v>
      </c>
      <c r="I18" s="236">
        <v>412520.010748</v>
      </c>
      <c r="J18" s="236">
        <v>781563.12795500003</v>
      </c>
    </row>
    <row r="19" spans="2:10">
      <c r="B19" s="235" t="s">
        <v>420</v>
      </c>
      <c r="C19" s="236">
        <v>29241701.762581002</v>
      </c>
      <c r="D19" s="236">
        <v>26548667.408579998</v>
      </c>
      <c r="E19" s="236">
        <v>10008928.676340999</v>
      </c>
      <c r="F19" s="236">
        <v>16539738.732239</v>
      </c>
      <c r="G19" s="236">
        <v>512716.71873000002</v>
      </c>
      <c r="H19" s="236">
        <v>2180317.6352710002</v>
      </c>
      <c r="I19" s="236">
        <v>264513.68807700003</v>
      </c>
      <c r="J19" s="236">
        <v>1915803.947194</v>
      </c>
    </row>
    <row r="20" spans="2:10">
      <c r="B20" s="235" t="s">
        <v>421</v>
      </c>
      <c r="C20" s="236">
        <v>4122067.141295</v>
      </c>
      <c r="D20" s="236">
        <v>3989491.199583</v>
      </c>
      <c r="E20" s="236">
        <v>0</v>
      </c>
      <c r="F20" s="236">
        <v>3989491.199583</v>
      </c>
      <c r="G20" s="236">
        <v>0</v>
      </c>
      <c r="H20" s="236">
        <v>132575.941712</v>
      </c>
      <c r="I20" s="236">
        <v>0</v>
      </c>
      <c r="J20" s="236">
        <v>132575.941712</v>
      </c>
    </row>
    <row r="21" spans="2:10">
      <c r="B21" s="235" t="s">
        <v>422</v>
      </c>
      <c r="C21" s="236">
        <v>2307778.1268730001</v>
      </c>
      <c r="D21" s="236">
        <v>1867214.8872159999</v>
      </c>
      <c r="E21" s="236">
        <v>1614133.7225949999</v>
      </c>
      <c r="F21" s="236">
        <v>253081.164621</v>
      </c>
      <c r="G21" s="236">
        <v>328056.06737599999</v>
      </c>
      <c r="H21" s="236">
        <v>112507.17228099999</v>
      </c>
      <c r="I21" s="236">
        <v>107242.30745199999</v>
      </c>
      <c r="J21" s="236">
        <v>5264.8648290000001</v>
      </c>
    </row>
    <row r="22" spans="2:10">
      <c r="B22" s="235" t="s">
        <v>423</v>
      </c>
      <c r="C22" s="236">
        <v>792339.29367799999</v>
      </c>
      <c r="D22" s="236">
        <v>761135.89365300001</v>
      </c>
      <c r="E22" s="236">
        <v>0</v>
      </c>
      <c r="F22" s="236">
        <v>761135.89365300001</v>
      </c>
      <c r="G22" s="236">
        <v>0</v>
      </c>
      <c r="H22" s="236">
        <v>31203.400024999999</v>
      </c>
      <c r="I22" s="236">
        <v>0</v>
      </c>
      <c r="J22" s="236">
        <v>31203.400024999999</v>
      </c>
    </row>
    <row r="23" spans="2:10">
      <c r="B23" s="235" t="s">
        <v>424</v>
      </c>
      <c r="C23" s="236">
        <v>36698039.547654003</v>
      </c>
      <c r="D23" s="236">
        <v>34083012.428833999</v>
      </c>
      <c r="E23" s="236">
        <v>10590125.257604999</v>
      </c>
      <c r="F23" s="236">
        <v>23492887.171229001</v>
      </c>
      <c r="G23" s="236">
        <v>1143183.3439879999</v>
      </c>
      <c r="H23" s="236">
        <v>1471843.774832</v>
      </c>
      <c r="I23" s="236">
        <v>546424.33496300003</v>
      </c>
      <c r="J23" s="236">
        <v>925419.43986899999</v>
      </c>
    </row>
    <row r="24" spans="2:10">
      <c r="B24" s="235" t="s">
        <v>425</v>
      </c>
      <c r="C24" s="236">
        <v>6733359.0674509993</v>
      </c>
      <c r="D24" s="236">
        <v>5494852.8302759994</v>
      </c>
      <c r="E24" s="236">
        <v>3828324.1749709998</v>
      </c>
      <c r="F24" s="236">
        <v>1666528.655305</v>
      </c>
      <c r="G24" s="236">
        <v>871299.47054600006</v>
      </c>
      <c r="H24" s="236">
        <v>367206.76662900002</v>
      </c>
      <c r="I24" s="236">
        <v>291560.92943000002</v>
      </c>
      <c r="J24" s="236">
        <v>75645.837199000001</v>
      </c>
    </row>
    <row r="25" spans="2:10">
      <c r="B25" s="235" t="s">
        <v>426</v>
      </c>
      <c r="C25" s="236">
        <v>2374.684444</v>
      </c>
      <c r="D25" s="236">
        <v>2374.684444</v>
      </c>
      <c r="E25" s="236">
        <v>2374.684444</v>
      </c>
      <c r="F25" s="236">
        <v>0</v>
      </c>
      <c r="G25" s="236">
        <v>0</v>
      </c>
      <c r="H25" s="236">
        <v>0</v>
      </c>
      <c r="I25" s="236">
        <v>0</v>
      </c>
      <c r="J25" s="236">
        <v>0</v>
      </c>
    </row>
    <row r="26" spans="2:10">
      <c r="B26" s="235" t="s">
        <v>427</v>
      </c>
      <c r="C26" s="236">
        <v>195292.93535099999</v>
      </c>
      <c r="D26" s="236">
        <v>195292.93535099999</v>
      </c>
      <c r="E26" s="236">
        <v>195292.93535099999</v>
      </c>
      <c r="F26" s="236">
        <v>0</v>
      </c>
      <c r="G26" s="236">
        <v>0</v>
      </c>
      <c r="H26" s="236">
        <v>0</v>
      </c>
      <c r="I26" s="236">
        <v>0</v>
      </c>
      <c r="J26" s="236">
        <v>0</v>
      </c>
    </row>
    <row r="27" spans="2:10">
      <c r="B27" s="235" t="s">
        <v>428</v>
      </c>
      <c r="C27" s="236">
        <v>156300.31192499999</v>
      </c>
      <c r="D27" s="236">
        <v>121170.86242800001</v>
      </c>
      <c r="E27" s="236">
        <v>121090.048068</v>
      </c>
      <c r="F27" s="236">
        <v>80.814359999999994</v>
      </c>
      <c r="G27" s="236">
        <v>35129.449497000001</v>
      </c>
      <c r="H27" s="236">
        <v>0</v>
      </c>
      <c r="I27" s="236">
        <v>0</v>
      </c>
      <c r="J27" s="236">
        <v>0</v>
      </c>
    </row>
    <row r="28" spans="2:10">
      <c r="B28" s="235" t="s">
        <v>429</v>
      </c>
      <c r="C28" s="236">
        <v>24754151.315727003</v>
      </c>
      <c r="D28" s="236">
        <v>22626747.021121003</v>
      </c>
      <c r="E28" s="236">
        <v>11244096.322860001</v>
      </c>
      <c r="F28" s="236">
        <v>11382650.698261</v>
      </c>
      <c r="G28" s="236">
        <v>761020.54594800004</v>
      </c>
      <c r="H28" s="236">
        <v>1366383.748658</v>
      </c>
      <c r="I28" s="236">
        <v>801929.36111599999</v>
      </c>
      <c r="J28" s="236">
        <v>564454.38754200004</v>
      </c>
    </row>
    <row r="29" spans="2:10">
      <c r="B29" s="235" t="s">
        <v>430</v>
      </c>
      <c r="C29" s="236">
        <v>4617.1539380000004</v>
      </c>
      <c r="D29" s="236">
        <v>4617.1539380000004</v>
      </c>
      <c r="E29" s="236">
        <v>4617.1539380000004</v>
      </c>
      <c r="F29" s="236">
        <v>0</v>
      </c>
      <c r="G29" s="236">
        <v>0</v>
      </c>
      <c r="H29" s="236">
        <v>0</v>
      </c>
      <c r="I29" s="236">
        <v>0</v>
      </c>
      <c r="J29" s="236">
        <v>0</v>
      </c>
    </row>
    <row r="30" spans="2:10" ht="13.8" thickBot="1">
      <c r="B30" s="237" t="s">
        <v>431</v>
      </c>
      <c r="C30" s="238">
        <v>29104269.452234998</v>
      </c>
      <c r="D30" s="238">
        <v>28110038.957249999</v>
      </c>
      <c r="E30" s="238">
        <v>11460315.741398999</v>
      </c>
      <c r="F30" s="238">
        <v>16649723.215851</v>
      </c>
      <c r="G30" s="238">
        <v>285534.51536299998</v>
      </c>
      <c r="H30" s="238">
        <v>708695.97962200001</v>
      </c>
      <c r="I30" s="238">
        <v>110956.87547299999</v>
      </c>
      <c r="J30" s="238">
        <v>597739.10414900002</v>
      </c>
    </row>
    <row r="31" spans="2:10" ht="13.8" thickBot="1">
      <c r="B31" s="239"/>
      <c r="C31" s="113"/>
      <c r="D31" s="113"/>
      <c r="E31" s="113"/>
      <c r="F31" s="113"/>
      <c r="G31" s="113"/>
      <c r="H31" s="113"/>
      <c r="I31" s="113"/>
      <c r="J31" s="113"/>
    </row>
    <row r="32" spans="2:10" ht="13.8" thickBot="1">
      <c r="B32" s="241" t="s">
        <v>432</v>
      </c>
      <c r="C32" s="242">
        <v>222862363.48802602</v>
      </c>
      <c r="D32" s="242">
        <v>207327528.318616</v>
      </c>
      <c r="E32" s="242">
        <v>92109793.352083996</v>
      </c>
      <c r="F32" s="242">
        <v>115217734.96653201</v>
      </c>
      <c r="G32" s="242">
        <v>6704672.5499219997</v>
      </c>
      <c r="H32" s="242">
        <v>8830162.6194880009</v>
      </c>
      <c r="I32" s="242">
        <v>2990244.609931</v>
      </c>
      <c r="J32" s="242">
        <v>5839918.0095570004</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6A2D2941-7232-4EE1-BE25-E2A456428C19}"/>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8623-2AC3-45BF-8952-CA26A1E9071B}">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5402952.1608540006</v>
      </c>
      <c r="D14" s="233">
        <v>5046622.8758190004</v>
      </c>
      <c r="E14" s="233">
        <v>4476961.844149</v>
      </c>
      <c r="F14" s="233">
        <v>569661.03167000005</v>
      </c>
      <c r="G14" s="233">
        <v>236345.81600699999</v>
      </c>
      <c r="H14" s="233">
        <v>119983.46902800001</v>
      </c>
      <c r="I14" s="233">
        <v>103730.92638200001</v>
      </c>
      <c r="J14" s="233">
        <v>16252.542646</v>
      </c>
      <c r="K14" s="233">
        <v>0</v>
      </c>
      <c r="L14" s="233">
        <v>0</v>
      </c>
      <c r="M14" s="233">
        <v>0</v>
      </c>
      <c r="N14" s="233">
        <v>0</v>
      </c>
    </row>
    <row r="15" spans="1:14">
      <c r="B15" s="235" t="s">
        <v>416</v>
      </c>
      <c r="C15" s="236">
        <v>1469010.1127469998</v>
      </c>
      <c r="D15" s="236">
        <v>1291352.9603329999</v>
      </c>
      <c r="E15" s="236">
        <v>1291352.9603329999</v>
      </c>
      <c r="F15" s="236">
        <v>0</v>
      </c>
      <c r="G15" s="236">
        <v>109777.638142</v>
      </c>
      <c r="H15" s="236">
        <v>67879.514272</v>
      </c>
      <c r="I15" s="236">
        <v>67879.514272</v>
      </c>
      <c r="J15" s="236">
        <v>0</v>
      </c>
      <c r="K15" s="236">
        <v>0</v>
      </c>
      <c r="L15" s="236">
        <v>0</v>
      </c>
      <c r="M15" s="236">
        <v>0</v>
      </c>
      <c r="N15" s="236">
        <v>0</v>
      </c>
    </row>
    <row r="16" spans="1:14">
      <c r="B16" s="235" t="s">
        <v>417</v>
      </c>
      <c r="C16" s="236">
        <v>3393961.25153</v>
      </c>
      <c r="D16" s="236">
        <v>2816263.5017349999</v>
      </c>
      <c r="E16" s="236">
        <v>2733763.0407679998</v>
      </c>
      <c r="F16" s="236">
        <v>82500.460967000006</v>
      </c>
      <c r="G16" s="236">
        <v>454635.71419099998</v>
      </c>
      <c r="H16" s="236">
        <v>123062.035604</v>
      </c>
      <c r="I16" s="236">
        <v>122596.544708</v>
      </c>
      <c r="J16" s="236">
        <v>465.49089600000002</v>
      </c>
      <c r="K16" s="236">
        <v>0</v>
      </c>
      <c r="L16" s="236">
        <v>0</v>
      </c>
      <c r="M16" s="236">
        <v>0</v>
      </c>
      <c r="N16" s="236">
        <v>0</v>
      </c>
    </row>
    <row r="17" spans="2:14">
      <c r="B17" s="235" t="s">
        <v>418</v>
      </c>
      <c r="C17" s="236">
        <v>19359827.513053998</v>
      </c>
      <c r="D17" s="236">
        <v>18727005.129462</v>
      </c>
      <c r="E17" s="236">
        <v>14032284.072427999</v>
      </c>
      <c r="F17" s="236">
        <v>4694721.0570339998</v>
      </c>
      <c r="G17" s="236">
        <v>200509.039705</v>
      </c>
      <c r="H17" s="236">
        <v>432313.343887</v>
      </c>
      <c r="I17" s="236">
        <v>160890.11731</v>
      </c>
      <c r="J17" s="236">
        <v>271423.22657699999</v>
      </c>
      <c r="K17" s="236">
        <v>152085.994397</v>
      </c>
      <c r="L17" s="236">
        <v>152085.994397</v>
      </c>
      <c r="M17" s="236">
        <v>0</v>
      </c>
      <c r="N17" s="236">
        <v>0</v>
      </c>
    </row>
    <row r="18" spans="2:14">
      <c r="B18" s="235" t="s">
        <v>419</v>
      </c>
      <c r="C18" s="236">
        <v>26560002.677626003</v>
      </c>
      <c r="D18" s="236">
        <v>24037872.040247001</v>
      </c>
      <c r="E18" s="236">
        <v>19742027.945632</v>
      </c>
      <c r="F18" s="236">
        <v>4295844.0946150003</v>
      </c>
      <c r="G18" s="236">
        <v>1766464.230429</v>
      </c>
      <c r="H18" s="236">
        <v>755666.40694999998</v>
      </c>
      <c r="I18" s="236">
        <v>412520.010748</v>
      </c>
      <c r="J18" s="236">
        <v>343146.39620199997</v>
      </c>
      <c r="K18" s="236">
        <v>612018.77680500003</v>
      </c>
      <c r="L18" s="236">
        <v>612018.77680500003</v>
      </c>
      <c r="M18" s="236">
        <v>0</v>
      </c>
      <c r="N18" s="236">
        <v>0</v>
      </c>
    </row>
    <row r="19" spans="2:14">
      <c r="B19" s="235" t="s">
        <v>420</v>
      </c>
      <c r="C19" s="236">
        <v>14699268.859930003</v>
      </c>
      <c r="D19" s="236">
        <v>13457327.732549001</v>
      </c>
      <c r="E19" s="236">
        <v>9171729.5242580008</v>
      </c>
      <c r="F19" s="236">
        <v>4285598.2082909998</v>
      </c>
      <c r="G19" s="236">
        <v>512716.71873000002</v>
      </c>
      <c r="H19" s="236">
        <v>729224.40865100001</v>
      </c>
      <c r="I19" s="236">
        <v>264513.68807700003</v>
      </c>
      <c r="J19" s="236">
        <v>464710.72057399998</v>
      </c>
      <c r="K19" s="236">
        <v>837199.15208300005</v>
      </c>
      <c r="L19" s="236">
        <v>837199.15208300005</v>
      </c>
      <c r="M19" s="236">
        <v>0</v>
      </c>
      <c r="N19" s="236">
        <v>0</v>
      </c>
    </row>
    <row r="20" spans="2:14">
      <c r="B20" s="235" t="s">
        <v>421</v>
      </c>
      <c r="C20" s="236">
        <v>74331.939978999988</v>
      </c>
      <c r="D20" s="236">
        <v>69273.641812999995</v>
      </c>
      <c r="E20" s="236">
        <v>0</v>
      </c>
      <c r="F20" s="236">
        <v>69273.641812999995</v>
      </c>
      <c r="G20" s="236">
        <v>0</v>
      </c>
      <c r="H20" s="236">
        <v>5058.2981659999996</v>
      </c>
      <c r="I20" s="236">
        <v>0</v>
      </c>
      <c r="J20" s="236">
        <v>5058.2981659999996</v>
      </c>
      <c r="K20" s="236">
        <v>0</v>
      </c>
      <c r="L20" s="236">
        <v>0</v>
      </c>
      <c r="M20" s="236">
        <v>0</v>
      </c>
      <c r="N20" s="236">
        <v>0</v>
      </c>
    </row>
    <row r="21" spans="2:14">
      <c r="B21" s="235" t="s">
        <v>422</v>
      </c>
      <c r="C21" s="236">
        <v>2231219.712268</v>
      </c>
      <c r="D21" s="236">
        <v>1792928.8960569999</v>
      </c>
      <c r="E21" s="236">
        <v>1614133.7225949999</v>
      </c>
      <c r="F21" s="236">
        <v>178795.17346200001</v>
      </c>
      <c r="G21" s="236">
        <v>328056.06737599999</v>
      </c>
      <c r="H21" s="236">
        <v>110234.74883499999</v>
      </c>
      <c r="I21" s="236">
        <v>107242.30745199999</v>
      </c>
      <c r="J21" s="236">
        <v>2992.4413829999999</v>
      </c>
      <c r="K21" s="236">
        <v>0</v>
      </c>
      <c r="L21" s="236">
        <v>0</v>
      </c>
      <c r="M21" s="236">
        <v>0</v>
      </c>
      <c r="N21" s="236">
        <v>0</v>
      </c>
    </row>
    <row r="22" spans="2:14">
      <c r="B22" s="235" t="s">
        <v>423</v>
      </c>
      <c r="C22" s="236">
        <v>458.01566800000001</v>
      </c>
      <c r="D22" s="236">
        <v>370.264116</v>
      </c>
      <c r="E22" s="236">
        <v>0</v>
      </c>
      <c r="F22" s="236">
        <v>370.264116</v>
      </c>
      <c r="G22" s="236">
        <v>0</v>
      </c>
      <c r="H22" s="236">
        <v>87.751552000000004</v>
      </c>
      <c r="I22" s="236">
        <v>0</v>
      </c>
      <c r="J22" s="236">
        <v>87.751552000000004</v>
      </c>
      <c r="K22" s="236">
        <v>0</v>
      </c>
      <c r="L22" s="236">
        <v>0</v>
      </c>
      <c r="M22" s="236">
        <v>0</v>
      </c>
      <c r="N22" s="236">
        <v>0</v>
      </c>
    </row>
    <row r="23" spans="2:14">
      <c r="B23" s="235" t="s">
        <v>424</v>
      </c>
      <c r="C23" s="236">
        <v>17629536.973942</v>
      </c>
      <c r="D23" s="236">
        <v>15570409.099946</v>
      </c>
      <c r="E23" s="236">
        <v>10589041.147637</v>
      </c>
      <c r="F23" s="236">
        <v>4981367.9523090003</v>
      </c>
      <c r="G23" s="236">
        <v>1143183.3439879999</v>
      </c>
      <c r="H23" s="236">
        <v>915944.53000800009</v>
      </c>
      <c r="I23" s="236">
        <v>546424.33496300003</v>
      </c>
      <c r="J23" s="236">
        <v>369520.195045</v>
      </c>
      <c r="K23" s="236">
        <v>1084.109968</v>
      </c>
      <c r="L23" s="236">
        <v>1084.109968</v>
      </c>
      <c r="M23" s="236">
        <v>0</v>
      </c>
      <c r="N23" s="236">
        <v>0</v>
      </c>
    </row>
    <row r="24" spans="2:14">
      <c r="B24" s="235" t="s">
        <v>425</v>
      </c>
      <c r="C24" s="236">
        <v>5464094.4236059999</v>
      </c>
      <c r="D24" s="236">
        <v>4250504.1683120001</v>
      </c>
      <c r="E24" s="236">
        <v>3826931.4298840002</v>
      </c>
      <c r="F24" s="236">
        <v>423572.73842800001</v>
      </c>
      <c r="G24" s="236">
        <v>871299.47054600006</v>
      </c>
      <c r="H24" s="236">
        <v>342290.78474800003</v>
      </c>
      <c r="I24" s="236">
        <v>291560.92943000002</v>
      </c>
      <c r="J24" s="236">
        <v>50729.855318000002</v>
      </c>
      <c r="K24" s="236">
        <v>1392.745087</v>
      </c>
      <c r="L24" s="236">
        <v>1392.745087</v>
      </c>
      <c r="M24" s="236">
        <v>0</v>
      </c>
      <c r="N24" s="236">
        <v>0</v>
      </c>
    </row>
    <row r="25" spans="2:14">
      <c r="B25" s="235" t="s">
        <v>426</v>
      </c>
      <c r="C25" s="236">
        <v>2374.684444</v>
      </c>
      <c r="D25" s="236">
        <v>2374.684444</v>
      </c>
      <c r="E25" s="236">
        <v>2374.684444</v>
      </c>
      <c r="F25" s="236">
        <v>0</v>
      </c>
      <c r="G25" s="236">
        <v>0</v>
      </c>
      <c r="H25" s="236">
        <v>0</v>
      </c>
      <c r="I25" s="236">
        <v>0</v>
      </c>
      <c r="J25" s="236">
        <v>0</v>
      </c>
      <c r="K25" s="236">
        <v>0</v>
      </c>
      <c r="L25" s="236">
        <v>0</v>
      </c>
      <c r="M25" s="236">
        <v>0</v>
      </c>
      <c r="N25" s="236">
        <v>0</v>
      </c>
    </row>
    <row r="26" spans="2:14">
      <c r="B26" s="235" t="s">
        <v>427</v>
      </c>
      <c r="C26" s="236">
        <v>195292.93535099999</v>
      </c>
      <c r="D26" s="236">
        <v>195292.93535099999</v>
      </c>
      <c r="E26" s="236">
        <v>195292.93535099999</v>
      </c>
      <c r="F26" s="236">
        <v>0</v>
      </c>
      <c r="G26" s="236">
        <v>0</v>
      </c>
      <c r="H26" s="236">
        <v>0</v>
      </c>
      <c r="I26" s="236">
        <v>0</v>
      </c>
      <c r="J26" s="236">
        <v>0</v>
      </c>
      <c r="K26" s="236">
        <v>0</v>
      </c>
      <c r="L26" s="236">
        <v>0</v>
      </c>
      <c r="M26" s="236">
        <v>0</v>
      </c>
      <c r="N26" s="236">
        <v>0</v>
      </c>
    </row>
    <row r="27" spans="2:14">
      <c r="B27" s="235" t="s">
        <v>428</v>
      </c>
      <c r="C27" s="236">
        <v>156219.497565</v>
      </c>
      <c r="D27" s="236">
        <v>121090.048068</v>
      </c>
      <c r="E27" s="236">
        <v>121090.048068</v>
      </c>
      <c r="F27" s="236">
        <v>0</v>
      </c>
      <c r="G27" s="236">
        <v>35129.449497000001</v>
      </c>
      <c r="H27" s="236">
        <v>0</v>
      </c>
      <c r="I27" s="236">
        <v>0</v>
      </c>
      <c r="J27" s="236">
        <v>0</v>
      </c>
      <c r="K27" s="236">
        <v>0</v>
      </c>
      <c r="L27" s="236">
        <v>0</v>
      </c>
      <c r="M27" s="236">
        <v>0</v>
      </c>
      <c r="N27" s="236">
        <v>0</v>
      </c>
    </row>
    <row r="28" spans="2:14">
      <c r="B28" s="235" t="s">
        <v>429</v>
      </c>
      <c r="C28" s="236">
        <v>15432011.91808</v>
      </c>
      <c r="D28" s="236">
        <v>13640224.469559001</v>
      </c>
      <c r="E28" s="236">
        <v>11156709.101198001</v>
      </c>
      <c r="F28" s="236">
        <v>2483515.368361</v>
      </c>
      <c r="G28" s="236">
        <v>761020.54594800004</v>
      </c>
      <c r="H28" s="236">
        <v>1030766.9025729999</v>
      </c>
      <c r="I28" s="236">
        <v>801929.36111599999</v>
      </c>
      <c r="J28" s="236">
        <v>228837.54145700001</v>
      </c>
      <c r="K28" s="236">
        <v>87387.221661999996</v>
      </c>
      <c r="L28" s="236">
        <v>87387.221661999996</v>
      </c>
      <c r="M28" s="236">
        <v>0</v>
      </c>
      <c r="N28" s="236">
        <v>0</v>
      </c>
    </row>
    <row r="29" spans="2:14">
      <c r="B29" s="235" t="s">
        <v>430</v>
      </c>
      <c r="C29" s="236">
        <v>4617.1539380000004</v>
      </c>
      <c r="D29" s="236">
        <v>4617.1539380000004</v>
      </c>
      <c r="E29" s="236">
        <v>4617.1539380000004</v>
      </c>
      <c r="F29" s="236">
        <v>0</v>
      </c>
      <c r="G29" s="236">
        <v>0</v>
      </c>
      <c r="H29" s="236">
        <v>0</v>
      </c>
      <c r="I29" s="236">
        <v>0</v>
      </c>
      <c r="J29" s="236">
        <v>0</v>
      </c>
      <c r="K29" s="236">
        <v>0</v>
      </c>
      <c r="L29" s="236">
        <v>0</v>
      </c>
      <c r="M29" s="236">
        <v>0</v>
      </c>
      <c r="N29" s="236">
        <v>0</v>
      </c>
    </row>
    <row r="30" spans="2:14" ht="13.8" thickBot="1">
      <c r="B30" s="237" t="s">
        <v>431</v>
      </c>
      <c r="C30" s="238">
        <v>13886258.150345001</v>
      </c>
      <c r="D30" s="238">
        <v>13315645.858975001</v>
      </c>
      <c r="E30" s="238">
        <v>11459599.995501</v>
      </c>
      <c r="F30" s="238">
        <v>1856045.863474</v>
      </c>
      <c r="G30" s="238">
        <v>285534.51536299998</v>
      </c>
      <c r="H30" s="238">
        <v>285077.77600700001</v>
      </c>
      <c r="I30" s="238">
        <v>110956.87547299999</v>
      </c>
      <c r="J30" s="238">
        <v>174120.90053399999</v>
      </c>
      <c r="K30" s="238">
        <v>715.74589800000001</v>
      </c>
      <c r="L30" s="238">
        <v>715.74589800000001</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125961437.98092702</v>
      </c>
      <c r="D32" s="242">
        <v>114339175.46072401</v>
      </c>
      <c r="E32" s="242">
        <v>90417909.606184006</v>
      </c>
      <c r="F32" s="242">
        <v>23921265.854540002</v>
      </c>
      <c r="G32" s="242">
        <v>6704672.5499219997</v>
      </c>
      <c r="H32" s="242">
        <v>4917589.9702810002</v>
      </c>
      <c r="I32" s="242">
        <v>2990244.609931</v>
      </c>
      <c r="J32" s="242">
        <v>1927345.36035</v>
      </c>
      <c r="K32" s="242">
        <v>1691883.7459</v>
      </c>
      <c r="L32" s="242">
        <v>1691883.7459</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EFD27CBE-D9BD-4370-A54F-100BD7331491}"/>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DCBDD-A654-488F-90D5-063618AAAC0B}">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1665689.6619569997</v>
      </c>
      <c r="D14" s="233">
        <v>1651347.0294899999</v>
      </c>
      <c r="E14" s="233">
        <v>14342.632466999999</v>
      </c>
      <c r="F14" s="233">
        <v>189771.07294500002</v>
      </c>
      <c r="G14" s="233">
        <v>185169.44220600001</v>
      </c>
      <c r="H14" s="233">
        <v>4601.6307390000002</v>
      </c>
      <c r="I14" s="233">
        <v>1475918.5890119998</v>
      </c>
      <c r="J14" s="233">
        <v>1466177.5872839999</v>
      </c>
      <c r="K14" s="233">
        <v>9741.0017279999993</v>
      </c>
    </row>
    <row r="15" spans="1:11">
      <c r="B15" s="235" t="s">
        <v>416</v>
      </c>
      <c r="C15" s="236">
        <v>0</v>
      </c>
      <c r="D15" s="236">
        <v>0</v>
      </c>
      <c r="E15" s="236">
        <v>0</v>
      </c>
      <c r="F15" s="236">
        <v>0</v>
      </c>
      <c r="G15" s="236">
        <v>0</v>
      </c>
      <c r="H15" s="236">
        <v>0</v>
      </c>
      <c r="I15" s="236">
        <v>0</v>
      </c>
      <c r="J15" s="236">
        <v>0</v>
      </c>
      <c r="K15" s="236">
        <v>0</v>
      </c>
    </row>
    <row r="16" spans="1:11">
      <c r="B16" s="235" t="s">
        <v>417</v>
      </c>
      <c r="C16" s="236">
        <v>1164158.7516409999</v>
      </c>
      <c r="D16" s="236">
        <v>1159366.6277449999</v>
      </c>
      <c r="E16" s="236">
        <v>4792.1238960000001</v>
      </c>
      <c r="F16" s="236">
        <v>80388.777292999992</v>
      </c>
      <c r="G16" s="236">
        <v>78410.503884999998</v>
      </c>
      <c r="H16" s="236">
        <v>1978.273408</v>
      </c>
      <c r="I16" s="236">
        <v>1083769.974348</v>
      </c>
      <c r="J16" s="236">
        <v>1080956.1238599999</v>
      </c>
      <c r="K16" s="236">
        <v>2813.850488</v>
      </c>
    </row>
    <row r="17" spans="2:11">
      <c r="B17" s="235" t="s">
        <v>418</v>
      </c>
      <c r="C17" s="236">
        <v>14677040.700838998</v>
      </c>
      <c r="D17" s="236">
        <v>14174068.758237999</v>
      </c>
      <c r="E17" s="236">
        <v>502971.94260099996</v>
      </c>
      <c r="F17" s="236">
        <v>4250105.1144610001</v>
      </c>
      <c r="G17" s="236">
        <v>4037431.7383699999</v>
      </c>
      <c r="H17" s="236">
        <v>212673.37609100001</v>
      </c>
      <c r="I17" s="236">
        <v>10426935.586377999</v>
      </c>
      <c r="J17" s="236">
        <v>10136637.019867999</v>
      </c>
      <c r="K17" s="236">
        <v>290298.56650999998</v>
      </c>
    </row>
    <row r="18" spans="2:11">
      <c r="B18" s="235" t="s">
        <v>419</v>
      </c>
      <c r="C18" s="236">
        <v>14293325.093424</v>
      </c>
      <c r="D18" s="236">
        <v>13854908.361670999</v>
      </c>
      <c r="E18" s="236">
        <v>438416.731753</v>
      </c>
      <c r="F18" s="236">
        <v>3474933.6963920002</v>
      </c>
      <c r="G18" s="236">
        <v>3296417.610109</v>
      </c>
      <c r="H18" s="236">
        <v>178516.08628300001</v>
      </c>
      <c r="I18" s="236">
        <v>10818391.397032</v>
      </c>
      <c r="J18" s="236">
        <v>10558490.751561999</v>
      </c>
      <c r="K18" s="236">
        <v>259900.64546999999</v>
      </c>
    </row>
    <row r="19" spans="2:11">
      <c r="B19" s="235" t="s">
        <v>420</v>
      </c>
      <c r="C19" s="236">
        <v>13705233.750568001</v>
      </c>
      <c r="D19" s="236">
        <v>12254140.523948001</v>
      </c>
      <c r="E19" s="236">
        <v>1451093.2266200001</v>
      </c>
      <c r="F19" s="236">
        <v>1999129.2764660001</v>
      </c>
      <c r="G19" s="236">
        <v>1747002.7216660001</v>
      </c>
      <c r="H19" s="236">
        <v>252126.55480000001</v>
      </c>
      <c r="I19" s="236">
        <v>11706104.474102</v>
      </c>
      <c r="J19" s="236">
        <v>10507137.802282</v>
      </c>
      <c r="K19" s="236">
        <v>1198966.67182</v>
      </c>
    </row>
    <row r="20" spans="2:11">
      <c r="B20" s="235" t="s">
        <v>421</v>
      </c>
      <c r="C20" s="236">
        <v>4047735.2013159995</v>
      </c>
      <c r="D20" s="236">
        <v>3920217.5577699998</v>
      </c>
      <c r="E20" s="236">
        <v>127517.64354600001</v>
      </c>
      <c r="F20" s="236">
        <v>3463815.2829489997</v>
      </c>
      <c r="G20" s="236">
        <v>3364312.5880339998</v>
      </c>
      <c r="H20" s="236">
        <v>99502.694915</v>
      </c>
      <c r="I20" s="236">
        <v>583919.91836700006</v>
      </c>
      <c r="J20" s="236">
        <v>555904.96973600006</v>
      </c>
      <c r="K20" s="236">
        <v>28014.948630999999</v>
      </c>
    </row>
    <row r="21" spans="2:11">
      <c r="B21" s="235" t="s">
        <v>422</v>
      </c>
      <c r="C21" s="236">
        <v>76558.414604999998</v>
      </c>
      <c r="D21" s="236">
        <v>74285.991158999997</v>
      </c>
      <c r="E21" s="236">
        <v>2272.4234459999998</v>
      </c>
      <c r="F21" s="236">
        <v>17453.332546000001</v>
      </c>
      <c r="G21" s="236">
        <v>17087.227180000002</v>
      </c>
      <c r="H21" s="236">
        <v>366.105366</v>
      </c>
      <c r="I21" s="236">
        <v>59105.082059</v>
      </c>
      <c r="J21" s="236">
        <v>57198.763979000003</v>
      </c>
      <c r="K21" s="236">
        <v>1906.31808</v>
      </c>
    </row>
    <row r="22" spans="2:11">
      <c r="B22" s="235" t="s">
        <v>423</v>
      </c>
      <c r="C22" s="236">
        <v>791881.27801000013</v>
      </c>
      <c r="D22" s="236">
        <v>760765.62953700009</v>
      </c>
      <c r="E22" s="236">
        <v>31115.648473000001</v>
      </c>
      <c r="F22" s="236">
        <v>772864.36519400007</v>
      </c>
      <c r="G22" s="236">
        <v>743768.95143400005</v>
      </c>
      <c r="H22" s="236">
        <v>29095.413759999999</v>
      </c>
      <c r="I22" s="236">
        <v>19016.912816</v>
      </c>
      <c r="J22" s="236">
        <v>16996.678102999998</v>
      </c>
      <c r="K22" s="236">
        <v>2020.2347130000001</v>
      </c>
    </row>
    <row r="23" spans="2:11">
      <c r="B23" s="235" t="s">
        <v>424</v>
      </c>
      <c r="C23" s="236">
        <v>19067418.463744</v>
      </c>
      <c r="D23" s="236">
        <v>18511519.21892</v>
      </c>
      <c r="E23" s="236">
        <v>555899.24482399994</v>
      </c>
      <c r="F23" s="236">
        <v>4963200.5594560001</v>
      </c>
      <c r="G23" s="236">
        <v>4807546.1436569998</v>
      </c>
      <c r="H23" s="236">
        <v>155654.41579900001</v>
      </c>
      <c r="I23" s="236">
        <v>14104217.904287999</v>
      </c>
      <c r="J23" s="236">
        <v>13703973.075262999</v>
      </c>
      <c r="K23" s="236">
        <v>400244.82902499998</v>
      </c>
    </row>
    <row r="24" spans="2:11">
      <c r="B24" s="235" t="s">
        <v>425</v>
      </c>
      <c r="C24" s="236">
        <v>1267871.898758</v>
      </c>
      <c r="D24" s="236">
        <v>1242955.9168769999</v>
      </c>
      <c r="E24" s="236">
        <v>24915.981881</v>
      </c>
      <c r="F24" s="236">
        <v>425424.08777599997</v>
      </c>
      <c r="G24" s="236">
        <v>410748.49951699999</v>
      </c>
      <c r="H24" s="236">
        <v>14675.588259</v>
      </c>
      <c r="I24" s="236">
        <v>842447.81098199997</v>
      </c>
      <c r="J24" s="236">
        <v>832207.41735999996</v>
      </c>
      <c r="K24" s="236">
        <v>10240.393622</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80.814359999999994</v>
      </c>
      <c r="D27" s="236">
        <v>80.814359999999994</v>
      </c>
      <c r="E27" s="236">
        <v>0</v>
      </c>
      <c r="F27" s="236">
        <v>80.814359999999994</v>
      </c>
      <c r="G27" s="236">
        <v>80.814359999999994</v>
      </c>
      <c r="H27" s="236">
        <v>0</v>
      </c>
      <c r="I27" s="236">
        <v>0</v>
      </c>
      <c r="J27" s="236">
        <v>0</v>
      </c>
      <c r="K27" s="236">
        <v>0</v>
      </c>
    </row>
    <row r="28" spans="2:11">
      <c r="B28" s="235" t="s">
        <v>429</v>
      </c>
      <c r="C28" s="236">
        <v>9234752.1759849992</v>
      </c>
      <c r="D28" s="236">
        <v>8899135.3299000002</v>
      </c>
      <c r="E28" s="236">
        <v>335616.84608499997</v>
      </c>
      <c r="F28" s="236">
        <v>2868086.2259</v>
      </c>
      <c r="G28" s="236">
        <v>2745789.6347710001</v>
      </c>
      <c r="H28" s="236">
        <v>122296.59112899999</v>
      </c>
      <c r="I28" s="236">
        <v>6366665.9500849992</v>
      </c>
      <c r="J28" s="236">
        <v>6153345.6951289997</v>
      </c>
      <c r="K28" s="236">
        <v>213320.25495599999</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15217295.555992</v>
      </c>
      <c r="D30" s="238">
        <v>14793677.352377001</v>
      </c>
      <c r="E30" s="238">
        <v>423618.20361500001</v>
      </c>
      <c r="F30" s="238">
        <v>3298092.2541319998</v>
      </c>
      <c r="G30" s="238">
        <v>3134449.3968799999</v>
      </c>
      <c r="H30" s="238">
        <v>163642.85725199999</v>
      </c>
      <c r="I30" s="238">
        <v>11919203.301860001</v>
      </c>
      <c r="J30" s="238">
        <v>11659227.955497</v>
      </c>
      <c r="K30" s="238">
        <v>259975.34636299999</v>
      </c>
    </row>
    <row r="31" spans="2:11" ht="13.8" thickBot="1">
      <c r="B31" s="239"/>
      <c r="C31" s="113"/>
      <c r="D31" s="113"/>
      <c r="E31" s="113"/>
      <c r="F31" s="113"/>
      <c r="G31" s="113"/>
      <c r="H31" s="113"/>
      <c r="I31" s="113"/>
      <c r="J31" s="113"/>
      <c r="K31" s="113"/>
    </row>
    <row r="32" spans="2:11" ht="13.8" thickBot="1">
      <c r="B32" s="241" t="s">
        <v>432</v>
      </c>
      <c r="C32" s="242">
        <v>95209041.761199012</v>
      </c>
      <c r="D32" s="242">
        <v>91296469.111992002</v>
      </c>
      <c r="E32" s="242">
        <v>3912572.6492070002</v>
      </c>
      <c r="F32" s="242">
        <v>25803344.859870002</v>
      </c>
      <c r="G32" s="242">
        <v>24568215.272069</v>
      </c>
      <c r="H32" s="242">
        <v>1235129.5878010001</v>
      </c>
      <c r="I32" s="242">
        <v>69405696.901328996</v>
      </c>
      <c r="J32" s="242">
        <v>66728253.839923002</v>
      </c>
      <c r="K32" s="242">
        <v>2677443.0614060001</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8814E5C9-34F6-4846-8E1E-637FFB3117B7}"/>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6CFB7-579D-4F47-98E2-12264D892859}">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1478513.9626219999</v>
      </c>
      <c r="D14" s="233">
        <v>22670.504516000001</v>
      </c>
      <c r="E14" s="233">
        <v>113989.330726</v>
      </c>
      <c r="F14" s="233">
        <v>0</v>
      </c>
      <c r="G14" s="233">
        <v>436304.72807399998</v>
      </c>
      <c r="H14" s="233">
        <v>0</v>
      </c>
      <c r="I14" s="233">
        <v>746220.84366899997</v>
      </c>
      <c r="J14" s="233">
        <v>154610.267975</v>
      </c>
      <c r="K14" s="233">
        <v>0</v>
      </c>
      <c r="L14" s="233">
        <v>154610.267975</v>
      </c>
      <c r="M14" s="233">
        <v>4718.2876619999997</v>
      </c>
    </row>
    <row r="15" spans="1:13">
      <c r="B15" s="235" t="s">
        <v>416</v>
      </c>
      <c r="C15" s="236">
        <v>110325.335206</v>
      </c>
      <c r="D15" s="236">
        <v>0</v>
      </c>
      <c r="E15" s="236">
        <v>0</v>
      </c>
      <c r="F15" s="236">
        <v>0</v>
      </c>
      <c r="G15" s="236">
        <v>105381.911223</v>
      </c>
      <c r="H15" s="236">
        <v>0</v>
      </c>
      <c r="I15" s="236">
        <v>0</v>
      </c>
      <c r="J15" s="236">
        <v>0</v>
      </c>
      <c r="K15" s="236">
        <v>0</v>
      </c>
      <c r="L15" s="236">
        <v>0</v>
      </c>
      <c r="M15" s="236">
        <v>4943.4239829999997</v>
      </c>
    </row>
    <row r="16" spans="1:13">
      <c r="B16" s="235" t="s">
        <v>417</v>
      </c>
      <c r="C16" s="236">
        <v>151268.48980099999</v>
      </c>
      <c r="D16" s="236">
        <v>0</v>
      </c>
      <c r="E16" s="236">
        <v>29779.780957999999</v>
      </c>
      <c r="F16" s="236">
        <v>0</v>
      </c>
      <c r="G16" s="236">
        <v>66116.550061999995</v>
      </c>
      <c r="H16" s="236">
        <v>55372.158780999998</v>
      </c>
      <c r="I16" s="236">
        <v>0</v>
      </c>
      <c r="J16" s="236">
        <v>0</v>
      </c>
      <c r="K16" s="236">
        <v>0</v>
      </c>
      <c r="L16" s="236">
        <v>0</v>
      </c>
      <c r="M16" s="236">
        <v>0</v>
      </c>
    </row>
    <row r="17" spans="2:13">
      <c r="B17" s="235" t="s">
        <v>418</v>
      </c>
      <c r="C17" s="236">
        <v>11794247.173813</v>
      </c>
      <c r="D17" s="236">
        <v>437650.28945699998</v>
      </c>
      <c r="E17" s="236">
        <v>440451.57717100001</v>
      </c>
      <c r="F17" s="236">
        <v>0</v>
      </c>
      <c r="G17" s="236">
        <v>2253173.806388</v>
      </c>
      <c r="H17" s="236">
        <v>8585056.6533480007</v>
      </c>
      <c r="I17" s="236">
        <v>0</v>
      </c>
      <c r="J17" s="236">
        <v>77914.847448999994</v>
      </c>
      <c r="K17" s="236">
        <v>0</v>
      </c>
      <c r="L17" s="236">
        <v>77914.847448999994</v>
      </c>
      <c r="M17" s="236">
        <v>0</v>
      </c>
    </row>
    <row r="18" spans="2:13">
      <c r="B18" s="235" t="s">
        <v>419</v>
      </c>
      <c r="C18" s="236">
        <v>12013268.173324</v>
      </c>
      <c r="D18" s="236">
        <v>264962.54992399999</v>
      </c>
      <c r="E18" s="236">
        <v>324305.54467199999</v>
      </c>
      <c r="F18" s="236">
        <v>0</v>
      </c>
      <c r="G18" s="236">
        <v>2300524.0271820002</v>
      </c>
      <c r="H18" s="236">
        <v>4368650.1837680005</v>
      </c>
      <c r="I18" s="236">
        <v>3830713.954862</v>
      </c>
      <c r="J18" s="236">
        <v>924111.912916</v>
      </c>
      <c r="K18" s="236">
        <v>3051.314476</v>
      </c>
      <c r="L18" s="236">
        <v>921060.59843999997</v>
      </c>
      <c r="M18" s="236">
        <v>0</v>
      </c>
    </row>
    <row r="19" spans="2:13">
      <c r="B19" s="235" t="s">
        <v>420</v>
      </c>
      <c r="C19" s="236">
        <v>5192036.6990769999</v>
      </c>
      <c r="D19" s="236">
        <v>487760.09334199998</v>
      </c>
      <c r="E19" s="236">
        <v>340676.53769899998</v>
      </c>
      <c r="F19" s="236">
        <v>0</v>
      </c>
      <c r="G19" s="236">
        <v>1487143.311156</v>
      </c>
      <c r="H19" s="236">
        <v>0</v>
      </c>
      <c r="I19" s="236">
        <v>1753880.2955440001</v>
      </c>
      <c r="J19" s="236">
        <v>1122576.4613359999</v>
      </c>
      <c r="K19" s="236">
        <v>1038992.403516</v>
      </c>
      <c r="L19" s="236">
        <v>83584.057820000002</v>
      </c>
      <c r="M19" s="236">
        <v>0</v>
      </c>
    </row>
    <row r="20" spans="2:13">
      <c r="B20" s="235" t="s">
        <v>421</v>
      </c>
      <c r="C20" s="236">
        <v>4121546.8289899998</v>
      </c>
      <c r="D20" s="236">
        <v>0</v>
      </c>
      <c r="E20" s="236">
        <v>0</v>
      </c>
      <c r="F20" s="236">
        <v>0</v>
      </c>
      <c r="G20" s="236">
        <v>0</v>
      </c>
      <c r="H20" s="236">
        <v>4121525.7298719999</v>
      </c>
      <c r="I20" s="236">
        <v>0</v>
      </c>
      <c r="J20" s="236">
        <v>21.099118000000001</v>
      </c>
      <c r="K20" s="236">
        <v>21.099118000000001</v>
      </c>
      <c r="L20" s="236">
        <v>0</v>
      </c>
      <c r="M20" s="236">
        <v>0</v>
      </c>
    </row>
    <row r="21" spans="2:13">
      <c r="B21" s="235" t="s">
        <v>422</v>
      </c>
      <c r="C21" s="236">
        <v>337834.84224199998</v>
      </c>
      <c r="D21" s="236">
        <v>1588.04</v>
      </c>
      <c r="E21" s="236">
        <v>9272.5014790000005</v>
      </c>
      <c r="F21" s="236">
        <v>0</v>
      </c>
      <c r="G21" s="236">
        <v>62206.438150000002</v>
      </c>
      <c r="H21" s="236">
        <v>70683.000106000007</v>
      </c>
      <c r="I21" s="236">
        <v>0</v>
      </c>
      <c r="J21" s="236">
        <v>157587.605022</v>
      </c>
      <c r="K21" s="236">
        <v>157587.605022</v>
      </c>
      <c r="L21" s="236">
        <v>0</v>
      </c>
      <c r="M21" s="236">
        <v>36497.257485000002</v>
      </c>
    </row>
    <row r="22" spans="2:13">
      <c r="B22" s="235" t="s">
        <v>423</v>
      </c>
      <c r="C22" s="236">
        <v>1416048.0270430001</v>
      </c>
      <c r="D22" s="236">
        <v>0</v>
      </c>
      <c r="E22" s="236">
        <v>0</v>
      </c>
      <c r="F22" s="236">
        <v>0</v>
      </c>
      <c r="G22" s="236">
        <v>0</v>
      </c>
      <c r="H22" s="236">
        <v>1416048.0270430001</v>
      </c>
      <c r="I22" s="236">
        <v>0</v>
      </c>
      <c r="J22" s="236">
        <v>0</v>
      </c>
      <c r="K22" s="236">
        <v>0</v>
      </c>
      <c r="L22" s="236">
        <v>0</v>
      </c>
      <c r="M22" s="236">
        <v>0</v>
      </c>
    </row>
    <row r="23" spans="2:13">
      <c r="B23" s="235" t="s">
        <v>424</v>
      </c>
      <c r="C23" s="236">
        <v>11298949.207274999</v>
      </c>
      <c r="D23" s="236">
        <v>594905.68309199996</v>
      </c>
      <c r="E23" s="236">
        <v>262310.803449</v>
      </c>
      <c r="F23" s="236">
        <v>0</v>
      </c>
      <c r="G23" s="236">
        <v>1337880.798223</v>
      </c>
      <c r="H23" s="236">
        <v>8891362.7556800004</v>
      </c>
      <c r="I23" s="236">
        <v>0</v>
      </c>
      <c r="J23" s="236">
        <v>212489.16683100001</v>
      </c>
      <c r="K23" s="236">
        <v>2474.1894130000001</v>
      </c>
      <c r="L23" s="236">
        <v>210014.97741799999</v>
      </c>
      <c r="M23" s="236">
        <v>0</v>
      </c>
    </row>
    <row r="24" spans="2:13">
      <c r="B24" s="235" t="s">
        <v>425</v>
      </c>
      <c r="C24" s="236">
        <v>1254894.7245360001</v>
      </c>
      <c r="D24" s="236">
        <v>20907.974664000001</v>
      </c>
      <c r="E24" s="236">
        <v>13901.326590999999</v>
      </c>
      <c r="F24" s="236">
        <v>0</v>
      </c>
      <c r="G24" s="236">
        <v>300974.43524700002</v>
      </c>
      <c r="H24" s="236">
        <v>746851.46703900001</v>
      </c>
      <c r="I24" s="236">
        <v>172259.520995</v>
      </c>
      <c r="J24" s="236">
        <v>0</v>
      </c>
      <c r="K24" s="236">
        <v>0</v>
      </c>
      <c r="L24" s="236">
        <v>0</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54630.489188</v>
      </c>
      <c r="D26" s="236">
        <v>7599.5958019999998</v>
      </c>
      <c r="E26" s="236">
        <v>0</v>
      </c>
      <c r="F26" s="236">
        <v>0</v>
      </c>
      <c r="G26" s="236">
        <v>0</v>
      </c>
      <c r="H26" s="236">
        <v>0</v>
      </c>
      <c r="I26" s="236">
        <v>0</v>
      </c>
      <c r="J26" s="236">
        <v>47030.893386000003</v>
      </c>
      <c r="K26" s="236">
        <v>0</v>
      </c>
      <c r="L26" s="236">
        <v>47030.893386000003</v>
      </c>
      <c r="M26" s="236">
        <v>0</v>
      </c>
    </row>
    <row r="27" spans="2:13">
      <c r="B27" s="235" t="s">
        <v>428</v>
      </c>
      <c r="C27" s="236">
        <v>54564.857336000001</v>
      </c>
      <c r="D27" s="236">
        <v>4372.7849999999999</v>
      </c>
      <c r="E27" s="236">
        <v>0</v>
      </c>
      <c r="F27" s="236">
        <v>0</v>
      </c>
      <c r="G27" s="236">
        <v>30960.388636</v>
      </c>
      <c r="H27" s="236">
        <v>0</v>
      </c>
      <c r="I27" s="236">
        <v>19231.683700000001</v>
      </c>
      <c r="J27" s="236">
        <v>0</v>
      </c>
      <c r="K27" s="236">
        <v>0</v>
      </c>
      <c r="L27" s="236">
        <v>0</v>
      </c>
      <c r="M27" s="236">
        <v>0</v>
      </c>
    </row>
    <row r="28" spans="2:13">
      <c r="B28" s="235" t="s">
        <v>429</v>
      </c>
      <c r="C28" s="236">
        <v>7686453.224219</v>
      </c>
      <c r="D28" s="236">
        <v>509598.103558</v>
      </c>
      <c r="E28" s="236">
        <v>247029.24971400001</v>
      </c>
      <c r="F28" s="236">
        <v>16254.331109000001</v>
      </c>
      <c r="G28" s="236">
        <v>1789077.473557</v>
      </c>
      <c r="H28" s="236">
        <v>4463833.0428719996</v>
      </c>
      <c r="I28" s="236">
        <v>0</v>
      </c>
      <c r="J28" s="236">
        <v>660661.02340900002</v>
      </c>
      <c r="K28" s="236">
        <v>356211.20670699998</v>
      </c>
      <c r="L28" s="236">
        <v>304449.81670199998</v>
      </c>
      <c r="M28" s="236">
        <v>0</v>
      </c>
    </row>
    <row r="29" spans="2:13">
      <c r="B29" s="235" t="s">
        <v>430</v>
      </c>
      <c r="C29" s="236">
        <v>7947.2210619999996</v>
      </c>
      <c r="D29" s="236">
        <v>0</v>
      </c>
      <c r="E29" s="236">
        <v>0</v>
      </c>
      <c r="F29" s="236">
        <v>0</v>
      </c>
      <c r="G29" s="236">
        <v>0</v>
      </c>
      <c r="H29" s="236">
        <v>7947.2210619999996</v>
      </c>
      <c r="I29" s="236">
        <v>0</v>
      </c>
      <c r="J29" s="236">
        <v>0</v>
      </c>
      <c r="K29" s="236">
        <v>0</v>
      </c>
      <c r="L29" s="236">
        <v>0</v>
      </c>
      <c r="M29" s="236">
        <v>0</v>
      </c>
    </row>
    <row r="30" spans="2:13" ht="13.8" thickBot="1">
      <c r="B30" s="237" t="s">
        <v>431</v>
      </c>
      <c r="C30" s="238">
        <v>6834574.0698539997</v>
      </c>
      <c r="D30" s="238">
        <v>392125.08919000003</v>
      </c>
      <c r="E30" s="238">
        <v>164956.88322799999</v>
      </c>
      <c r="F30" s="238">
        <v>0</v>
      </c>
      <c r="G30" s="238">
        <v>703029.52405699994</v>
      </c>
      <c r="H30" s="238">
        <v>5395646.5867039999</v>
      </c>
      <c r="I30" s="238">
        <v>0</v>
      </c>
      <c r="J30" s="238">
        <v>178815.98667499999</v>
      </c>
      <c r="K30" s="238">
        <v>23753.656220000001</v>
      </c>
      <c r="L30" s="238">
        <v>155062.33045499999</v>
      </c>
      <c r="M30" s="238">
        <v>0</v>
      </c>
    </row>
    <row r="31" spans="2:13" ht="13.8" thickBot="1">
      <c r="B31" s="239"/>
    </row>
    <row r="32" spans="2:13" ht="13.8" thickBot="1">
      <c r="B32" s="241" t="s">
        <v>432</v>
      </c>
      <c r="C32" s="242">
        <v>63807103.325588003</v>
      </c>
      <c r="D32" s="242">
        <v>2744140.7085449998</v>
      </c>
      <c r="E32" s="242">
        <v>1946673.535687</v>
      </c>
      <c r="F32" s="242">
        <v>16254.331109000001</v>
      </c>
      <c r="G32" s="242">
        <v>10872773.391954999</v>
      </c>
      <c r="H32" s="242">
        <v>38122976.826274998</v>
      </c>
      <c r="I32" s="242">
        <v>6522306.2987700002</v>
      </c>
      <c r="J32" s="242">
        <v>3535819.2641170002</v>
      </c>
      <c r="K32" s="242">
        <v>1582091.474472</v>
      </c>
      <c r="L32" s="242">
        <v>1953727.7896449999</v>
      </c>
      <c r="M32" s="242">
        <v>46158.969129999998</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7D093442-7AA0-4640-9F1D-33E47F230B0A}"/>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C577-BB80-4CAA-BAF7-89E65837946D}">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1478513.9626220001</v>
      </c>
      <c r="D14" s="233">
        <v>1455779.8417219999</v>
      </c>
      <c r="E14" s="233">
        <v>987688.36610099999</v>
      </c>
      <c r="F14" s="233">
        <v>468091.47562099993</v>
      </c>
      <c r="G14" s="233">
        <v>19219.227241000001</v>
      </c>
      <c r="H14" s="233">
        <v>3514.8936590000003</v>
      </c>
      <c r="I14" s="233">
        <v>2195.6153250000002</v>
      </c>
      <c r="J14" s="233">
        <v>1319.2783340000001</v>
      </c>
    </row>
    <row r="15" spans="1:10">
      <c r="B15" s="235" t="s">
        <v>416</v>
      </c>
      <c r="C15" s="236">
        <v>110325.33520599999</v>
      </c>
      <c r="D15" s="236">
        <v>66069.087585999994</v>
      </c>
      <c r="E15" s="236">
        <v>66069.087585999994</v>
      </c>
      <c r="F15" s="236">
        <v>0</v>
      </c>
      <c r="G15" s="236">
        <v>44256.247620000002</v>
      </c>
      <c r="H15" s="236">
        <v>0</v>
      </c>
      <c r="I15" s="236">
        <v>0</v>
      </c>
      <c r="J15" s="236">
        <v>0</v>
      </c>
    </row>
    <row r="16" spans="1:10">
      <c r="B16" s="235" t="s">
        <v>417</v>
      </c>
      <c r="C16" s="236">
        <v>151268.489802</v>
      </c>
      <c r="D16" s="236">
        <v>149348.53460799999</v>
      </c>
      <c r="E16" s="236">
        <v>108795.38294</v>
      </c>
      <c r="F16" s="236">
        <v>40553.151667999999</v>
      </c>
      <c r="G16" s="236">
        <v>1262.1801350000001</v>
      </c>
      <c r="H16" s="236">
        <v>657.77505900000006</v>
      </c>
      <c r="I16" s="236">
        <v>497.85547000000003</v>
      </c>
      <c r="J16" s="236">
        <v>159.919589</v>
      </c>
    </row>
    <row r="17" spans="2:10">
      <c r="B17" s="235" t="s">
        <v>418</v>
      </c>
      <c r="C17" s="236">
        <v>11794247.173813</v>
      </c>
      <c r="D17" s="236">
        <v>11728189.531964</v>
      </c>
      <c r="E17" s="236">
        <v>4331226.0824870002</v>
      </c>
      <c r="F17" s="236">
        <v>7396963.4494770002</v>
      </c>
      <c r="G17" s="236">
        <v>39173.890586000001</v>
      </c>
      <c r="H17" s="236">
        <v>26883.751262999998</v>
      </c>
      <c r="I17" s="236">
        <v>3901.0615680000001</v>
      </c>
      <c r="J17" s="236">
        <v>22982.689695000001</v>
      </c>
    </row>
    <row r="18" spans="2:10">
      <c r="B18" s="235" t="s">
        <v>419</v>
      </c>
      <c r="C18" s="236">
        <v>12013268.173324</v>
      </c>
      <c r="D18" s="236">
        <v>11879920.229139</v>
      </c>
      <c r="E18" s="236">
        <v>6011466.5517100003</v>
      </c>
      <c r="F18" s="236">
        <v>5868453.6774289999</v>
      </c>
      <c r="G18" s="236">
        <v>103925.312464</v>
      </c>
      <c r="H18" s="236">
        <v>29422.631720999998</v>
      </c>
      <c r="I18" s="236">
        <v>9178.1965949999994</v>
      </c>
      <c r="J18" s="236">
        <v>20244.435126</v>
      </c>
    </row>
    <row r="19" spans="2:10">
      <c r="B19" s="235" t="s">
        <v>420</v>
      </c>
      <c r="C19" s="236">
        <v>5192036.6990770008</v>
      </c>
      <c r="D19" s="236">
        <v>5112194.9545320002</v>
      </c>
      <c r="E19" s="236">
        <v>3292394.1669029999</v>
      </c>
      <c r="F19" s="236">
        <v>1819800.7876290001</v>
      </c>
      <c r="G19" s="236">
        <v>47902.621261</v>
      </c>
      <c r="H19" s="236">
        <v>31939.123284000001</v>
      </c>
      <c r="I19" s="236">
        <v>1599.794801</v>
      </c>
      <c r="J19" s="236">
        <v>30339.328482999998</v>
      </c>
    </row>
    <row r="20" spans="2:10">
      <c r="B20" s="235" t="s">
        <v>421</v>
      </c>
      <c r="C20" s="236">
        <v>4121546.8289900003</v>
      </c>
      <c r="D20" s="236">
        <v>4116522.3232880002</v>
      </c>
      <c r="E20" s="236">
        <v>2000.000002</v>
      </c>
      <c r="F20" s="236">
        <v>4114522.3232860002</v>
      </c>
      <c r="G20" s="236">
        <v>0</v>
      </c>
      <c r="H20" s="236">
        <v>5024.5057020000004</v>
      </c>
      <c r="I20" s="236">
        <v>0</v>
      </c>
      <c r="J20" s="236">
        <v>5024.5057020000004</v>
      </c>
    </row>
    <row r="21" spans="2:10">
      <c r="B21" s="235" t="s">
        <v>422</v>
      </c>
      <c r="C21" s="236">
        <v>337834.84224200004</v>
      </c>
      <c r="D21" s="236">
        <v>308400.30069399998</v>
      </c>
      <c r="E21" s="236">
        <v>138510.206171</v>
      </c>
      <c r="F21" s="236">
        <v>169890.09452300001</v>
      </c>
      <c r="G21" s="236">
        <v>29094.383118999998</v>
      </c>
      <c r="H21" s="236">
        <v>340.15842900000001</v>
      </c>
      <c r="I21" s="236">
        <v>278.37596000000002</v>
      </c>
      <c r="J21" s="236">
        <v>61.782468999999999</v>
      </c>
    </row>
    <row r="22" spans="2:10">
      <c r="B22" s="235" t="s">
        <v>423</v>
      </c>
      <c r="C22" s="236">
        <v>1416048.0270429999</v>
      </c>
      <c r="D22" s="236">
        <v>1409876.145697</v>
      </c>
      <c r="E22" s="236">
        <v>0</v>
      </c>
      <c r="F22" s="236">
        <v>1409876.145697</v>
      </c>
      <c r="G22" s="236">
        <v>0</v>
      </c>
      <c r="H22" s="236">
        <v>6171.8813460000001</v>
      </c>
      <c r="I22" s="236">
        <v>0</v>
      </c>
      <c r="J22" s="236">
        <v>6171.8813460000001</v>
      </c>
    </row>
    <row r="23" spans="2:10">
      <c r="B23" s="235" t="s">
        <v>424</v>
      </c>
      <c r="C23" s="236">
        <v>11298949.207275001</v>
      </c>
      <c r="D23" s="236">
        <v>11209558.716529001</v>
      </c>
      <c r="E23" s="236">
        <v>3740381.38314</v>
      </c>
      <c r="F23" s="236">
        <v>7469177.3333889991</v>
      </c>
      <c r="G23" s="236">
        <v>79215.622279000003</v>
      </c>
      <c r="H23" s="236">
        <v>10174.868467</v>
      </c>
      <c r="I23" s="236">
        <v>4388.6980450000001</v>
      </c>
      <c r="J23" s="236">
        <v>5786.1704219999992</v>
      </c>
    </row>
    <row r="24" spans="2:10">
      <c r="B24" s="235" t="s">
        <v>425</v>
      </c>
      <c r="C24" s="236">
        <v>1254894.7245359998</v>
      </c>
      <c r="D24" s="236">
        <v>1226763.803569</v>
      </c>
      <c r="E24" s="236">
        <v>434994.26251600002</v>
      </c>
      <c r="F24" s="236">
        <v>791769.54105299991</v>
      </c>
      <c r="G24" s="236">
        <v>22668.805044000001</v>
      </c>
      <c r="H24" s="236">
        <v>5462.1159229999994</v>
      </c>
      <c r="I24" s="236">
        <v>4133.2071759999999</v>
      </c>
      <c r="J24" s="236">
        <v>1328.9087469999999</v>
      </c>
    </row>
    <row r="25" spans="2:10">
      <c r="B25" s="235" t="s">
        <v>426</v>
      </c>
      <c r="C25" s="236">
        <v>0</v>
      </c>
      <c r="D25" s="236">
        <v>0</v>
      </c>
      <c r="E25" s="236">
        <v>0</v>
      </c>
      <c r="F25" s="236">
        <v>0</v>
      </c>
      <c r="G25" s="236">
        <v>0</v>
      </c>
      <c r="H25" s="236">
        <v>0</v>
      </c>
      <c r="I25" s="236">
        <v>0</v>
      </c>
      <c r="J25" s="236">
        <v>0</v>
      </c>
    </row>
    <row r="26" spans="2:10">
      <c r="B26" s="235" t="s">
        <v>427</v>
      </c>
      <c r="C26" s="236">
        <v>54630.489188000007</v>
      </c>
      <c r="D26" s="236">
        <v>47030.893386000003</v>
      </c>
      <c r="E26" s="236">
        <v>47030.893386000003</v>
      </c>
      <c r="F26" s="236">
        <v>0</v>
      </c>
      <c r="G26" s="236">
        <v>7599.5958019999998</v>
      </c>
      <c r="H26" s="236">
        <v>0</v>
      </c>
      <c r="I26" s="236">
        <v>0</v>
      </c>
      <c r="J26" s="236">
        <v>0</v>
      </c>
    </row>
    <row r="27" spans="2:10">
      <c r="B27" s="235" t="s">
        <v>428</v>
      </c>
      <c r="C27" s="236">
        <v>54564.857336000001</v>
      </c>
      <c r="D27" s="236">
        <v>44144.628487000002</v>
      </c>
      <c r="E27" s="236">
        <v>44144.628487000002</v>
      </c>
      <c r="F27" s="236">
        <v>0</v>
      </c>
      <c r="G27" s="236">
        <v>10420.228848999999</v>
      </c>
      <c r="H27" s="236">
        <v>0</v>
      </c>
      <c r="I27" s="236">
        <v>0</v>
      </c>
      <c r="J27" s="236">
        <v>0</v>
      </c>
    </row>
    <row r="28" spans="2:10">
      <c r="B28" s="235" t="s">
        <v>429</v>
      </c>
      <c r="C28" s="236">
        <v>7686453.224218999</v>
      </c>
      <c r="D28" s="236">
        <v>7627162.2047019992</v>
      </c>
      <c r="E28" s="236">
        <v>3135750.6801999998</v>
      </c>
      <c r="F28" s="236">
        <v>4491411.5245019998</v>
      </c>
      <c r="G28" s="236">
        <v>26314.778740999998</v>
      </c>
      <c r="H28" s="236">
        <v>32976.240775999999</v>
      </c>
      <c r="I28" s="236">
        <v>19578.142426999999</v>
      </c>
      <c r="J28" s="236">
        <v>13398.098349</v>
      </c>
    </row>
    <row r="29" spans="2:10">
      <c r="B29" s="235" t="s">
        <v>430</v>
      </c>
      <c r="C29" s="236">
        <v>7947.2210619999996</v>
      </c>
      <c r="D29" s="236">
        <v>7947.2210619999996</v>
      </c>
      <c r="E29" s="236">
        <v>7947.2210619999996</v>
      </c>
      <c r="F29" s="236">
        <v>0</v>
      </c>
      <c r="G29" s="236">
        <v>0</v>
      </c>
      <c r="H29" s="236">
        <v>0</v>
      </c>
      <c r="I29" s="236">
        <v>0</v>
      </c>
      <c r="J29" s="236">
        <v>0</v>
      </c>
    </row>
    <row r="30" spans="2:10" ht="13.8" thickBot="1">
      <c r="B30" s="237" t="s">
        <v>431</v>
      </c>
      <c r="C30" s="238">
        <v>6834574.0698539997</v>
      </c>
      <c r="D30" s="238">
        <v>6810760.8603750002</v>
      </c>
      <c r="E30" s="238">
        <v>2032207.127295</v>
      </c>
      <c r="F30" s="238">
        <v>4778553.7330799997</v>
      </c>
      <c r="G30" s="238">
        <v>6154.6005889999997</v>
      </c>
      <c r="H30" s="238">
        <v>17658.60889</v>
      </c>
      <c r="I30" s="238">
        <v>2736.0797200000002</v>
      </c>
      <c r="J30" s="238">
        <v>14922.52917</v>
      </c>
    </row>
    <row r="31" spans="2:10" ht="13.8" thickBot="1">
      <c r="B31" s="239"/>
      <c r="C31" s="113"/>
      <c r="D31" s="113"/>
      <c r="E31" s="113"/>
      <c r="F31" s="113"/>
      <c r="G31" s="113"/>
      <c r="H31" s="113"/>
      <c r="I31" s="113"/>
      <c r="J31" s="113"/>
    </row>
    <row r="32" spans="2:10" ht="13.8" thickBot="1">
      <c r="B32" s="241" t="s">
        <v>432</v>
      </c>
      <c r="C32" s="242">
        <v>63807103.325589001</v>
      </c>
      <c r="D32" s="242">
        <v>63199669.277339995</v>
      </c>
      <c r="E32" s="242">
        <v>24380606.039985999</v>
      </c>
      <c r="F32" s="242">
        <v>38819063.237354003</v>
      </c>
      <c r="G32" s="242">
        <v>437207.49372999999</v>
      </c>
      <c r="H32" s="242">
        <v>170226.554519</v>
      </c>
      <c r="I32" s="242">
        <v>48487.027087000002</v>
      </c>
      <c r="J32" s="242">
        <v>121739.527432</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D6BDB9CE-BEF5-4F99-9BA9-2B9A88E44402}"/>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E51C7-E278-4710-9428-D7C215250513}">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191</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191</v>
      </c>
      <c r="C7" s="120"/>
      <c r="D7" s="120"/>
      <c r="E7" s="120"/>
      <c r="F7" s="120"/>
      <c r="G7" s="121"/>
      <c r="I7" s="30" t="s">
        <v>42</v>
      </c>
      <c r="J7" s="30" t="s">
        <v>43</v>
      </c>
    </row>
    <row r="8" spans="1:11" ht="4.95" customHeight="1">
      <c r="B8" s="122"/>
      <c r="C8" s="122"/>
      <c r="D8" s="123"/>
      <c r="E8" s="123"/>
      <c r="F8" s="122"/>
      <c r="G8" s="122"/>
    </row>
    <row r="9" spans="1:11" ht="13.8">
      <c r="B9" s="124"/>
      <c r="C9" s="125"/>
      <c r="D9" s="126" t="s">
        <v>192</v>
      </c>
      <c r="E9" s="127"/>
      <c r="F9" s="128" t="s">
        <v>193</v>
      </c>
      <c r="G9" s="129"/>
    </row>
    <row r="10" spans="1:11" ht="13.8">
      <c r="B10" s="130"/>
      <c r="C10" s="131"/>
      <c r="D10" s="132" t="s">
        <v>46</v>
      </c>
      <c r="E10" s="127"/>
      <c r="F10" s="40" t="s">
        <v>194</v>
      </c>
      <c r="G10" s="40" t="s">
        <v>195</v>
      </c>
    </row>
    <row r="11" spans="1:11" ht="14.4" customHeight="1">
      <c r="B11" s="131"/>
      <c r="C11" s="131"/>
      <c r="D11" s="133"/>
      <c r="E11" s="133"/>
      <c r="F11" s="134"/>
      <c r="G11" s="134"/>
    </row>
    <row r="12" spans="1:11" ht="13.2" customHeight="1">
      <c r="B12" s="135" t="s">
        <v>196</v>
      </c>
      <c r="C12" s="81"/>
      <c r="D12" s="136">
        <v>1929743.1710799998</v>
      </c>
      <c r="E12" s="48"/>
      <c r="F12" s="137">
        <v>0.9128393168250426</v>
      </c>
      <c r="G12" s="137">
        <v>22.3837116454485</v>
      </c>
      <c r="H12" s="81"/>
      <c r="I12" s="64" t="s">
        <v>197</v>
      </c>
      <c r="J12" s="65" t="s">
        <v>198</v>
      </c>
    </row>
    <row r="13" spans="1:11">
      <c r="B13" s="138" t="s">
        <v>199</v>
      </c>
      <c r="C13" s="81"/>
      <c r="D13" s="47">
        <v>1266662.0078189999</v>
      </c>
      <c r="E13" s="48"/>
      <c r="F13" s="139">
        <v>-15.719214442626516</v>
      </c>
      <c r="G13" s="139" t="s">
        <v>58</v>
      </c>
      <c r="I13" s="52" t="s">
        <v>200</v>
      </c>
      <c r="J13" s="53" t="s">
        <v>58</v>
      </c>
    </row>
    <row r="14" spans="1:11">
      <c r="B14" s="140" t="s">
        <v>201</v>
      </c>
      <c r="C14" s="81"/>
      <c r="D14" s="73">
        <v>2091982.0002580001</v>
      </c>
      <c r="E14" s="91"/>
      <c r="F14" s="105">
        <v>-8.5375618538110487</v>
      </c>
      <c r="G14" s="105" t="s">
        <v>58</v>
      </c>
      <c r="I14" s="52" t="s">
        <v>202</v>
      </c>
      <c r="J14" s="53" t="s">
        <v>58</v>
      </c>
    </row>
    <row r="15" spans="1:11">
      <c r="B15" s="140" t="s">
        <v>203</v>
      </c>
      <c r="C15" s="81"/>
      <c r="D15" s="84">
        <v>-825319.99243900005</v>
      </c>
      <c r="E15" s="91"/>
      <c r="F15" s="108">
        <v>3.6425490012283124</v>
      </c>
      <c r="G15" s="108" t="s">
        <v>58</v>
      </c>
      <c r="I15" s="52" t="s">
        <v>204</v>
      </c>
      <c r="J15" s="53" t="s">
        <v>58</v>
      </c>
    </row>
    <row r="16" spans="1:11">
      <c r="B16" s="138" t="s">
        <v>205</v>
      </c>
      <c r="C16" s="81"/>
      <c r="D16" s="47">
        <v>663081.16326099995</v>
      </c>
      <c r="E16" s="48"/>
      <c r="F16" s="139">
        <v>42.768268536499001</v>
      </c>
      <c r="G16" s="139" t="s">
        <v>58</v>
      </c>
      <c r="I16" s="52" t="s">
        <v>206</v>
      </c>
      <c r="J16" s="53" t="s">
        <v>58</v>
      </c>
    </row>
    <row r="17" spans="2:10">
      <c r="B17" s="140" t="s">
        <v>207</v>
      </c>
      <c r="C17" s="81"/>
      <c r="D17" s="73">
        <v>1469204.630044</v>
      </c>
      <c r="E17" s="91"/>
      <c r="F17" s="105">
        <v>47.050854242688089</v>
      </c>
      <c r="G17" s="105" t="s">
        <v>58</v>
      </c>
      <c r="I17" s="52" t="s">
        <v>208</v>
      </c>
      <c r="J17" s="53" t="s">
        <v>58</v>
      </c>
    </row>
    <row r="18" spans="2:10">
      <c r="B18" s="141" t="s">
        <v>209</v>
      </c>
      <c r="C18" s="81"/>
      <c r="D18" s="84">
        <v>-806123.46678300004</v>
      </c>
      <c r="E18" s="91"/>
      <c r="F18" s="108">
        <v>50.688442856297698</v>
      </c>
      <c r="G18" s="108" t="s">
        <v>58</v>
      </c>
      <c r="I18" s="52" t="s">
        <v>210</v>
      </c>
      <c r="J18" s="53" t="s">
        <v>58</v>
      </c>
    </row>
    <row r="19" spans="2:10">
      <c r="B19" s="135" t="s">
        <v>211</v>
      </c>
      <c r="C19" s="81"/>
      <c r="D19" s="136">
        <v>394653.887468</v>
      </c>
      <c r="E19" s="48"/>
      <c r="F19" s="137">
        <v>-16.557805893977896</v>
      </c>
      <c r="G19" s="137">
        <v>3.8677513074067971</v>
      </c>
      <c r="I19" s="52" t="s">
        <v>212</v>
      </c>
      <c r="J19" s="65" t="s">
        <v>213</v>
      </c>
    </row>
    <row r="20" spans="2:10">
      <c r="B20" s="140" t="s">
        <v>214</v>
      </c>
      <c r="C20" s="81"/>
      <c r="D20" s="73">
        <v>586216.58220800001</v>
      </c>
      <c r="E20" s="91"/>
      <c r="F20" s="105">
        <v>-11.97670158156815</v>
      </c>
      <c r="G20" s="105">
        <v>9.5254274735142364</v>
      </c>
      <c r="I20" s="52" t="s">
        <v>215</v>
      </c>
      <c r="J20" s="65" t="s">
        <v>216</v>
      </c>
    </row>
    <row r="21" spans="2:10">
      <c r="B21" s="140" t="s">
        <v>217</v>
      </c>
      <c r="C21" s="81"/>
      <c r="D21" s="84">
        <v>-191562.69474000001</v>
      </c>
      <c r="E21" s="91"/>
      <c r="F21" s="105">
        <v>-1.7784119156399769</v>
      </c>
      <c r="G21" s="105">
        <v>23.369742100064748</v>
      </c>
      <c r="I21" s="52" t="s">
        <v>218</v>
      </c>
      <c r="J21" s="53" t="s">
        <v>219</v>
      </c>
    </row>
    <row r="22" spans="2:10">
      <c r="B22" s="135" t="s">
        <v>220</v>
      </c>
      <c r="C22" s="81"/>
      <c r="D22" s="136">
        <v>60300.103425000001</v>
      </c>
      <c r="E22" s="48"/>
      <c r="F22" s="137">
        <v>315.182952608086</v>
      </c>
      <c r="G22" s="137">
        <v>-66.864809631458442</v>
      </c>
      <c r="I22" s="52" t="s">
        <v>221</v>
      </c>
      <c r="J22" s="65" t="s">
        <v>222</v>
      </c>
    </row>
    <row r="23" spans="2:10">
      <c r="B23" s="142" t="s">
        <v>223</v>
      </c>
      <c r="C23" s="81"/>
      <c r="D23" s="73">
        <v>9632.7326500001363</v>
      </c>
      <c r="E23" s="91"/>
      <c r="F23" s="105">
        <v>-68.465002826137564</v>
      </c>
      <c r="G23" s="105">
        <v>-91.173123970874485</v>
      </c>
      <c r="I23" s="52" t="s">
        <v>224</v>
      </c>
      <c r="J23" s="65" t="s">
        <v>225</v>
      </c>
    </row>
    <row r="24" spans="2:10">
      <c r="B24" s="142" t="s">
        <v>226</v>
      </c>
      <c r="C24" s="81"/>
      <c r="D24" s="73">
        <v>35012.140016999998</v>
      </c>
      <c r="E24" s="91"/>
      <c r="F24" s="105" t="s">
        <v>109</v>
      </c>
      <c r="G24" s="105">
        <v>9.9021762013991932</v>
      </c>
      <c r="I24" s="52" t="s">
        <v>227</v>
      </c>
      <c r="J24" s="53" t="s">
        <v>228</v>
      </c>
    </row>
    <row r="25" spans="2:10">
      <c r="B25" s="143" t="s">
        <v>229</v>
      </c>
      <c r="C25" s="81"/>
      <c r="D25" s="84">
        <v>15655.230757999932</v>
      </c>
      <c r="E25" s="91"/>
      <c r="F25" s="108">
        <v>-21.167065089938085</v>
      </c>
      <c r="G25" s="108">
        <v>-61.811793538300954</v>
      </c>
      <c r="I25" s="52" t="s">
        <v>230</v>
      </c>
      <c r="J25" s="65" t="s">
        <v>231</v>
      </c>
    </row>
    <row r="26" spans="2:10">
      <c r="B26" s="144" t="s">
        <v>232</v>
      </c>
      <c r="C26" s="46"/>
      <c r="D26" s="56">
        <v>4353.7406279999996</v>
      </c>
      <c r="E26" s="48"/>
      <c r="F26" s="145">
        <v>144.08369737588745</v>
      </c>
      <c r="G26" s="145" t="s">
        <v>109</v>
      </c>
      <c r="I26" s="52" t="s">
        <v>233</v>
      </c>
      <c r="J26" s="65" t="s">
        <v>234</v>
      </c>
    </row>
    <row r="27" spans="2:10">
      <c r="B27" s="144" t="s">
        <v>235</v>
      </c>
      <c r="C27" s="46"/>
      <c r="D27" s="56">
        <v>121.64956599999999</v>
      </c>
      <c r="E27" s="48"/>
      <c r="F27" s="145" t="s">
        <v>109</v>
      </c>
      <c r="G27" s="145">
        <v>-90.793472596989247</v>
      </c>
      <c r="I27" s="52" t="s">
        <v>236</v>
      </c>
      <c r="J27" s="65" t="s">
        <v>237</v>
      </c>
    </row>
    <row r="28" spans="2:10">
      <c r="B28" s="144" t="s">
        <v>238</v>
      </c>
      <c r="C28" s="46"/>
      <c r="D28" s="56">
        <v>68155.860224999997</v>
      </c>
      <c r="E28" s="48"/>
      <c r="F28" s="145">
        <v>29.443300821308483</v>
      </c>
      <c r="G28" s="145">
        <v>210.1828183872633</v>
      </c>
      <c r="I28" s="52" t="s">
        <v>239</v>
      </c>
      <c r="J28" s="65" t="s">
        <v>240</v>
      </c>
    </row>
    <row r="29" spans="2:10" ht="13.2" customHeight="1">
      <c r="B29" s="135" t="s">
        <v>241</v>
      </c>
      <c r="C29" s="81"/>
      <c r="D29" s="136">
        <v>2457328.4123920002</v>
      </c>
      <c r="E29" s="48"/>
      <c r="F29" s="137">
        <v>1.7324295606164331</v>
      </c>
      <c r="G29" s="137">
        <v>13.937117099269415</v>
      </c>
      <c r="I29" s="52" t="s">
        <v>242</v>
      </c>
      <c r="J29" s="146" t="s">
        <v>243</v>
      </c>
    </row>
    <row r="30" spans="2:10" ht="6" customHeight="1">
      <c r="B30" s="147"/>
      <c r="C30" s="81"/>
      <c r="D30" s="91"/>
      <c r="E30" s="91"/>
      <c r="F30" s="100"/>
      <c r="G30" s="100"/>
      <c r="I30" s="52"/>
      <c r="J30" s="53"/>
    </row>
    <row r="31" spans="2:10" ht="13.2" customHeight="1">
      <c r="B31" s="135" t="s">
        <v>244</v>
      </c>
      <c r="C31" s="81"/>
      <c r="D31" s="136">
        <v>-1015454.4956350001</v>
      </c>
      <c r="E31" s="48"/>
      <c r="F31" s="137">
        <v>-8.95454314337033</v>
      </c>
      <c r="G31" s="137">
        <v>-3.0449712191650602</v>
      </c>
      <c r="I31" s="52" t="s">
        <v>245</v>
      </c>
      <c r="J31" s="65" t="s">
        <v>246</v>
      </c>
    </row>
    <row r="32" spans="2:10" ht="6" customHeight="1">
      <c r="B32" s="147"/>
      <c r="C32" s="81"/>
      <c r="D32" s="91"/>
      <c r="E32" s="91"/>
      <c r="F32" s="100"/>
      <c r="G32" s="100"/>
      <c r="I32" s="52"/>
      <c r="J32" s="53"/>
    </row>
    <row r="33" spans="2:10">
      <c r="B33" s="135" t="s">
        <v>247</v>
      </c>
      <c r="C33" s="81"/>
      <c r="D33" s="136">
        <v>1441873.9167569999</v>
      </c>
      <c r="E33" s="48"/>
      <c r="F33" s="137">
        <v>10.005799719912932</v>
      </c>
      <c r="G33" s="137">
        <v>29.969386650023978</v>
      </c>
      <c r="I33" s="52" t="s">
        <v>248</v>
      </c>
      <c r="J33" s="148" t="s">
        <v>249</v>
      </c>
    </row>
    <row r="34" spans="2:10" ht="6" customHeight="1">
      <c r="B34" s="147"/>
      <c r="C34" s="81"/>
      <c r="D34" s="91"/>
      <c r="E34" s="91"/>
      <c r="F34" s="100"/>
      <c r="G34" s="100"/>
      <c r="I34" s="52"/>
      <c r="J34" s="53"/>
    </row>
    <row r="35" spans="2:10">
      <c r="B35" s="135" t="s">
        <v>250</v>
      </c>
      <c r="C35" s="81"/>
      <c r="D35" s="136">
        <v>-448200.170193</v>
      </c>
      <c r="E35" s="48"/>
      <c r="F35" s="149">
        <v>34.843161358281229</v>
      </c>
      <c r="G35" s="149">
        <v>81.891991852176133</v>
      </c>
      <c r="I35" s="52" t="s">
        <v>251</v>
      </c>
      <c r="J35" s="65" t="s">
        <v>252</v>
      </c>
    </row>
    <row r="36" spans="2:10">
      <c r="B36" s="140" t="s">
        <v>253</v>
      </c>
      <c r="C36" s="81"/>
      <c r="D36" s="73">
        <v>-397273.24045300001</v>
      </c>
      <c r="E36" s="91"/>
      <c r="F36" s="105">
        <v>34.529898834237649</v>
      </c>
      <c r="G36" s="105">
        <v>70.393583800222871</v>
      </c>
      <c r="I36" s="52" t="s">
        <v>254</v>
      </c>
      <c r="J36" s="53" t="s">
        <v>255</v>
      </c>
    </row>
    <row r="37" spans="2:10">
      <c r="B37" s="140" t="s">
        <v>256</v>
      </c>
      <c r="C37" s="81"/>
      <c r="D37" s="73">
        <v>-86038.400378000006</v>
      </c>
      <c r="E37" s="91"/>
      <c r="F37" s="105">
        <v>-32.981423313639091</v>
      </c>
      <c r="G37" s="105">
        <v>-15.641096649413255</v>
      </c>
      <c r="I37" s="52" t="s">
        <v>257</v>
      </c>
      <c r="J37" s="53" t="s">
        <v>258</v>
      </c>
    </row>
    <row r="38" spans="2:10">
      <c r="B38" s="140" t="s">
        <v>259</v>
      </c>
      <c r="C38" s="81"/>
      <c r="D38" s="73">
        <v>-1291.5632639999999</v>
      </c>
      <c r="E38" s="91"/>
      <c r="F38" s="105">
        <v>285.56421725684851</v>
      </c>
      <c r="G38" s="105">
        <v>-83.657870593146285</v>
      </c>
      <c r="I38" s="52" t="s">
        <v>260</v>
      </c>
      <c r="J38" s="53" t="s">
        <v>261</v>
      </c>
    </row>
    <row r="39" spans="2:10">
      <c r="B39" s="140" t="s">
        <v>262</v>
      </c>
      <c r="C39" s="81"/>
      <c r="D39" s="73">
        <v>0</v>
      </c>
      <c r="E39" s="91"/>
      <c r="F39" s="105" t="s">
        <v>109</v>
      </c>
      <c r="G39" s="105" t="s">
        <v>58</v>
      </c>
      <c r="I39" s="52" t="s">
        <v>263</v>
      </c>
      <c r="J39" s="53" t="s">
        <v>58</v>
      </c>
    </row>
    <row r="40" spans="2:10">
      <c r="B40" s="140" t="s">
        <v>264</v>
      </c>
      <c r="C40" s="81"/>
      <c r="D40" s="73">
        <v>-3131.6752289999999</v>
      </c>
      <c r="E40" s="91"/>
      <c r="F40" s="105" t="s">
        <v>109</v>
      </c>
      <c r="G40" s="105">
        <v>21.677048117778376</v>
      </c>
      <c r="I40" s="52" t="s">
        <v>265</v>
      </c>
      <c r="J40" s="53" t="s">
        <v>266</v>
      </c>
    </row>
    <row r="41" spans="2:10">
      <c r="B41" s="140" t="s">
        <v>267</v>
      </c>
      <c r="C41" s="81"/>
      <c r="D41" s="73">
        <v>79332.893328000006</v>
      </c>
      <c r="E41" s="91"/>
      <c r="F41" s="105">
        <v>-11.097858330430711</v>
      </c>
      <c r="G41" s="105">
        <v>-20.033950440047654</v>
      </c>
      <c r="I41" s="52" t="s">
        <v>268</v>
      </c>
      <c r="J41" s="53" t="s">
        <v>269</v>
      </c>
    </row>
    <row r="42" spans="2:10">
      <c r="B42" s="140" t="s">
        <v>270</v>
      </c>
      <c r="C42" s="81"/>
      <c r="D42" s="73">
        <v>326.78141299999999</v>
      </c>
      <c r="E42" s="91"/>
      <c r="F42" s="105" t="s">
        <v>109</v>
      </c>
      <c r="G42" s="105" t="s">
        <v>58</v>
      </c>
      <c r="I42" s="52" t="s">
        <v>271</v>
      </c>
      <c r="J42" s="53" t="s">
        <v>58</v>
      </c>
    </row>
    <row r="43" spans="2:10">
      <c r="B43" s="141" t="s">
        <v>272</v>
      </c>
      <c r="C43" s="81"/>
      <c r="D43" s="84">
        <v>-40124.965609999999</v>
      </c>
      <c r="E43" s="91"/>
      <c r="F43" s="108">
        <v>85.662092516454138</v>
      </c>
      <c r="G43" s="108" t="s">
        <v>58</v>
      </c>
      <c r="I43" s="52" t="s">
        <v>273</v>
      </c>
      <c r="J43" s="53" t="s">
        <v>58</v>
      </c>
    </row>
    <row r="44" spans="2:10" ht="6" customHeight="1">
      <c r="B44" s="147"/>
      <c r="C44" s="81"/>
      <c r="D44" s="91"/>
      <c r="E44" s="91"/>
      <c r="F44" s="100"/>
      <c r="G44" s="100"/>
      <c r="I44" s="52"/>
      <c r="J44" s="53"/>
    </row>
    <row r="45" spans="2:10">
      <c r="B45" s="135" t="s">
        <v>274</v>
      </c>
      <c r="C45" s="81"/>
      <c r="D45" s="136">
        <v>993673.74656400003</v>
      </c>
      <c r="E45" s="48"/>
      <c r="F45" s="137">
        <v>0.44380745913865649</v>
      </c>
      <c r="G45" s="137">
        <v>15.143807011978062</v>
      </c>
      <c r="I45" s="52" t="s">
        <v>275</v>
      </c>
      <c r="J45" s="65" t="s">
        <v>276</v>
      </c>
    </row>
    <row r="46" spans="2:10" ht="6" customHeight="1">
      <c r="B46" s="147"/>
      <c r="C46" s="81"/>
      <c r="D46" s="91"/>
      <c r="E46" s="91"/>
      <c r="F46" s="100"/>
      <c r="G46" s="100"/>
      <c r="I46" s="52"/>
      <c r="J46" s="53"/>
    </row>
    <row r="47" spans="2:10">
      <c r="B47" s="138" t="s">
        <v>277</v>
      </c>
      <c r="C47" s="46"/>
      <c r="D47" s="150">
        <v>993673.74656400003</v>
      </c>
      <c r="E47" s="151"/>
      <c r="F47" s="152">
        <v>0.44380745913865649</v>
      </c>
      <c r="G47" s="152">
        <v>15.143807011978062</v>
      </c>
      <c r="I47" s="52" t="s">
        <v>278</v>
      </c>
      <c r="J47" s="65">
        <v>5008</v>
      </c>
    </row>
    <row r="48" spans="2:10">
      <c r="B48" s="153" t="s">
        <v>279</v>
      </c>
      <c r="C48" s="46"/>
      <c r="D48" s="68">
        <v>-128915.95252799999</v>
      </c>
      <c r="E48" s="151"/>
      <c r="F48" s="154">
        <v>-13.763694003819971</v>
      </c>
      <c r="G48" s="154">
        <v>-29.68394580953575</v>
      </c>
      <c r="I48" s="52" t="s">
        <v>280</v>
      </c>
      <c r="J48" s="65">
        <v>4800</v>
      </c>
    </row>
    <row r="49" spans="2:10" ht="6" customHeight="1">
      <c r="B49" s="147"/>
      <c r="C49" s="81"/>
      <c r="D49" s="91"/>
      <c r="E49" s="91"/>
      <c r="F49" s="100"/>
      <c r="G49" s="100"/>
      <c r="I49" s="52"/>
      <c r="J49" s="53"/>
    </row>
    <row r="50" spans="2:10">
      <c r="B50" s="135" t="s">
        <v>281</v>
      </c>
      <c r="C50" s="46"/>
      <c r="D50" s="155">
        <v>864757.79403600004</v>
      </c>
      <c r="E50" s="151"/>
      <c r="F50" s="156">
        <v>2.7496285363486583</v>
      </c>
      <c r="G50" s="156">
        <v>27.236295092503028</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844512.00648700004</v>
      </c>
      <c r="E53" s="151"/>
      <c r="F53" s="156">
        <v>3.2642427796092832</v>
      </c>
      <c r="G53" s="156">
        <v>29.917525315459415</v>
      </c>
      <c r="I53" s="52" t="s">
        <v>285</v>
      </c>
      <c r="J53" s="53" t="s">
        <v>286</v>
      </c>
    </row>
    <row r="54" spans="2:10" ht="5.25" customHeight="1">
      <c r="B54" s="160"/>
      <c r="C54" s="81"/>
      <c r="D54" s="48"/>
      <c r="E54" s="48"/>
      <c r="F54" s="161"/>
      <c r="G54" s="161"/>
      <c r="I54" s="52"/>
      <c r="J54" s="53"/>
    </row>
    <row r="55" spans="2:10">
      <c r="B55" s="135" t="s">
        <v>287</v>
      </c>
      <c r="C55" s="81"/>
      <c r="D55" s="155">
        <v>20245.787549000001</v>
      </c>
      <c r="E55" s="151"/>
      <c r="F55" s="156">
        <v>-16.616879784098504</v>
      </c>
      <c r="G55" s="156">
        <v>-31.625367497047353</v>
      </c>
      <c r="I55" s="52" t="s">
        <v>288</v>
      </c>
      <c r="J55" s="53" t="s">
        <v>289</v>
      </c>
    </row>
    <row r="56" spans="2:10" ht="6" customHeight="1">
      <c r="B56" s="158"/>
      <c r="C56" s="81"/>
      <c r="D56" s="81"/>
      <c r="E56" s="81"/>
      <c r="F56" s="157"/>
      <c r="G56" s="157"/>
      <c r="I56" s="52"/>
      <c r="J56" s="53"/>
    </row>
    <row r="57" spans="2:10" ht="13.8">
      <c r="B57" s="162" t="s">
        <v>150</v>
      </c>
      <c r="C57" s="163"/>
      <c r="D57" s="163"/>
      <c r="E57" s="163"/>
      <c r="F57" s="163"/>
      <c r="G57" s="163"/>
      <c r="I57" s="52"/>
      <c r="J57" s="53"/>
    </row>
    <row r="58" spans="2:10" ht="6" customHeight="1">
      <c r="I58" s="52"/>
      <c r="J58" s="53"/>
    </row>
    <row r="59" spans="2:10">
      <c r="B59" s="164" t="s">
        <v>290</v>
      </c>
      <c r="C59" s="81"/>
      <c r="D59" s="165">
        <v>270781.35547200002</v>
      </c>
      <c r="E59" s="166"/>
      <c r="F59" s="167">
        <v>-10.958684221706994</v>
      </c>
      <c r="G59" s="167">
        <v>-4.7602251683892209</v>
      </c>
      <c r="I59" s="52" t="s">
        <v>291</v>
      </c>
      <c r="J59" s="53" t="s">
        <v>292</v>
      </c>
    </row>
    <row r="60" spans="2:10" ht="6" customHeight="1">
      <c r="B60" s="147"/>
      <c r="C60" s="81"/>
      <c r="D60" s="91"/>
      <c r="E60" s="166"/>
      <c r="F60" s="157"/>
      <c r="G60" s="157"/>
      <c r="I60" s="168"/>
      <c r="J60" s="53"/>
    </row>
    <row r="61" spans="2:10">
      <c r="B61" s="169" t="s">
        <v>293</v>
      </c>
      <c r="C61" s="81"/>
      <c r="D61" s="102">
        <v>2474708.1419259999</v>
      </c>
      <c r="E61" s="166"/>
      <c r="F61" s="170">
        <v>2.1915866499329528</v>
      </c>
      <c r="G61" s="171">
        <v>13.696563943549144</v>
      </c>
      <c r="I61" s="172" t="s">
        <v>294</v>
      </c>
      <c r="J61" s="65" t="s">
        <v>295</v>
      </c>
    </row>
    <row r="62" spans="2:10">
      <c r="B62" s="141" t="s">
        <v>296</v>
      </c>
      <c r="C62" s="81"/>
      <c r="D62" s="84">
        <v>-408103.99089499994</v>
      </c>
      <c r="E62" s="166"/>
      <c r="F62" s="173">
        <v>26.854516119928952</v>
      </c>
      <c r="G62" s="174">
        <v>67.368019988402764</v>
      </c>
      <c r="I62" s="172" t="s">
        <v>297</v>
      </c>
      <c r="J62" s="53" t="s">
        <v>298</v>
      </c>
    </row>
    <row r="63" spans="2:10" ht="3" customHeight="1">
      <c r="B63" s="147"/>
      <c r="C63" s="81"/>
      <c r="D63" s="91"/>
      <c r="E63" s="166"/>
      <c r="F63" s="157"/>
      <c r="G63" s="157"/>
      <c r="I63" s="175"/>
    </row>
    <row r="64" spans="2:10" ht="13.2" customHeight="1">
      <c r="B64" s="113" t="s">
        <v>177</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B3031445-E47A-4C70-A0CB-BFB0A5CA042F}"/>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31867-1EA9-49D5-96A8-0190D96CA545}">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82.507233999999997</v>
      </c>
      <c r="E14" s="233">
        <v>0</v>
      </c>
      <c r="F14" s="233">
        <v>72.968800000000002</v>
      </c>
      <c r="G14" s="233">
        <v>0</v>
      </c>
      <c r="H14" s="233">
        <v>0</v>
      </c>
      <c r="I14" s="233">
        <v>0.34693099999999999</v>
      </c>
      <c r="J14" s="233">
        <v>2.0951399999999998</v>
      </c>
      <c r="K14" s="233">
        <v>7.0963630000000002</v>
      </c>
      <c r="L14" s="435"/>
      <c r="M14" s="233">
        <v>36.132116000000003</v>
      </c>
      <c r="N14" s="233">
        <v>0</v>
      </c>
      <c r="O14" s="233">
        <v>36.132116000000003</v>
      </c>
      <c r="P14" s="233">
        <v>0</v>
      </c>
      <c r="Q14" s="233">
        <v>0</v>
      </c>
      <c r="R14" s="233">
        <v>0</v>
      </c>
      <c r="S14" s="233">
        <v>0</v>
      </c>
      <c r="T14" s="233">
        <v>0</v>
      </c>
      <c r="V14" s="233">
        <v>46.375117999999993</v>
      </c>
      <c r="X14" s="436"/>
    </row>
    <row r="15" spans="1:24">
      <c r="B15" s="235" t="s">
        <v>416</v>
      </c>
      <c r="C15" s="434"/>
      <c r="D15" s="236">
        <v>17.219190999999999</v>
      </c>
      <c r="E15" s="236">
        <v>0</v>
      </c>
      <c r="F15" s="236">
        <v>0</v>
      </c>
      <c r="G15" s="236">
        <v>0</v>
      </c>
      <c r="H15" s="236">
        <v>0</v>
      </c>
      <c r="I15" s="236">
        <v>0</v>
      </c>
      <c r="J15" s="236">
        <v>0</v>
      </c>
      <c r="K15" s="236">
        <v>17.219190999999999</v>
      </c>
      <c r="L15" s="435"/>
      <c r="M15" s="236">
        <v>0</v>
      </c>
      <c r="N15" s="236">
        <v>0</v>
      </c>
      <c r="O15" s="236">
        <v>0</v>
      </c>
      <c r="P15" s="236">
        <v>0</v>
      </c>
      <c r="Q15" s="236">
        <v>0</v>
      </c>
      <c r="R15" s="236">
        <v>0</v>
      </c>
      <c r="S15" s="236">
        <v>0</v>
      </c>
      <c r="T15" s="236">
        <v>0</v>
      </c>
      <c r="V15" s="236">
        <v>17.219190999999999</v>
      </c>
    </row>
    <row r="16" spans="1:24">
      <c r="B16" s="235" t="s">
        <v>417</v>
      </c>
      <c r="C16" s="434"/>
      <c r="D16" s="236">
        <v>664.96820100000002</v>
      </c>
      <c r="E16" s="236">
        <v>0</v>
      </c>
      <c r="F16" s="236">
        <v>663.661834</v>
      </c>
      <c r="G16" s="236">
        <v>0.7</v>
      </c>
      <c r="H16" s="236">
        <v>0</v>
      </c>
      <c r="I16" s="236">
        <v>0</v>
      </c>
      <c r="J16" s="236">
        <v>0</v>
      </c>
      <c r="K16" s="236">
        <v>0.60636699999999999</v>
      </c>
      <c r="L16" s="435"/>
      <c r="M16" s="236">
        <v>0</v>
      </c>
      <c r="N16" s="236">
        <v>0</v>
      </c>
      <c r="O16" s="236">
        <v>0</v>
      </c>
      <c r="P16" s="236">
        <v>0</v>
      </c>
      <c r="Q16" s="236">
        <v>0</v>
      </c>
      <c r="R16" s="236">
        <v>0</v>
      </c>
      <c r="S16" s="236">
        <v>0</v>
      </c>
      <c r="T16" s="236">
        <v>0</v>
      </c>
      <c r="V16" s="236">
        <v>664.96820100000002</v>
      </c>
    </row>
    <row r="17" spans="2:22">
      <c r="B17" s="235" t="s">
        <v>418</v>
      </c>
      <c r="C17" s="434"/>
      <c r="D17" s="236">
        <v>2453.1965449999998</v>
      </c>
      <c r="E17" s="236">
        <v>9.3229679999999995</v>
      </c>
      <c r="F17" s="236">
        <v>1745.0832499999999</v>
      </c>
      <c r="G17" s="236">
        <v>282.76215200000001</v>
      </c>
      <c r="H17" s="236">
        <v>90.504517000000007</v>
      </c>
      <c r="I17" s="236">
        <v>41.742220000000003</v>
      </c>
      <c r="J17" s="236">
        <v>18.978100999999999</v>
      </c>
      <c r="K17" s="236">
        <v>264.803337</v>
      </c>
      <c r="L17" s="435"/>
      <c r="M17" s="236">
        <v>953.71850300000006</v>
      </c>
      <c r="N17" s="236">
        <v>0</v>
      </c>
      <c r="O17" s="236">
        <v>948.88646600000004</v>
      </c>
      <c r="P17" s="236">
        <v>0</v>
      </c>
      <c r="Q17" s="236">
        <v>0</v>
      </c>
      <c r="R17" s="236">
        <v>0</v>
      </c>
      <c r="S17" s="236">
        <v>3.1877000000000003E-2</v>
      </c>
      <c r="T17" s="236">
        <v>4.80016</v>
      </c>
      <c r="V17" s="236">
        <v>1499.4780419999997</v>
      </c>
    </row>
    <row r="18" spans="2:22">
      <c r="B18" s="235" t="s">
        <v>419</v>
      </c>
      <c r="C18" s="434"/>
      <c r="D18" s="236">
        <v>1622.970646</v>
      </c>
      <c r="E18" s="236">
        <v>33.600606999999997</v>
      </c>
      <c r="F18" s="236">
        <v>940.83070399999997</v>
      </c>
      <c r="G18" s="236">
        <v>138.89254600000001</v>
      </c>
      <c r="H18" s="236">
        <v>327.99922199999997</v>
      </c>
      <c r="I18" s="236">
        <v>29.188120999999999</v>
      </c>
      <c r="J18" s="236">
        <v>9.0438679999999998</v>
      </c>
      <c r="K18" s="236">
        <v>143.41557800000001</v>
      </c>
      <c r="L18" s="435"/>
      <c r="M18" s="236">
        <v>849.48238100000003</v>
      </c>
      <c r="N18" s="236">
        <v>0</v>
      </c>
      <c r="O18" s="236">
        <v>823.56969900000001</v>
      </c>
      <c r="P18" s="236">
        <v>0</v>
      </c>
      <c r="Q18" s="236">
        <v>6.7000019999999996</v>
      </c>
      <c r="R18" s="236">
        <v>12.373561</v>
      </c>
      <c r="S18" s="236">
        <v>0</v>
      </c>
      <c r="T18" s="236">
        <v>6.8391190000000002</v>
      </c>
      <c r="V18" s="236">
        <v>773.48826499999996</v>
      </c>
    </row>
    <row r="19" spans="2:22">
      <c r="B19" s="235" t="s">
        <v>420</v>
      </c>
      <c r="C19" s="434"/>
      <c r="D19" s="236">
        <v>1348.688404</v>
      </c>
      <c r="E19" s="236">
        <v>5.0211350000000001</v>
      </c>
      <c r="F19" s="236">
        <v>963.99390200000005</v>
      </c>
      <c r="G19" s="236">
        <v>17.443072999999998</v>
      </c>
      <c r="H19" s="236">
        <v>10.171457</v>
      </c>
      <c r="I19" s="236">
        <v>125.395618</v>
      </c>
      <c r="J19" s="236">
        <v>65.122325000000004</v>
      </c>
      <c r="K19" s="236">
        <v>161.54089400000001</v>
      </c>
      <c r="L19" s="435"/>
      <c r="M19" s="236">
        <v>570.05691999999999</v>
      </c>
      <c r="N19" s="236">
        <v>0</v>
      </c>
      <c r="O19" s="236">
        <v>224.58165</v>
      </c>
      <c r="P19" s="236">
        <v>0</v>
      </c>
      <c r="Q19" s="236">
        <v>0</v>
      </c>
      <c r="R19" s="236">
        <v>0</v>
      </c>
      <c r="S19" s="236">
        <v>41.796005000000001</v>
      </c>
      <c r="T19" s="236">
        <v>303.67926499999999</v>
      </c>
      <c r="V19" s="236">
        <v>778.631484</v>
      </c>
    </row>
    <row r="20" spans="2:22">
      <c r="B20" s="235" t="s">
        <v>421</v>
      </c>
      <c r="C20" s="434"/>
      <c r="D20" s="236">
        <v>2994.4662109999999</v>
      </c>
      <c r="E20" s="236">
        <v>0</v>
      </c>
      <c r="F20" s="236">
        <v>2312.3010399999998</v>
      </c>
      <c r="G20" s="236">
        <v>217.97295500000001</v>
      </c>
      <c r="H20" s="236">
        <v>74.182174000000003</v>
      </c>
      <c r="I20" s="236">
        <v>0</v>
      </c>
      <c r="J20" s="236">
        <v>305.84527400000002</v>
      </c>
      <c r="K20" s="236">
        <v>84.164767999999995</v>
      </c>
      <c r="L20" s="435"/>
      <c r="M20" s="236">
        <v>763.97810600000003</v>
      </c>
      <c r="N20" s="236">
        <v>0</v>
      </c>
      <c r="O20" s="236">
        <v>513.589698</v>
      </c>
      <c r="P20" s="236">
        <v>199.79494500000001</v>
      </c>
      <c r="Q20" s="236">
        <v>14.260916</v>
      </c>
      <c r="R20" s="236">
        <v>0</v>
      </c>
      <c r="S20" s="236">
        <v>32.406139000000003</v>
      </c>
      <c r="T20" s="236">
        <v>3.9264079999999999</v>
      </c>
      <c r="V20" s="236">
        <v>2230.4881049999999</v>
      </c>
    </row>
    <row r="21" spans="2:22">
      <c r="B21" s="235" t="s">
        <v>422</v>
      </c>
      <c r="C21" s="434"/>
      <c r="D21" s="236">
        <v>2.9114100000000001</v>
      </c>
      <c r="E21" s="236">
        <v>0</v>
      </c>
      <c r="F21" s="236">
        <v>0.79151400000000005</v>
      </c>
      <c r="G21" s="236">
        <v>0</v>
      </c>
      <c r="H21" s="236">
        <v>0</v>
      </c>
      <c r="I21" s="236">
        <v>0</v>
      </c>
      <c r="J21" s="236">
        <v>0</v>
      </c>
      <c r="K21" s="236">
        <v>2.1198959999999998</v>
      </c>
      <c r="L21" s="435"/>
      <c r="M21" s="236">
        <v>0.73938000000000004</v>
      </c>
      <c r="N21" s="236">
        <v>0</v>
      </c>
      <c r="O21" s="236">
        <v>0.73938000000000004</v>
      </c>
      <c r="P21" s="236">
        <v>0</v>
      </c>
      <c r="Q21" s="236">
        <v>0</v>
      </c>
      <c r="R21" s="236">
        <v>0</v>
      </c>
      <c r="S21" s="236">
        <v>0</v>
      </c>
      <c r="T21" s="236">
        <v>0</v>
      </c>
      <c r="V21" s="236">
        <v>2.1720299999999999</v>
      </c>
    </row>
    <row r="22" spans="2:22">
      <c r="B22" s="235" t="s">
        <v>423</v>
      </c>
      <c r="C22" s="434"/>
      <c r="D22" s="236">
        <v>295.38463899999999</v>
      </c>
      <c r="E22" s="236">
        <v>0</v>
      </c>
      <c r="F22" s="236">
        <v>280.38351699999998</v>
      </c>
      <c r="G22" s="236">
        <v>0</v>
      </c>
      <c r="H22" s="236">
        <v>0</v>
      </c>
      <c r="I22" s="236">
        <v>0</v>
      </c>
      <c r="J22" s="236">
        <v>0</v>
      </c>
      <c r="K22" s="236">
        <v>15.001122000000001</v>
      </c>
      <c r="L22" s="435"/>
      <c r="M22" s="236">
        <v>14.228692000000001</v>
      </c>
      <c r="N22" s="236">
        <v>0</v>
      </c>
      <c r="O22" s="236">
        <v>14.228692000000001</v>
      </c>
      <c r="P22" s="236">
        <v>0</v>
      </c>
      <c r="Q22" s="236">
        <v>0</v>
      </c>
      <c r="R22" s="236">
        <v>0</v>
      </c>
      <c r="S22" s="236">
        <v>0</v>
      </c>
      <c r="T22" s="236">
        <v>0</v>
      </c>
      <c r="V22" s="236">
        <v>281.15594699999997</v>
      </c>
    </row>
    <row r="23" spans="2:22">
      <c r="B23" s="235" t="s">
        <v>424</v>
      </c>
      <c r="C23" s="434"/>
      <c r="D23" s="236">
        <v>1657.945068</v>
      </c>
      <c r="E23" s="236">
        <v>7.88</v>
      </c>
      <c r="F23" s="236">
        <v>58.955218000000002</v>
      </c>
      <c r="G23" s="236">
        <v>1312.272892</v>
      </c>
      <c r="H23" s="236">
        <v>7.3444570000000002</v>
      </c>
      <c r="I23" s="236">
        <v>0</v>
      </c>
      <c r="J23" s="236">
        <v>9.1438849999999992</v>
      </c>
      <c r="K23" s="236">
        <v>262.34861599999999</v>
      </c>
      <c r="L23" s="435"/>
      <c r="M23" s="236">
        <v>199.22693799999999</v>
      </c>
      <c r="N23" s="236">
        <v>0</v>
      </c>
      <c r="O23" s="236">
        <v>49.259081000000002</v>
      </c>
      <c r="P23" s="236">
        <v>105.872123</v>
      </c>
      <c r="Q23" s="236">
        <v>1.2855259999999999</v>
      </c>
      <c r="R23" s="236">
        <v>0</v>
      </c>
      <c r="S23" s="236">
        <v>2E-3</v>
      </c>
      <c r="T23" s="236">
        <v>42.808208</v>
      </c>
      <c r="V23" s="236">
        <v>1458.71813</v>
      </c>
    </row>
    <row r="24" spans="2:22">
      <c r="B24" s="235" t="s">
        <v>425</v>
      </c>
      <c r="C24" s="434"/>
      <c r="D24" s="236">
        <v>5286.8332270000001</v>
      </c>
      <c r="E24" s="236">
        <v>0</v>
      </c>
      <c r="F24" s="236">
        <v>90.043458000000001</v>
      </c>
      <c r="G24" s="236">
        <v>0</v>
      </c>
      <c r="H24" s="236">
        <v>5167.2909680000002</v>
      </c>
      <c r="I24" s="236">
        <v>0</v>
      </c>
      <c r="J24" s="236">
        <v>0.60189499999999996</v>
      </c>
      <c r="K24" s="236">
        <v>28.896906000000001</v>
      </c>
      <c r="L24" s="435"/>
      <c r="M24" s="236">
        <v>32.405886000000002</v>
      </c>
      <c r="N24" s="236">
        <v>0</v>
      </c>
      <c r="O24" s="236">
        <v>32.405886000000002</v>
      </c>
      <c r="P24" s="236">
        <v>0</v>
      </c>
      <c r="Q24" s="236">
        <v>0</v>
      </c>
      <c r="R24" s="236">
        <v>0</v>
      </c>
      <c r="S24" s="236">
        <v>0</v>
      </c>
      <c r="T24" s="236">
        <v>0</v>
      </c>
      <c r="V24" s="236">
        <v>5254.4273410000005</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3454.3869570000002</v>
      </c>
      <c r="E28" s="236">
        <v>2.4317869999999999</v>
      </c>
      <c r="F28" s="236">
        <v>1836.578618</v>
      </c>
      <c r="G28" s="236">
        <v>116.990337</v>
      </c>
      <c r="H28" s="236">
        <v>15.3</v>
      </c>
      <c r="I28" s="236">
        <v>27.103386</v>
      </c>
      <c r="J28" s="236">
        <v>17.746448000000001</v>
      </c>
      <c r="K28" s="236">
        <v>1438.2363809999999</v>
      </c>
      <c r="L28" s="435"/>
      <c r="M28" s="236">
        <v>255.641977</v>
      </c>
      <c r="N28" s="236">
        <v>0</v>
      </c>
      <c r="O28" s="236">
        <v>244.250517</v>
      </c>
      <c r="P28" s="236">
        <v>0</v>
      </c>
      <c r="Q28" s="236">
        <v>0</v>
      </c>
      <c r="R28" s="236">
        <v>0</v>
      </c>
      <c r="S28" s="236">
        <v>0.57188700000000003</v>
      </c>
      <c r="T28" s="236">
        <v>10.819573</v>
      </c>
      <c r="V28" s="236">
        <v>3198.7449800000004</v>
      </c>
    </row>
    <row r="29" spans="2:22">
      <c r="B29" s="235" t="s">
        <v>430</v>
      </c>
      <c r="C29" s="434"/>
      <c r="D29" s="236">
        <v>0</v>
      </c>
      <c r="E29" s="236">
        <v>0</v>
      </c>
      <c r="F29" s="236">
        <v>0</v>
      </c>
      <c r="G29" s="236">
        <v>0</v>
      </c>
      <c r="H29" s="236">
        <v>0</v>
      </c>
      <c r="I29" s="236">
        <v>0</v>
      </c>
      <c r="J29" s="236">
        <v>0</v>
      </c>
      <c r="K29" s="236">
        <v>0</v>
      </c>
      <c r="L29" s="435"/>
      <c r="M29" s="236">
        <v>0</v>
      </c>
      <c r="N29" s="236">
        <v>0</v>
      </c>
      <c r="O29" s="236">
        <v>0</v>
      </c>
      <c r="P29" s="236">
        <v>0</v>
      </c>
      <c r="Q29" s="236">
        <v>0</v>
      </c>
      <c r="R29" s="236">
        <v>0</v>
      </c>
      <c r="S29" s="236">
        <v>0</v>
      </c>
      <c r="T29" s="236">
        <v>0</v>
      </c>
      <c r="V29" s="236">
        <v>0</v>
      </c>
    </row>
    <row r="30" spans="2:22" ht="15" thickBot="1">
      <c r="B30" s="237" t="s">
        <v>431</v>
      </c>
      <c r="C30" s="434"/>
      <c r="D30" s="238">
        <v>2430.8593510000001</v>
      </c>
      <c r="E30" s="238">
        <v>0</v>
      </c>
      <c r="F30" s="238">
        <v>1512.017165</v>
      </c>
      <c r="G30" s="238">
        <v>17.378077999999999</v>
      </c>
      <c r="H30" s="238">
        <v>4.9054440000000001</v>
      </c>
      <c r="I30" s="238">
        <v>10.549363</v>
      </c>
      <c r="J30" s="238">
        <v>237.11462</v>
      </c>
      <c r="K30" s="238">
        <v>648.89468099999999</v>
      </c>
      <c r="L30" s="435"/>
      <c r="M30" s="238">
        <v>725.60447599999998</v>
      </c>
      <c r="N30" s="238">
        <v>0</v>
      </c>
      <c r="O30" s="238">
        <v>575.20541800000001</v>
      </c>
      <c r="P30" s="238">
        <v>0</v>
      </c>
      <c r="Q30" s="238">
        <v>0</v>
      </c>
      <c r="R30" s="238">
        <v>2.7625760000000001</v>
      </c>
      <c r="S30" s="238">
        <v>107.39370599999999</v>
      </c>
      <c r="T30" s="238">
        <v>40.242775999999999</v>
      </c>
      <c r="V30" s="238">
        <v>1705.2548750000001</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22312.337083999999</v>
      </c>
      <c r="E32" s="242">
        <v>58.256497000000003</v>
      </c>
      <c r="F32" s="242">
        <v>10477.60902</v>
      </c>
      <c r="G32" s="242">
        <v>2104.4120330000001</v>
      </c>
      <c r="H32" s="242">
        <v>5697.6982390000003</v>
      </c>
      <c r="I32" s="242">
        <v>234.325639</v>
      </c>
      <c r="J32" s="242">
        <v>665.69155599999999</v>
      </c>
      <c r="K32" s="242">
        <v>3074.3440999999998</v>
      </c>
      <c r="L32" s="437"/>
      <c r="M32" s="242">
        <v>4401.2153749999998</v>
      </c>
      <c r="N32" s="242">
        <v>0</v>
      </c>
      <c r="O32" s="242">
        <v>3462.8486029999999</v>
      </c>
      <c r="P32" s="242">
        <v>305.66706799999997</v>
      </c>
      <c r="Q32" s="242">
        <v>22.246444</v>
      </c>
      <c r="R32" s="242">
        <v>15.136137</v>
      </c>
      <c r="S32" s="242">
        <v>182.20161400000001</v>
      </c>
      <c r="T32" s="242">
        <v>413.11550899999997</v>
      </c>
      <c r="V32" s="242">
        <v>17911.121708999999</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B48E92FA-856A-4EB8-94F8-36AF42689EE3}"/>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B7000-6BDB-47FD-8677-8EA68EBCBEB2}">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0.15506392532946556</v>
      </c>
      <c r="D14" s="348">
        <v>8.7157301076135382E-2</v>
      </c>
      <c r="E14" s="81"/>
      <c r="F14" s="348">
        <v>0.11298271428851012</v>
      </c>
      <c r="G14" s="348">
        <v>8.4997946645329184E-2</v>
      </c>
      <c r="H14" s="441"/>
      <c r="I14" s="442">
        <v>7.8920900180235974E-3</v>
      </c>
      <c r="J14" s="442">
        <v>5.9372927132829868E-3</v>
      </c>
    </row>
    <row r="15" spans="1:10">
      <c r="B15" s="235" t="s">
        <v>416</v>
      </c>
      <c r="C15" s="350">
        <v>0.10200553357241027</v>
      </c>
      <c r="D15" s="350">
        <v>0.10200553357241027</v>
      </c>
      <c r="E15" s="81"/>
      <c r="F15" s="350">
        <v>1.3340436881726918E-2</v>
      </c>
      <c r="G15" s="350">
        <v>1.3340436881726918E-2</v>
      </c>
      <c r="H15" s="441"/>
      <c r="I15" s="443">
        <v>1.8057603919139477E-3</v>
      </c>
      <c r="J15" s="443">
        <v>1.8057603919139477E-3</v>
      </c>
    </row>
    <row r="16" spans="1:10">
      <c r="B16" s="235" t="s">
        <v>417</v>
      </c>
      <c r="C16" s="350">
        <v>2.0163647596270668</v>
      </c>
      <c r="D16" s="350">
        <v>2.0163647596270668</v>
      </c>
      <c r="E16" s="81"/>
      <c r="F16" s="350">
        <v>0.16377843302734293</v>
      </c>
      <c r="G16" s="350">
        <v>0.14946043003542475</v>
      </c>
      <c r="H16" s="441"/>
      <c r="I16" s="443">
        <v>1.3939809472165145E-2</v>
      </c>
      <c r="J16" s="443">
        <v>1.2721149420045166E-2</v>
      </c>
    </row>
    <row r="17" spans="2:10">
      <c r="B17" s="235" t="s">
        <v>418</v>
      </c>
      <c r="C17" s="350">
        <v>0.53094562024746139</v>
      </c>
      <c r="D17" s="350">
        <v>0.32453221111850983</v>
      </c>
      <c r="E17" s="81"/>
      <c r="F17" s="350">
        <v>0.43624987015900213</v>
      </c>
      <c r="G17" s="350">
        <v>0.31653779869005261</v>
      </c>
      <c r="H17" s="441"/>
      <c r="I17" s="443">
        <v>3.6277517816598284E-2</v>
      </c>
      <c r="J17" s="443">
        <v>2.6322542233467815E-2</v>
      </c>
    </row>
    <row r="18" spans="2:10">
      <c r="B18" s="235" t="s">
        <v>419</v>
      </c>
      <c r="C18" s="350">
        <v>0.39671868695222839</v>
      </c>
      <c r="D18" s="350">
        <v>0.18907134865318892</v>
      </c>
      <c r="E18" s="81"/>
      <c r="F18" s="350">
        <v>0.3796461348770338</v>
      </c>
      <c r="G18" s="350">
        <v>0.23855933884516081</v>
      </c>
      <c r="H18" s="441"/>
      <c r="I18" s="443">
        <v>2.5577812694610957E-2</v>
      </c>
      <c r="J18" s="443">
        <v>1.6072404075727291E-2</v>
      </c>
    </row>
    <row r="19" spans="2:10">
      <c r="B19" s="235" t="s">
        <v>420</v>
      </c>
      <c r="C19" s="350">
        <v>0.30528635158956707</v>
      </c>
      <c r="D19" s="350">
        <v>0.1762494318762827</v>
      </c>
      <c r="E19" s="81"/>
      <c r="F19" s="350">
        <v>1.7012187904619198</v>
      </c>
      <c r="G19" s="350">
        <v>0.91077787937511057</v>
      </c>
      <c r="H19" s="441"/>
      <c r="I19" s="443">
        <v>6.9542340497015423E-2</v>
      </c>
      <c r="J19" s="443">
        <v>3.7230734670792083E-2</v>
      </c>
    </row>
    <row r="20" spans="2:10">
      <c r="B20" s="235" t="s">
        <v>421</v>
      </c>
      <c r="C20" s="350">
        <v>2.3649948399505427</v>
      </c>
      <c r="D20" s="350">
        <v>1.7616137525674234</v>
      </c>
      <c r="E20" s="81"/>
      <c r="F20" s="350">
        <v>1.7930134411053069</v>
      </c>
      <c r="G20" s="350">
        <v>1.311202451895827</v>
      </c>
      <c r="H20" s="441"/>
      <c r="I20" s="443">
        <v>0.26803386748753083</v>
      </c>
      <c r="J20" s="443">
        <v>0.1960089401360659</v>
      </c>
    </row>
    <row r="21" spans="2:10">
      <c r="B21" s="235" t="s">
        <v>422</v>
      </c>
      <c r="C21" s="350">
        <v>1.748762486926602E-2</v>
      </c>
      <c r="D21" s="350">
        <v>1.3046477770149816E-2</v>
      </c>
      <c r="E21" s="81"/>
      <c r="F21" s="350">
        <v>4.6435620576758631E-2</v>
      </c>
      <c r="G21" s="350">
        <v>4.474833992564016E-2</v>
      </c>
      <c r="H21" s="441"/>
      <c r="I21" s="443">
        <v>2.8700274696421089E-3</v>
      </c>
      <c r="J21" s="443">
        <v>2.7657424023261492E-3</v>
      </c>
    </row>
    <row r="22" spans="2:10">
      <c r="B22" s="235" t="s">
        <v>423</v>
      </c>
      <c r="C22" s="350">
        <v>0.79905025872511015</v>
      </c>
      <c r="D22" s="350">
        <v>0.76055997005468301</v>
      </c>
      <c r="E22" s="81"/>
      <c r="F22" s="350">
        <v>1.1918182626871143</v>
      </c>
      <c r="G22" s="350">
        <v>1.1208297694737535</v>
      </c>
      <c r="H22" s="441"/>
      <c r="I22" s="443">
        <v>0.22403356385532516</v>
      </c>
      <c r="J22" s="443">
        <v>0.21068941095448646</v>
      </c>
    </row>
    <row r="23" spans="2:10">
      <c r="B23" s="235" t="s">
        <v>424</v>
      </c>
      <c r="C23" s="350">
        <v>0.41870179729140938</v>
      </c>
      <c r="D23" s="350">
        <v>0.36838850367300818</v>
      </c>
      <c r="E23" s="81"/>
      <c r="F23" s="350">
        <v>0.63580852031637525</v>
      </c>
      <c r="G23" s="350">
        <v>0.39236690530580265</v>
      </c>
      <c r="H23" s="441"/>
      <c r="I23" s="443">
        <v>3.7280297671235557E-2</v>
      </c>
      <c r="J23" s="443">
        <v>2.3006226810020122E-2</v>
      </c>
    </row>
    <row r="24" spans="2:10">
      <c r="B24" s="235" t="s">
        <v>425</v>
      </c>
      <c r="C24" s="350">
        <v>9.5652947801353765</v>
      </c>
      <c r="D24" s="350">
        <v>9.506663868417105</v>
      </c>
      <c r="E24" s="81"/>
      <c r="F24" s="350">
        <v>0.87730202648546041</v>
      </c>
      <c r="G24" s="350">
        <v>0.83856095494225158</v>
      </c>
      <c r="H24" s="441"/>
      <c r="I24" s="443">
        <v>6.8770439520198096E-2</v>
      </c>
      <c r="J24" s="443">
        <v>6.5733582842477808E-2</v>
      </c>
    </row>
    <row r="25" spans="2:10">
      <c r="B25" s="235" t="s">
        <v>426</v>
      </c>
      <c r="C25" s="350">
        <v>0</v>
      </c>
      <c r="D25" s="350">
        <v>0</v>
      </c>
      <c r="E25" s="81"/>
      <c r="F25" s="350">
        <v>0</v>
      </c>
      <c r="G25" s="350">
        <v>0</v>
      </c>
      <c r="H25" s="441"/>
      <c r="I25" s="443">
        <v>0</v>
      </c>
      <c r="J25" s="443">
        <v>0</v>
      </c>
    </row>
    <row r="26" spans="2:10">
      <c r="B26" s="235" t="s">
        <v>427</v>
      </c>
      <c r="C26" s="350">
        <v>0</v>
      </c>
      <c r="D26" s="350">
        <v>0</v>
      </c>
      <c r="E26" s="81"/>
      <c r="F26" s="350">
        <v>0</v>
      </c>
      <c r="G26" s="350">
        <v>0</v>
      </c>
      <c r="H26" s="441"/>
      <c r="I26" s="443">
        <v>0</v>
      </c>
      <c r="J26" s="443">
        <v>0</v>
      </c>
    </row>
    <row r="27" spans="2:10">
      <c r="B27" s="235" t="s">
        <v>428</v>
      </c>
      <c r="C27" s="350">
        <v>0</v>
      </c>
      <c r="D27" s="350">
        <v>0</v>
      </c>
      <c r="E27" s="81"/>
      <c r="F27" s="350">
        <v>1.8500980056283541E-2</v>
      </c>
      <c r="G27" s="350">
        <v>1.8500980056283541E-2</v>
      </c>
      <c r="H27" s="441"/>
      <c r="I27" s="443">
        <v>1.1702650061410711E-3</v>
      </c>
      <c r="J27" s="443">
        <v>1.1702650061410711E-3</v>
      </c>
    </row>
    <row r="28" spans="2:10">
      <c r="B28" s="235" t="s">
        <v>429</v>
      </c>
      <c r="C28" s="350">
        <v>1.9747910069168459</v>
      </c>
      <c r="D28" s="350">
        <v>1.8286465582912996</v>
      </c>
      <c r="E28" s="81"/>
      <c r="F28" s="350">
        <v>0.514602063156815</v>
      </c>
      <c r="G28" s="350">
        <v>0.44448110324210588</v>
      </c>
      <c r="H28" s="441"/>
      <c r="I28" s="443">
        <v>3.9171561401813118E-2</v>
      </c>
      <c r="J28" s="443">
        <v>3.3833946799175806E-2</v>
      </c>
    </row>
    <row r="29" spans="2:10">
      <c r="B29" s="235" t="s">
        <v>430</v>
      </c>
      <c r="C29" s="350">
        <v>0</v>
      </c>
      <c r="D29" s="350">
        <v>0</v>
      </c>
      <c r="E29" s="81"/>
      <c r="F29" s="350">
        <v>2.9785991738101418E-2</v>
      </c>
      <c r="G29" s="350">
        <v>2.9785991738101418E-2</v>
      </c>
      <c r="H29" s="441"/>
      <c r="I29" s="443">
        <v>6.872700155818927E-3</v>
      </c>
      <c r="J29" s="443">
        <v>6.872700155818927E-3</v>
      </c>
    </row>
    <row r="30" spans="2:10" ht="13.8" thickBot="1">
      <c r="B30" s="237" t="s">
        <v>431</v>
      </c>
      <c r="C30" s="352">
        <v>1.1503819061798857</v>
      </c>
      <c r="D30" s="352">
        <v>0.80699623893009131</v>
      </c>
      <c r="E30" s="81"/>
      <c r="F30" s="352">
        <v>0.47331766792491126</v>
      </c>
      <c r="G30" s="352">
        <v>0.37049115339078925</v>
      </c>
      <c r="H30" s="441"/>
      <c r="I30" s="444">
        <v>3.3026408239971813E-2</v>
      </c>
      <c r="J30" s="444">
        <v>2.5851543076400401E-2</v>
      </c>
    </row>
    <row r="31" spans="2:10" ht="13.8" thickBot="1">
      <c r="B31" s="239"/>
      <c r="C31" s="353"/>
      <c r="D31" s="353"/>
      <c r="F31" s="353"/>
      <c r="G31" s="353"/>
      <c r="H31" s="445"/>
      <c r="I31" s="446"/>
      <c r="J31" s="446"/>
    </row>
    <row r="32" spans="2:10" ht="13.8" thickBot="1">
      <c r="B32" s="241" t="s">
        <v>432</v>
      </c>
      <c r="C32" s="354">
        <v>0.90799166165505885</v>
      </c>
      <c r="D32" s="354">
        <v>0.72888595674377299</v>
      </c>
      <c r="F32" s="354">
        <v>0.62378069881978715</v>
      </c>
      <c r="G32" s="354">
        <v>0.42697927418475795</v>
      </c>
      <c r="H32" s="445"/>
      <c r="I32" s="447">
        <v>4.3161777164731137E-2</v>
      </c>
      <c r="J32" s="447">
        <v>2.9544332361020085E-2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68CD2496-3E36-469D-8EFE-9A3993E427C0}"/>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A59DB-3550-4DAA-8F79-5566A02E3C6D}">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44255</v>
      </c>
      <c r="E9" s="41">
        <v>44592</v>
      </c>
      <c r="F9" s="41">
        <v>44620</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-0.13935330198820983</v>
      </c>
      <c r="E12" s="185">
        <v>-1.1629258136184539</v>
      </c>
      <c r="F12" s="185">
        <v>-0.64028937419321474</v>
      </c>
      <c r="I12" s="186" t="s">
        <v>53</v>
      </c>
      <c r="J12" s="187" t="s">
        <v>54</v>
      </c>
    </row>
    <row r="13" spans="1:11" ht="13.2" customHeight="1">
      <c r="B13" s="188" t="s">
        <v>310</v>
      </c>
      <c r="C13" s="46"/>
      <c r="D13" s="185">
        <v>-0.13935330198820983</v>
      </c>
      <c r="E13" s="185">
        <v>-1.2069192269777984</v>
      </c>
      <c r="F13" s="185">
        <v>-0.63970871948976216</v>
      </c>
      <c r="I13" s="186" t="s">
        <v>56</v>
      </c>
      <c r="J13" s="187" t="s">
        <v>54</v>
      </c>
    </row>
    <row r="14" spans="1:11" ht="13.2" customHeight="1">
      <c r="B14" s="188" t="s">
        <v>311</v>
      </c>
      <c r="C14" s="81"/>
      <c r="D14" s="185">
        <v>-0.13374687462631707</v>
      </c>
      <c r="E14" s="185">
        <v>-2.079694021502787</v>
      </c>
      <c r="F14" s="185">
        <v>-0.68175091268156685</v>
      </c>
      <c r="I14" s="186" t="s">
        <v>87</v>
      </c>
      <c r="J14" s="187" t="s">
        <v>88</v>
      </c>
    </row>
    <row r="15" spans="1:11" ht="13.2" customHeight="1">
      <c r="B15" s="188" t="s">
        <v>312</v>
      </c>
      <c r="C15" s="46"/>
      <c r="D15" s="185">
        <v>-0.10907970950239099</v>
      </c>
      <c r="E15" s="185">
        <v>-0.17465615868959006</v>
      </c>
      <c r="F15" s="185">
        <v>-0.14414905432258429</v>
      </c>
      <c r="I15" s="186" t="s">
        <v>90</v>
      </c>
      <c r="J15" s="187" t="s">
        <v>91</v>
      </c>
    </row>
    <row r="16" spans="1:11" ht="13.2" customHeight="1">
      <c r="B16" s="189" t="s">
        <v>313</v>
      </c>
      <c r="C16" s="81"/>
      <c r="D16" s="185">
        <v>-1.4330533191465489</v>
      </c>
      <c r="E16" s="185">
        <v>-8.6170101388027831E-2</v>
      </c>
      <c r="F16" s="185">
        <v>-0.31760348299786356</v>
      </c>
      <c r="I16" s="186" t="s">
        <v>93</v>
      </c>
      <c r="J16" s="187" t="s">
        <v>94</v>
      </c>
    </row>
    <row r="17" spans="2:10" ht="13.2" customHeight="1">
      <c r="B17" s="189" t="s">
        <v>314</v>
      </c>
      <c r="C17" s="81"/>
      <c r="D17" s="185">
        <v>0.40224741417875798</v>
      </c>
      <c r="E17" s="185">
        <v>-0.20759161756187527</v>
      </c>
      <c r="F17" s="185">
        <v>-7.9508902237568346E-2</v>
      </c>
      <c r="I17" s="186" t="s">
        <v>96</v>
      </c>
      <c r="J17" s="187" t="s">
        <v>97</v>
      </c>
    </row>
    <row r="18" spans="2:10" ht="13.2" customHeight="1">
      <c r="B18" s="190" t="s">
        <v>315</v>
      </c>
      <c r="C18" s="46"/>
      <c r="D18" s="174">
        <v>-2.8027043615809322</v>
      </c>
      <c r="E18" s="174">
        <v>5.9925950771614556</v>
      </c>
      <c r="F18" s="174">
        <v>-20.369226503173888</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-2.2377154228663598</v>
      </c>
      <c r="E21" s="185">
        <v>3.1108359883226022</v>
      </c>
      <c r="F21" s="185">
        <v>2.5935958252585101</v>
      </c>
      <c r="I21" s="186" t="s">
        <v>53</v>
      </c>
      <c r="J21" s="187" t="s">
        <v>54</v>
      </c>
    </row>
    <row r="22" spans="2:10" ht="13.2" customHeight="1">
      <c r="B22" s="188" t="s">
        <v>310</v>
      </c>
      <c r="C22" s="81"/>
      <c r="D22" s="185">
        <v>-2.2377154228663598</v>
      </c>
      <c r="E22" s="185">
        <v>3.0649402789766578</v>
      </c>
      <c r="F22" s="185">
        <v>2.5485296314569306</v>
      </c>
      <c r="I22" s="186" t="s">
        <v>56</v>
      </c>
      <c r="J22" s="187" t="s">
        <v>54</v>
      </c>
    </row>
    <row r="23" spans="2:10" ht="13.2" customHeight="1">
      <c r="B23" s="188" t="s">
        <v>311</v>
      </c>
      <c r="C23" s="159"/>
      <c r="D23" s="185">
        <v>-0.71303313708092064</v>
      </c>
      <c r="E23" s="185">
        <v>0.95196006345679152</v>
      </c>
      <c r="F23" s="185">
        <v>0.39799833932046003</v>
      </c>
      <c r="I23" s="186" t="s">
        <v>87</v>
      </c>
      <c r="J23" s="187" t="s">
        <v>88</v>
      </c>
    </row>
    <row r="24" spans="2:10" ht="13.2" customHeight="1">
      <c r="B24" s="188" t="s">
        <v>312</v>
      </c>
      <c r="C24" s="81"/>
      <c r="D24" s="185">
        <v>-3.1561186024093191</v>
      </c>
      <c r="E24" s="185">
        <v>5.1207238276643086</v>
      </c>
      <c r="F24" s="185">
        <v>5.083818422238684</v>
      </c>
      <c r="I24" s="186" t="s">
        <v>90</v>
      </c>
      <c r="J24" s="187" t="s">
        <v>91</v>
      </c>
    </row>
    <row r="25" spans="2:10" ht="13.2" customHeight="1">
      <c r="B25" s="189" t="s">
        <v>313</v>
      </c>
      <c r="C25" s="81"/>
      <c r="D25" s="185">
        <v>-17.965486870139802</v>
      </c>
      <c r="E25" s="185">
        <v>2.435291814415419</v>
      </c>
      <c r="F25" s="185">
        <v>3.5945184448212153</v>
      </c>
      <c r="I25" s="186" t="s">
        <v>93</v>
      </c>
      <c r="J25" s="187" t="s">
        <v>94</v>
      </c>
    </row>
    <row r="26" spans="2:10" ht="13.2" customHeight="1">
      <c r="B26" s="189" t="s">
        <v>314</v>
      </c>
      <c r="C26" s="81"/>
      <c r="D26" s="185">
        <v>3.9594792437537718</v>
      </c>
      <c r="E26" s="185">
        <v>6.1578549435518548</v>
      </c>
      <c r="F26" s="185">
        <v>5.6484817126390752</v>
      </c>
      <c r="I26" s="186" t="s">
        <v>96</v>
      </c>
      <c r="J26" s="187" t="s">
        <v>97</v>
      </c>
    </row>
    <row r="27" spans="2:10" ht="13.2" customHeight="1">
      <c r="B27" s="190" t="s">
        <v>315</v>
      </c>
      <c r="C27" s="46"/>
      <c r="D27" s="174">
        <v>-47.08577421030612</v>
      </c>
      <c r="E27" s="174">
        <v>64.015327801841138</v>
      </c>
      <c r="F27" s="174">
        <v>34.372744965896175</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8.415500198136904</v>
      </c>
      <c r="E30" s="185">
        <v>21.933357664334956</v>
      </c>
      <c r="F30" s="185">
        <v>22.294332804982705</v>
      </c>
      <c r="H30"/>
      <c r="I30" s="186" t="s">
        <v>319</v>
      </c>
      <c r="J30" s="187" t="s">
        <v>320</v>
      </c>
    </row>
    <row r="31" spans="2:10" s="81" customFormat="1" ht="13.2" customHeight="1">
      <c r="B31" s="184" t="s">
        <v>321</v>
      </c>
      <c r="D31" s="185">
        <v>6.2656027000203842</v>
      </c>
      <c r="E31" s="185">
        <v>16.919902972924195</v>
      </c>
      <c r="F31" s="185">
        <v>17.28857456618265</v>
      </c>
      <c r="H31"/>
      <c r="I31" s="186" t="s">
        <v>322</v>
      </c>
      <c r="J31" s="187" t="s">
        <v>323</v>
      </c>
    </row>
    <row r="32" spans="2:10" s="81" customFormat="1" ht="13.2" customHeight="1">
      <c r="B32" s="184" t="s">
        <v>324</v>
      </c>
      <c r="D32" s="185">
        <v>0.57952914962789925</v>
      </c>
      <c r="E32" s="185">
        <v>1.5169615177268851</v>
      </c>
      <c r="F32" s="185">
        <v>1.5426303288730332</v>
      </c>
      <c r="H32"/>
      <c r="I32" s="186" t="s">
        <v>325</v>
      </c>
      <c r="J32" s="187" t="s">
        <v>326</v>
      </c>
    </row>
    <row r="33" spans="1:10" s="81" customFormat="1" ht="13.2" customHeight="1">
      <c r="B33" s="195" t="s">
        <v>327</v>
      </c>
      <c r="D33" s="174">
        <v>0.43147754965925456</v>
      </c>
      <c r="E33" s="174">
        <v>1.1702194477653847</v>
      </c>
      <c r="F33" s="174">
        <v>1.1962627319717625</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48.561506524762137</v>
      </c>
      <c r="E36" s="197">
        <v>43.635129485542784</v>
      </c>
      <c r="F36" s="197">
        <v>41.323515835904956</v>
      </c>
      <c r="I36" s="186" t="s">
        <v>332</v>
      </c>
      <c r="J36" s="187" t="s">
        <v>333</v>
      </c>
    </row>
    <row r="37" spans="1:10" ht="13.2" customHeight="1">
      <c r="B37" s="198" t="s">
        <v>334</v>
      </c>
      <c r="C37" s="81"/>
      <c r="D37" s="174">
        <v>1.845913906533998</v>
      </c>
      <c r="E37" s="174">
        <v>1.7928539495718698</v>
      </c>
      <c r="F37" s="174">
        <v>1.7169856521285336</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2.6626826299700865</v>
      </c>
      <c r="E40" s="185">
        <v>2.3714087495647229</v>
      </c>
      <c r="F40" s="185">
        <v>2.4047787396795188</v>
      </c>
      <c r="I40" s="186" t="s">
        <v>338</v>
      </c>
      <c r="J40" s="146" t="s">
        <v>339</v>
      </c>
    </row>
    <row r="41" spans="1:10" ht="13.2" customHeight="1">
      <c r="B41" s="188" t="s">
        <v>311</v>
      </c>
      <c r="C41" s="81"/>
      <c r="D41" s="185">
        <v>2.9792438150527687</v>
      </c>
      <c r="E41" s="185">
        <v>2.6483851466487427</v>
      </c>
      <c r="F41" s="185">
        <v>2.6629742070730313</v>
      </c>
      <c r="I41" s="186" t="s">
        <v>340</v>
      </c>
      <c r="J41" s="146" t="s">
        <v>341</v>
      </c>
    </row>
    <row r="42" spans="1:10" ht="13.2" customHeight="1">
      <c r="B42" s="188" t="s">
        <v>312</v>
      </c>
      <c r="C42" s="46"/>
      <c r="D42" s="197">
        <v>2.2585721694292715</v>
      </c>
      <c r="E42" s="197">
        <v>2.0519537427528389</v>
      </c>
      <c r="F42" s="197">
        <v>2.101687435656427</v>
      </c>
      <c r="I42" s="186" t="s">
        <v>342</v>
      </c>
      <c r="J42" s="146" t="s">
        <v>343</v>
      </c>
    </row>
    <row r="43" spans="1:10" ht="13.2" customHeight="1">
      <c r="B43" s="189" t="s">
        <v>313</v>
      </c>
      <c r="C43" s="81"/>
      <c r="D43" s="197">
        <v>6.4867169850509203</v>
      </c>
      <c r="E43" s="197">
        <v>6.0764214511165511</v>
      </c>
      <c r="F43" s="197">
        <v>6.2694699555596696</v>
      </c>
      <c r="I43" s="186" t="s">
        <v>344</v>
      </c>
      <c r="J43" s="146" t="s">
        <v>345</v>
      </c>
    </row>
    <row r="44" spans="1:10" ht="13.2" customHeight="1">
      <c r="B44" s="190" t="s">
        <v>314</v>
      </c>
      <c r="C44" s="46"/>
      <c r="D44" s="174">
        <v>0.65548467860809623</v>
      </c>
      <c r="E44" s="174">
        <v>0.55218111246242241</v>
      </c>
      <c r="F44" s="174">
        <v>0.55220757357982986</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1.545846755177271</v>
      </c>
      <c r="E47" s="185">
        <v>1.2626510592808153</v>
      </c>
      <c r="F47" s="185">
        <v>1.2808737650980955</v>
      </c>
      <c r="I47" s="186" t="s">
        <v>350</v>
      </c>
      <c r="J47" s="146" t="s">
        <v>351</v>
      </c>
    </row>
    <row r="48" spans="1:10" ht="13.2" customHeight="1">
      <c r="B48" s="188" t="s">
        <v>310</v>
      </c>
      <c r="C48" s="46"/>
      <c r="D48" s="185">
        <v>1.545846755177271</v>
      </c>
      <c r="E48" s="185">
        <v>1.2632133287185625</v>
      </c>
      <c r="F48" s="185">
        <v>1.2814366605929479</v>
      </c>
      <c r="I48" s="186" t="s">
        <v>352</v>
      </c>
      <c r="J48" s="146" t="s">
        <v>351</v>
      </c>
    </row>
    <row r="49" spans="2:13" ht="13.2" customHeight="1">
      <c r="B49" s="188" t="s">
        <v>311</v>
      </c>
      <c r="C49" s="159"/>
      <c r="D49" s="185">
        <v>1.6567110905220406</v>
      </c>
      <c r="E49" s="185">
        <v>1.3876495354079537</v>
      </c>
      <c r="F49" s="185">
        <v>1.402259892899431</v>
      </c>
      <c r="I49" s="186" t="s">
        <v>353</v>
      </c>
      <c r="J49" s="146" t="s">
        <v>354</v>
      </c>
    </row>
    <row r="50" spans="2:13" ht="13.2" customHeight="1">
      <c r="B50" s="188" t="s">
        <v>312</v>
      </c>
      <c r="C50" s="81"/>
      <c r="D50" s="185">
        <v>1.4138305444848731</v>
      </c>
      <c r="E50" s="185">
        <v>1.1258641018217264</v>
      </c>
      <c r="F50" s="185">
        <v>1.1443802410466346</v>
      </c>
      <c r="I50" s="186" t="s">
        <v>355</v>
      </c>
      <c r="J50" s="146" t="s">
        <v>356</v>
      </c>
    </row>
    <row r="51" spans="2:13" ht="13.2" customHeight="1">
      <c r="B51" s="189" t="s">
        <v>313</v>
      </c>
      <c r="C51" s="81"/>
      <c r="D51" s="197">
        <v>1.4002200033195487</v>
      </c>
      <c r="E51" s="197">
        <v>1.2371208791150292</v>
      </c>
      <c r="F51" s="197">
        <v>1.3214410420964231</v>
      </c>
      <c r="I51" s="186" t="s">
        <v>357</v>
      </c>
      <c r="J51" s="146" t="s">
        <v>358</v>
      </c>
    </row>
    <row r="52" spans="2:13" ht="13.2" customHeight="1">
      <c r="B52" s="190" t="s">
        <v>314</v>
      </c>
      <c r="C52" s="81"/>
      <c r="D52" s="174">
        <v>1.4189909373372711</v>
      </c>
      <c r="E52" s="174">
        <v>1.0844027505051181</v>
      </c>
      <c r="F52" s="174">
        <v>1.0785533548596442</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5.3090881289147989</v>
      </c>
      <c r="E55" s="185">
        <v>4.4893479727805579</v>
      </c>
      <c r="F55" s="185">
        <v>4.4735366753207719</v>
      </c>
      <c r="I55" s="186" t="s">
        <v>362</v>
      </c>
      <c r="J55" s="146" t="s">
        <v>363</v>
      </c>
    </row>
    <row r="56" spans="2:13" ht="13.2" customHeight="1">
      <c r="B56" s="188" t="s">
        <v>311</v>
      </c>
      <c r="C56" s="81"/>
      <c r="D56" s="185">
        <v>5.4083394955037338</v>
      </c>
      <c r="E56" s="185">
        <v>4.8539073576346157</v>
      </c>
      <c r="F56" s="185">
        <v>4.8088629035226136</v>
      </c>
      <c r="I56" s="186" t="s">
        <v>364</v>
      </c>
      <c r="J56" s="146" t="s">
        <v>365</v>
      </c>
    </row>
    <row r="57" spans="2:13" ht="13.2" customHeight="1">
      <c r="B57" s="188" t="s">
        <v>312</v>
      </c>
      <c r="C57" s="81"/>
      <c r="D57" s="185">
        <v>5.2454480778596766</v>
      </c>
      <c r="E57" s="185">
        <v>4.1045286299707282</v>
      </c>
      <c r="F57" s="185">
        <v>4.1094549181793258</v>
      </c>
      <c r="I57" s="186" t="s">
        <v>366</v>
      </c>
      <c r="J57" s="146" t="s">
        <v>367</v>
      </c>
    </row>
    <row r="58" spans="2:13" ht="13.2" customHeight="1">
      <c r="B58" s="189" t="s">
        <v>313</v>
      </c>
      <c r="C58" s="81"/>
      <c r="D58" s="197">
        <v>6.9531745204456392</v>
      </c>
      <c r="E58" s="197">
        <v>4.756895151292051</v>
      </c>
      <c r="F58" s="197">
        <v>4.7867034080604958</v>
      </c>
      <c r="I58" s="186" t="s">
        <v>368</v>
      </c>
      <c r="J58" s="146" t="s">
        <v>369</v>
      </c>
    </row>
    <row r="59" spans="2:13" ht="13.2" customHeight="1">
      <c r="B59" s="190" t="s">
        <v>314</v>
      </c>
      <c r="C59" s="81"/>
      <c r="D59" s="174">
        <v>4.5979690965959756</v>
      </c>
      <c r="E59" s="174">
        <v>3.8614153726417744</v>
      </c>
      <c r="F59" s="174">
        <v>3.8576704520558338</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0.92447653357500048</v>
      </c>
      <c r="E62" s="185">
        <v>0.89341571417468935</v>
      </c>
      <c r="F62" s="185">
        <v>0.90799166165505885</v>
      </c>
      <c r="I62" s="186" t="s">
        <v>374</v>
      </c>
      <c r="J62" s="146" t="s">
        <v>375</v>
      </c>
    </row>
    <row r="63" spans="2:13" ht="13.2" customHeight="1">
      <c r="B63" s="184" t="s">
        <v>376</v>
      </c>
      <c r="C63" s="81"/>
      <c r="D63" s="185">
        <v>0.80708823595497203</v>
      </c>
      <c r="E63" s="185">
        <v>0.73695938150159734</v>
      </c>
      <c r="F63" s="185">
        <v>0.72888595674377299</v>
      </c>
      <c r="I63" s="186" t="s">
        <v>377</v>
      </c>
      <c r="J63" s="146" t="s">
        <v>378</v>
      </c>
    </row>
    <row r="64" spans="2:13" ht="13.2" customHeight="1">
      <c r="B64" s="184" t="s">
        <v>379</v>
      </c>
      <c r="C64" s="81"/>
      <c r="D64" s="185">
        <v>0.66950575079147145</v>
      </c>
      <c r="E64" s="185">
        <v>0.62037684150011718</v>
      </c>
      <c r="F64" s="185">
        <v>0.62378069881978715</v>
      </c>
      <c r="I64" s="186" t="s">
        <v>380</v>
      </c>
      <c r="J64" s="146" t="s">
        <v>381</v>
      </c>
      <c r="K64" s="81"/>
      <c r="L64" s="81"/>
      <c r="M64" s="81"/>
    </row>
    <row r="65" spans="2:13" ht="13.2" customHeight="1">
      <c r="B65" s="184" t="s">
        <v>382</v>
      </c>
      <c r="C65" s="81"/>
      <c r="D65" s="197">
        <v>0.52607508856583562</v>
      </c>
      <c r="E65" s="197">
        <v>0.42848207623252105</v>
      </c>
      <c r="F65" s="197">
        <v>0.42697927418475795</v>
      </c>
      <c r="I65" s="186" t="s">
        <v>383</v>
      </c>
      <c r="J65" s="146" t="s">
        <v>384</v>
      </c>
      <c r="K65" s="81"/>
      <c r="L65" s="81"/>
      <c r="M65" s="81"/>
    </row>
    <row r="66" spans="2:13" ht="13.2" customHeight="1">
      <c r="B66" s="184" t="s">
        <v>385</v>
      </c>
      <c r="C66" s="81"/>
      <c r="D66" s="185">
        <v>4.6105173702338929E-2</v>
      </c>
      <c r="E66" s="185">
        <v>4.2906690778808487E-2</v>
      </c>
      <c r="F66" s="185">
        <v>4.3161777164731137E-2</v>
      </c>
      <c r="I66" s="186" t="s">
        <v>386</v>
      </c>
      <c r="J66" s="146" t="s">
        <v>387</v>
      </c>
      <c r="K66" s="81"/>
      <c r="L66" s="81"/>
      <c r="M66" s="81"/>
    </row>
    <row r="67" spans="2:13" ht="13.2" customHeight="1">
      <c r="B67" s="195" t="s">
        <v>388</v>
      </c>
      <c r="C67" s="81"/>
      <c r="D67" s="174">
        <v>3.62278939503176E-2</v>
      </c>
      <c r="E67" s="174">
        <v>2.9634806974281863E-2</v>
      </c>
      <c r="F67" s="174">
        <v>2.9544332361020085E-2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03C962C0-9F00-45A2-9406-42E2C2B53F26}"/>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28121-F0A9-41F2-AF10-1112CA8992E5}">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9730520.1768040005</v>
      </c>
      <c r="D14" s="233">
        <v>7068641.822811</v>
      </c>
      <c r="E14" s="233">
        <v>7068641.822811</v>
      </c>
      <c r="F14" s="233">
        <v>0</v>
      </c>
      <c r="G14" s="233">
        <v>1343483.7825119998</v>
      </c>
      <c r="H14" s="233">
        <v>9024309.3212359995</v>
      </c>
      <c r="I14" s="233">
        <v>4892988.3430059999</v>
      </c>
      <c r="J14" s="233">
        <v>1287557.7799849999</v>
      </c>
      <c r="K14" s="233">
        <v>1783079.568311</v>
      </c>
      <c r="L14" s="233">
        <v>230480.08243800001</v>
      </c>
      <c r="M14" s="233">
        <v>706210.855568</v>
      </c>
      <c r="N14" s="233">
        <v>28117.858274999999</v>
      </c>
      <c r="O14" s="234"/>
    </row>
    <row r="15" spans="1:15">
      <c r="B15" s="235" t="s">
        <v>416</v>
      </c>
      <c r="C15" s="236">
        <v>2617099.3900870001</v>
      </c>
      <c r="D15" s="236">
        <v>1469010.1117710001</v>
      </c>
      <c r="E15" s="236">
        <v>1469010.1117710001</v>
      </c>
      <c r="F15" s="236">
        <v>0</v>
      </c>
      <c r="G15" s="236">
        <v>232645.36808399999</v>
      </c>
      <c r="H15" s="236">
        <v>2202091.6389739998</v>
      </c>
      <c r="I15" s="236">
        <v>1062191.4927709999</v>
      </c>
      <c r="J15" s="236">
        <v>229211.24444400001</v>
      </c>
      <c r="K15" s="236">
        <v>306177.63104599999</v>
      </c>
      <c r="L15" s="236">
        <v>80111.675594999993</v>
      </c>
      <c r="M15" s="236">
        <v>415007.75111299998</v>
      </c>
      <c r="N15" s="236">
        <v>9007.9542430000001</v>
      </c>
      <c r="O15" s="234"/>
    </row>
    <row r="16" spans="1:15">
      <c r="B16" s="235" t="s">
        <v>417</v>
      </c>
      <c r="C16" s="236">
        <v>7367461.3547719996</v>
      </c>
      <c r="D16" s="236">
        <v>4558120.003087</v>
      </c>
      <c r="E16" s="236">
        <v>4558120.003087</v>
      </c>
      <c r="F16" s="236">
        <v>0</v>
      </c>
      <c r="G16" s="236">
        <v>1953838.4401199999</v>
      </c>
      <c r="H16" s="236">
        <v>6733490.7752870005</v>
      </c>
      <c r="I16" s="236">
        <v>3422107.32394</v>
      </c>
      <c r="J16" s="236">
        <v>1048300.067083</v>
      </c>
      <c r="K16" s="236">
        <v>1488349.790664</v>
      </c>
      <c r="L16" s="236">
        <v>262695.11982099997</v>
      </c>
      <c r="M16" s="236">
        <v>633970.57948499999</v>
      </c>
      <c r="N16" s="236">
        <v>18343.990311000001</v>
      </c>
      <c r="O16" s="234"/>
    </row>
    <row r="17" spans="1:15">
      <c r="B17" s="235" t="s">
        <v>418</v>
      </c>
      <c r="C17" s="236">
        <v>50546047.819323003</v>
      </c>
      <c r="D17" s="236">
        <v>34188981.304890998</v>
      </c>
      <c r="E17" s="236">
        <v>34188981.304890998</v>
      </c>
      <c r="F17" s="236">
        <v>0</v>
      </c>
      <c r="G17" s="236">
        <v>7514593.6180870002</v>
      </c>
      <c r="H17" s="236">
        <v>46187464.933721997</v>
      </c>
      <c r="I17" s="236">
        <v>26310178.749033004</v>
      </c>
      <c r="J17" s="236">
        <v>4754660.4759290004</v>
      </c>
      <c r="K17" s="236">
        <v>8373559.3715770002</v>
      </c>
      <c r="L17" s="236">
        <v>930949.37994500005</v>
      </c>
      <c r="M17" s="236">
        <v>4358582.8856009999</v>
      </c>
      <c r="N17" s="236">
        <v>189682.936025</v>
      </c>
      <c r="O17" s="234"/>
    </row>
    <row r="18" spans="1:15">
      <c r="B18" s="235" t="s">
        <v>419</v>
      </c>
      <c r="C18" s="236">
        <v>67603461.044394001</v>
      </c>
      <c r="D18" s="236">
        <v>41465429.209034003</v>
      </c>
      <c r="E18" s="236">
        <v>41465429.209034003</v>
      </c>
      <c r="F18" s="236">
        <v>0</v>
      </c>
      <c r="G18" s="236">
        <v>13530334.508981999</v>
      </c>
      <c r="H18" s="236">
        <v>63208499.874989003</v>
      </c>
      <c r="I18" s="236">
        <v>36290509.197260998</v>
      </c>
      <c r="J18" s="236">
        <v>6450209.1143230004</v>
      </c>
      <c r="K18" s="236">
        <v>7502174.7033580001</v>
      </c>
      <c r="L18" s="236">
        <v>1364031.9703919999</v>
      </c>
      <c r="M18" s="236">
        <v>4394961.1694050003</v>
      </c>
      <c r="N18" s="236">
        <v>115569.186621</v>
      </c>
      <c r="O18" s="234"/>
    </row>
    <row r="19" spans="1:15">
      <c r="B19" s="235" t="s">
        <v>420</v>
      </c>
      <c r="C19" s="236">
        <v>54080355.758068003</v>
      </c>
      <c r="D19" s="236">
        <v>29239525.144154999</v>
      </c>
      <c r="E19" s="236">
        <v>29239525.144154999</v>
      </c>
      <c r="F19" s="236">
        <v>0</v>
      </c>
      <c r="G19" s="236">
        <v>18024611.401348002</v>
      </c>
      <c r="H19" s="236">
        <v>51881838.439809002</v>
      </c>
      <c r="I19" s="236">
        <v>31951458.640708998</v>
      </c>
      <c r="J19" s="236">
        <v>4329109.7372559998</v>
      </c>
      <c r="K19" s="236">
        <v>7524512.224839</v>
      </c>
      <c r="L19" s="236">
        <v>1084346.2025890001</v>
      </c>
      <c r="M19" s="236">
        <v>2198517.3182589998</v>
      </c>
      <c r="N19" s="236">
        <v>117667.14904800001</v>
      </c>
      <c r="O19" s="234"/>
    </row>
    <row r="20" spans="1:15">
      <c r="B20" s="235" t="s">
        <v>421</v>
      </c>
      <c r="C20" s="236">
        <v>7220427.6334539996</v>
      </c>
      <c r="D20" s="236">
        <v>4122067.141295</v>
      </c>
      <c r="E20" s="236">
        <v>4122067.141295</v>
      </c>
      <c r="F20" s="236">
        <v>0</v>
      </c>
      <c r="G20" s="236">
        <v>1703716.6025749999</v>
      </c>
      <c r="H20" s="236">
        <v>6222815.2633739999</v>
      </c>
      <c r="I20" s="236">
        <v>3334978.9240569999</v>
      </c>
      <c r="J20" s="236">
        <v>663527.32305500004</v>
      </c>
      <c r="K20" s="236">
        <v>242435.44760799999</v>
      </c>
      <c r="L20" s="236">
        <v>29049.709912999999</v>
      </c>
      <c r="M20" s="236">
        <v>997612.37008000002</v>
      </c>
      <c r="N20" s="236">
        <v>19044.543308</v>
      </c>
      <c r="O20" s="234"/>
    </row>
    <row r="21" spans="1:15">
      <c r="B21" s="235" t="s">
        <v>422</v>
      </c>
      <c r="C21" s="236">
        <v>3645802.891609</v>
      </c>
      <c r="D21" s="236">
        <v>2306501.8471789998</v>
      </c>
      <c r="E21" s="236">
        <v>2306501.8471789998</v>
      </c>
      <c r="F21" s="236">
        <v>0</v>
      </c>
      <c r="G21" s="236">
        <v>446428.025929</v>
      </c>
      <c r="H21" s="236">
        <v>3412758.2800759999</v>
      </c>
      <c r="I21" s="236">
        <v>1336445.1143799999</v>
      </c>
      <c r="J21" s="236">
        <v>408936.893706</v>
      </c>
      <c r="K21" s="236">
        <v>915534.87629199994</v>
      </c>
      <c r="L21" s="236">
        <v>141189.72653700001</v>
      </c>
      <c r="M21" s="236">
        <v>233044.61153299999</v>
      </c>
      <c r="N21" s="236">
        <v>5288.4742100000003</v>
      </c>
      <c r="O21" s="234"/>
    </row>
    <row r="22" spans="1:15">
      <c r="B22" s="235" t="s">
        <v>423</v>
      </c>
      <c r="C22" s="236">
        <v>1145236.818614</v>
      </c>
      <c r="D22" s="236">
        <v>792339.29367799999</v>
      </c>
      <c r="E22" s="236">
        <v>792339.29367799999</v>
      </c>
      <c r="F22" s="236">
        <v>0</v>
      </c>
      <c r="G22" s="236">
        <v>168316.94889900001</v>
      </c>
      <c r="H22" s="236">
        <v>925398.567591</v>
      </c>
      <c r="I22" s="236">
        <v>544188.66167000006</v>
      </c>
      <c r="J22" s="236">
        <v>28009.446683999999</v>
      </c>
      <c r="K22" s="236">
        <v>188462.023373</v>
      </c>
      <c r="L22" s="236">
        <v>0</v>
      </c>
      <c r="M22" s="236">
        <v>219838.25102299999</v>
      </c>
      <c r="N22" s="236">
        <v>6086.581999</v>
      </c>
      <c r="O22" s="234"/>
    </row>
    <row r="23" spans="1:15">
      <c r="B23" s="235" t="s">
        <v>424</v>
      </c>
      <c r="C23" s="236">
        <v>60914929.252614997</v>
      </c>
      <c r="D23" s="236">
        <v>36795971.781314</v>
      </c>
      <c r="E23" s="236">
        <v>36698039.547654003</v>
      </c>
      <c r="F23" s="236">
        <v>97932.233659999998</v>
      </c>
      <c r="G23" s="236">
        <v>9044287.7495869994</v>
      </c>
      <c r="H23" s="236">
        <v>57177362.178778999</v>
      </c>
      <c r="I23" s="236">
        <v>26476203.644588001</v>
      </c>
      <c r="J23" s="236">
        <v>8485988.2571840007</v>
      </c>
      <c r="K23" s="236">
        <v>6328356.496541</v>
      </c>
      <c r="L23" s="236">
        <v>2117906.599988</v>
      </c>
      <c r="M23" s="236">
        <v>3737567.0738360002</v>
      </c>
      <c r="N23" s="236">
        <v>167926.091889</v>
      </c>
      <c r="O23" s="234"/>
    </row>
    <row r="24" spans="1:15">
      <c r="B24" s="235" t="s">
        <v>425</v>
      </c>
      <c r="C24" s="236">
        <v>9425681.5031109992</v>
      </c>
      <c r="D24" s="236">
        <v>6733359.0674510002</v>
      </c>
      <c r="E24" s="236">
        <v>6733359.0674510002</v>
      </c>
      <c r="F24" s="236">
        <v>0</v>
      </c>
      <c r="G24" s="236">
        <v>1441111.2672880001</v>
      </c>
      <c r="H24" s="236">
        <v>8717149.6793779992</v>
      </c>
      <c r="I24" s="236">
        <v>3529083.4618300004</v>
      </c>
      <c r="J24" s="236">
        <v>1461186.995079</v>
      </c>
      <c r="K24" s="236">
        <v>2794800.4900090001</v>
      </c>
      <c r="L24" s="236">
        <v>367006.95903199998</v>
      </c>
      <c r="M24" s="236">
        <v>708531.82373299997</v>
      </c>
      <c r="N24" s="236">
        <v>14860.148079000001</v>
      </c>
      <c r="O24" s="234"/>
    </row>
    <row r="25" spans="1:15">
      <c r="B25" s="235" t="s">
        <v>426</v>
      </c>
      <c r="C25" s="236">
        <v>38934.551892000003</v>
      </c>
      <c r="D25" s="236">
        <v>2374.684444</v>
      </c>
      <c r="E25" s="236">
        <v>2374.684444</v>
      </c>
      <c r="F25" s="236">
        <v>0</v>
      </c>
      <c r="G25" s="236">
        <v>27180.789086000001</v>
      </c>
      <c r="H25" s="236">
        <v>15556.778736</v>
      </c>
      <c r="I25" s="236">
        <v>14802.463651999999</v>
      </c>
      <c r="J25" s="236">
        <v>0</v>
      </c>
      <c r="K25" s="236">
        <v>0</v>
      </c>
      <c r="L25" s="236">
        <v>0</v>
      </c>
      <c r="M25" s="236">
        <v>23377.773155999999</v>
      </c>
      <c r="N25" s="236">
        <v>-312.73426899999998</v>
      </c>
      <c r="O25" s="234"/>
    </row>
    <row r="26" spans="1:15">
      <c r="B26" s="235" t="s">
        <v>427</v>
      </c>
      <c r="C26" s="236">
        <v>305375.14335999999</v>
      </c>
      <c r="D26" s="236">
        <v>195292.93535099999</v>
      </c>
      <c r="E26" s="236">
        <v>195292.93535099999</v>
      </c>
      <c r="F26" s="236">
        <v>0</v>
      </c>
      <c r="G26" s="236">
        <v>0</v>
      </c>
      <c r="H26" s="236">
        <v>180121.48068000001</v>
      </c>
      <c r="I26" s="236">
        <v>131062.66265100001</v>
      </c>
      <c r="J26" s="236">
        <v>36473.577537999998</v>
      </c>
      <c r="K26" s="236">
        <v>0</v>
      </c>
      <c r="L26" s="236">
        <v>0</v>
      </c>
      <c r="M26" s="236">
        <v>125253.66267999999</v>
      </c>
      <c r="N26" s="236">
        <v>1817.79654</v>
      </c>
      <c r="O26" s="234"/>
    </row>
    <row r="27" spans="1:15">
      <c r="B27" s="235" t="s">
        <v>428</v>
      </c>
      <c r="C27" s="236">
        <v>1523859.6634140001</v>
      </c>
      <c r="D27" s="236">
        <v>156300.31192499999</v>
      </c>
      <c r="E27" s="236">
        <v>156300.31192499999</v>
      </c>
      <c r="F27" s="236">
        <v>0</v>
      </c>
      <c r="G27" s="236">
        <v>622190.03844799998</v>
      </c>
      <c r="H27" s="236">
        <v>1428702.999453</v>
      </c>
      <c r="I27" s="236">
        <v>944213.14340900001</v>
      </c>
      <c r="J27" s="236">
        <v>0</v>
      </c>
      <c r="K27" s="236">
        <v>0</v>
      </c>
      <c r="L27" s="236">
        <v>0</v>
      </c>
      <c r="M27" s="236">
        <v>95156.663960999998</v>
      </c>
      <c r="N27" s="236">
        <v>2930.7159670000001</v>
      </c>
      <c r="O27" s="234"/>
    </row>
    <row r="28" spans="1:15">
      <c r="B28" s="235" t="s">
        <v>429</v>
      </c>
      <c r="C28" s="236">
        <v>36888624.515738003</v>
      </c>
      <c r="D28" s="236">
        <v>24754151.315726999</v>
      </c>
      <c r="E28" s="236">
        <v>24754151.315726999</v>
      </c>
      <c r="F28" s="236">
        <v>0</v>
      </c>
      <c r="G28" s="236">
        <v>5276408.2637769999</v>
      </c>
      <c r="H28" s="236">
        <v>33779628.898980998</v>
      </c>
      <c r="I28" s="236">
        <v>17569974.499822002</v>
      </c>
      <c r="J28" s="236">
        <v>4792663.9271330005</v>
      </c>
      <c r="K28" s="236">
        <v>5649632.6059090002</v>
      </c>
      <c r="L28" s="236">
        <v>1149467.1860700001</v>
      </c>
      <c r="M28" s="236">
        <v>3108995.6167569999</v>
      </c>
      <c r="N28" s="236">
        <v>71088.808713000006</v>
      </c>
      <c r="O28" s="234"/>
    </row>
    <row r="29" spans="1:15">
      <c r="B29" s="235" t="s">
        <v>430</v>
      </c>
      <c r="C29" s="236">
        <v>1499444.2202659999</v>
      </c>
      <c r="D29" s="236">
        <v>4617.1539380000004</v>
      </c>
      <c r="E29" s="236">
        <v>4617.1539380000004</v>
      </c>
      <c r="F29" s="236">
        <v>0</v>
      </c>
      <c r="G29" s="236">
        <v>69301.154116999998</v>
      </c>
      <c r="H29" s="236">
        <v>1193163.6829009999</v>
      </c>
      <c r="I29" s="236">
        <v>470025.629342</v>
      </c>
      <c r="J29" s="236">
        <v>0</v>
      </c>
      <c r="K29" s="236">
        <v>0</v>
      </c>
      <c r="L29" s="236">
        <v>0</v>
      </c>
      <c r="M29" s="236">
        <v>306280.537365</v>
      </c>
      <c r="N29" s="236">
        <v>9578.7867310000001</v>
      </c>
      <c r="O29" s="234"/>
    </row>
    <row r="30" spans="1:15" ht="13.8" thickBot="1">
      <c r="B30" s="237" t="s">
        <v>431</v>
      </c>
      <c r="C30" s="238">
        <v>40296935.540301003</v>
      </c>
      <c r="D30" s="238">
        <v>29090928.276333001</v>
      </c>
      <c r="E30" s="238">
        <v>29090928.276333001</v>
      </c>
      <c r="F30" s="238">
        <v>0</v>
      </c>
      <c r="G30" s="238">
        <v>1914349.6259390002</v>
      </c>
      <c r="H30" s="238">
        <v>37561038.111933</v>
      </c>
      <c r="I30" s="238">
        <v>16341806.980480999</v>
      </c>
      <c r="J30" s="238">
        <v>5306062.9547490003</v>
      </c>
      <c r="K30" s="238">
        <v>6808108.6240879996</v>
      </c>
      <c r="L30" s="238">
        <v>773896.09313599998</v>
      </c>
      <c r="M30" s="238">
        <v>2735897.4283679998</v>
      </c>
      <c r="N30" s="238">
        <v>67813.718796999994</v>
      </c>
      <c r="O30" s="234"/>
    </row>
    <row r="31" spans="1:15" ht="13.8" thickBot="1">
      <c r="B31" s="239"/>
      <c r="C31" s="240"/>
      <c r="O31" s="214"/>
    </row>
    <row r="32" spans="1:15" s="122" customFormat="1" ht="13.8" thickBot="1">
      <c r="A32"/>
      <c r="B32" s="241" t="s">
        <v>432</v>
      </c>
      <c r="C32" s="242">
        <v>354850197.27782202</v>
      </c>
      <c r="D32" s="242">
        <v>222943611.40438399</v>
      </c>
      <c r="E32" s="242">
        <v>222845679.170724</v>
      </c>
      <c r="F32" s="242">
        <v>97932.233659999998</v>
      </c>
      <c r="G32" s="242">
        <v>63312797.584778003</v>
      </c>
      <c r="H32" s="242">
        <v>329851390.90589899</v>
      </c>
      <c r="I32" s="242">
        <v>174622218.93260199</v>
      </c>
      <c r="J32" s="242">
        <v>39281897.794147998</v>
      </c>
      <c r="K32" s="242">
        <v>49905183.853615001</v>
      </c>
      <c r="L32" s="242">
        <v>8531130.7054559998</v>
      </c>
      <c r="M32" s="242">
        <v>24998806.371923</v>
      </c>
      <c r="N32" s="242">
        <v>844512.00648700004</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A72E9678-D960-4336-83CE-8E4BD52904E0}"/>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5F27C-72AB-4857-804B-1CF964F4F3A0}">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53188.271615999998</v>
      </c>
      <c r="D14" s="233">
        <v>10213.696728999999</v>
      </c>
      <c r="E14" s="233">
        <v>-11363.639098</v>
      </c>
      <c r="F14" s="233">
        <v>53208.529208</v>
      </c>
      <c r="G14" s="233">
        <v>-26029.883612000001</v>
      </c>
      <c r="H14" s="233">
        <v>27178.645595999998</v>
      </c>
      <c r="I14" s="233">
        <v>4817.0839029999997</v>
      </c>
      <c r="J14" s="233">
        <v>31995.729499000001</v>
      </c>
      <c r="K14" s="233">
        <v>31995.729499000001</v>
      </c>
      <c r="L14" s="233">
        <v>28119.607854999998</v>
      </c>
      <c r="M14" s="233">
        <v>28117.858274999999</v>
      </c>
    </row>
    <row r="15" spans="1:13">
      <c r="B15" s="235" t="s">
        <v>416</v>
      </c>
      <c r="C15" s="236">
        <v>11284.675412000001</v>
      </c>
      <c r="D15" s="236">
        <v>8164.0018470000005</v>
      </c>
      <c r="E15" s="236">
        <v>-2655.9516570000001</v>
      </c>
      <c r="F15" s="236">
        <v>16880.644016999999</v>
      </c>
      <c r="G15" s="236">
        <v>-7672.8327099999997</v>
      </c>
      <c r="H15" s="236">
        <v>9207.8113069999999</v>
      </c>
      <c r="I15" s="236">
        <v>-1816.5516070000001</v>
      </c>
      <c r="J15" s="236">
        <v>7391.2596999999996</v>
      </c>
      <c r="K15" s="236">
        <v>7391.2596999999996</v>
      </c>
      <c r="L15" s="236">
        <v>8953.1297290000002</v>
      </c>
      <c r="M15" s="236">
        <v>9007.9542430000001</v>
      </c>
    </row>
    <row r="16" spans="1:13">
      <c r="B16" s="235" t="s">
        <v>417</v>
      </c>
      <c r="C16" s="236">
        <v>29937.288359999999</v>
      </c>
      <c r="D16" s="236">
        <v>1775.6957110000001</v>
      </c>
      <c r="E16" s="236">
        <v>740.36270200000001</v>
      </c>
      <c r="F16" s="236">
        <v>32978.566890000002</v>
      </c>
      <c r="G16" s="236">
        <v>-12207.090486999999</v>
      </c>
      <c r="H16" s="236">
        <v>20771.476403000001</v>
      </c>
      <c r="I16" s="236">
        <v>324.18582099999998</v>
      </c>
      <c r="J16" s="236">
        <v>21095.662224</v>
      </c>
      <c r="K16" s="236">
        <v>21095.662224</v>
      </c>
      <c r="L16" s="236">
        <v>18343.996429999999</v>
      </c>
      <c r="M16" s="236">
        <v>18343.990311000001</v>
      </c>
    </row>
    <row r="17" spans="2:13">
      <c r="B17" s="235" t="s">
        <v>418</v>
      </c>
      <c r="C17" s="236">
        <v>338557.72577000002</v>
      </c>
      <c r="D17" s="236">
        <v>87515.696727000002</v>
      </c>
      <c r="E17" s="236">
        <v>31915.456918</v>
      </c>
      <c r="F17" s="236">
        <v>462042.90071299998</v>
      </c>
      <c r="G17" s="236">
        <v>-158502.95492300001</v>
      </c>
      <c r="H17" s="236">
        <v>303539.94579000003</v>
      </c>
      <c r="I17" s="236">
        <v>-84173.761293999996</v>
      </c>
      <c r="J17" s="236">
        <v>219366.184496</v>
      </c>
      <c r="K17" s="236">
        <v>219366.184496</v>
      </c>
      <c r="L17" s="236">
        <v>189682.876708</v>
      </c>
      <c r="M17" s="236">
        <v>189682.936025</v>
      </c>
    </row>
    <row r="18" spans="2:13">
      <c r="B18" s="235" t="s">
        <v>419</v>
      </c>
      <c r="C18" s="236">
        <v>339472.75474400003</v>
      </c>
      <c r="D18" s="236">
        <v>60026.480098</v>
      </c>
      <c r="E18" s="236">
        <v>-656.95788300000004</v>
      </c>
      <c r="F18" s="236">
        <v>409098.61304199998</v>
      </c>
      <c r="G18" s="236">
        <v>-176086.07917099999</v>
      </c>
      <c r="H18" s="236">
        <v>233012.53387099999</v>
      </c>
      <c r="I18" s="236">
        <v>-103979.367618</v>
      </c>
      <c r="J18" s="236">
        <v>129033.166253</v>
      </c>
      <c r="K18" s="236">
        <v>129033.166253</v>
      </c>
      <c r="L18" s="236">
        <v>115588.21939100001</v>
      </c>
      <c r="M18" s="236">
        <v>115569.186621</v>
      </c>
    </row>
    <row r="19" spans="2:13">
      <c r="B19" s="235" t="s">
        <v>420</v>
      </c>
      <c r="C19" s="236">
        <v>295745.882515</v>
      </c>
      <c r="D19" s="236">
        <v>70393.565275999994</v>
      </c>
      <c r="E19" s="236">
        <v>35822.428548000004</v>
      </c>
      <c r="F19" s="236">
        <v>441778.15253700002</v>
      </c>
      <c r="G19" s="236">
        <v>-166337.33317900001</v>
      </c>
      <c r="H19" s="236">
        <v>275440.81935800001</v>
      </c>
      <c r="I19" s="236">
        <v>-86353.586536000003</v>
      </c>
      <c r="J19" s="236">
        <v>189087.23282199999</v>
      </c>
      <c r="K19" s="236">
        <v>189087.23282199999</v>
      </c>
      <c r="L19" s="236">
        <v>120156.094415</v>
      </c>
      <c r="M19" s="236">
        <v>117667.14904800001</v>
      </c>
    </row>
    <row r="20" spans="2:13">
      <c r="B20" s="235" t="s">
        <v>421</v>
      </c>
      <c r="C20" s="236">
        <v>112294.9592</v>
      </c>
      <c r="D20" s="236">
        <v>16241.707700000001</v>
      </c>
      <c r="E20" s="236">
        <v>-2258.754332</v>
      </c>
      <c r="F20" s="236">
        <v>126616.18369799999</v>
      </c>
      <c r="G20" s="236">
        <v>-52827.659068000001</v>
      </c>
      <c r="H20" s="236">
        <v>73788.52463</v>
      </c>
      <c r="I20" s="236">
        <v>-42819.417901000001</v>
      </c>
      <c r="J20" s="236">
        <v>30969.106728999999</v>
      </c>
      <c r="K20" s="236">
        <v>30969.106728999999</v>
      </c>
      <c r="L20" s="236">
        <v>29697.878506000001</v>
      </c>
      <c r="M20" s="236">
        <v>19044.543308</v>
      </c>
    </row>
    <row r="21" spans="2:13">
      <c r="B21" s="235" t="s">
        <v>422</v>
      </c>
      <c r="C21" s="236">
        <v>26087.539050000003</v>
      </c>
      <c r="D21" s="236">
        <v>-17.179369999999999</v>
      </c>
      <c r="E21" s="236">
        <v>-9739.6881900000008</v>
      </c>
      <c r="F21" s="236">
        <v>16648.401494000002</v>
      </c>
      <c r="G21" s="236">
        <v>-9195.4633510000003</v>
      </c>
      <c r="H21" s="236">
        <v>7452.9381430000003</v>
      </c>
      <c r="I21" s="236">
        <v>-1066.0905279999999</v>
      </c>
      <c r="J21" s="236">
        <v>6386.8476149999997</v>
      </c>
      <c r="K21" s="236">
        <v>6386.8476149999997</v>
      </c>
      <c r="L21" s="236">
        <v>5288.4742100000003</v>
      </c>
      <c r="M21" s="236">
        <v>5288.4742100000003</v>
      </c>
    </row>
    <row r="22" spans="2:13">
      <c r="B22" s="235" t="s">
        <v>423</v>
      </c>
      <c r="C22" s="236">
        <v>23451.628696</v>
      </c>
      <c r="D22" s="236">
        <v>9616.6139070000008</v>
      </c>
      <c r="E22" s="236">
        <v>3669.3166540000002</v>
      </c>
      <c r="F22" s="236">
        <v>36966.966192</v>
      </c>
      <c r="G22" s="236">
        <v>-20628.749371000002</v>
      </c>
      <c r="H22" s="236">
        <v>16338.216821</v>
      </c>
      <c r="I22" s="236">
        <v>-9922.7392400000008</v>
      </c>
      <c r="J22" s="236">
        <v>6415.4775810000001</v>
      </c>
      <c r="K22" s="236">
        <v>6415.4775810000001</v>
      </c>
      <c r="L22" s="236">
        <v>6210.8487850000001</v>
      </c>
      <c r="M22" s="236">
        <v>6086.581999</v>
      </c>
    </row>
    <row r="23" spans="2:13">
      <c r="B23" s="235" t="s">
        <v>424</v>
      </c>
      <c r="C23" s="236">
        <v>300470.17473500001</v>
      </c>
      <c r="D23" s="236">
        <v>62369.99065</v>
      </c>
      <c r="E23" s="236">
        <v>33521.349458999997</v>
      </c>
      <c r="F23" s="236">
        <v>395972.76121700002</v>
      </c>
      <c r="G23" s="236">
        <v>-144317.33207599999</v>
      </c>
      <c r="H23" s="236">
        <v>251655.429141</v>
      </c>
      <c r="I23" s="236">
        <v>-50243.485223000003</v>
      </c>
      <c r="J23" s="236">
        <v>201411.943918</v>
      </c>
      <c r="K23" s="236">
        <v>201411.943918</v>
      </c>
      <c r="L23" s="236">
        <v>170352.70787400001</v>
      </c>
      <c r="M23" s="236">
        <v>167926.091889</v>
      </c>
    </row>
    <row r="24" spans="2:13">
      <c r="B24" s="235" t="s">
        <v>425</v>
      </c>
      <c r="C24" s="236">
        <v>43605.908676999999</v>
      </c>
      <c r="D24" s="236">
        <v>10994.768470999999</v>
      </c>
      <c r="E24" s="236">
        <v>638.64690099999996</v>
      </c>
      <c r="F24" s="236">
        <v>55270.991104000001</v>
      </c>
      <c r="G24" s="236">
        <v>-31360.608819000001</v>
      </c>
      <c r="H24" s="236">
        <v>23910.382285</v>
      </c>
      <c r="I24" s="236">
        <v>-10027.891791</v>
      </c>
      <c r="J24" s="236">
        <v>13882.490494</v>
      </c>
      <c r="K24" s="236">
        <v>13882.490494</v>
      </c>
      <c r="L24" s="236">
        <v>14861.195653000001</v>
      </c>
      <c r="M24" s="236">
        <v>14860.148079000001</v>
      </c>
    </row>
    <row r="25" spans="2:13">
      <c r="B25" s="235" t="s">
        <v>426</v>
      </c>
      <c r="C25" s="236">
        <v>158.113123</v>
      </c>
      <c r="D25" s="236">
        <v>336.22583100000003</v>
      </c>
      <c r="E25" s="236">
        <v>12.544166000000001</v>
      </c>
      <c r="F25" s="236">
        <v>506.88312000000002</v>
      </c>
      <c r="G25" s="236">
        <v>-814.14511500000003</v>
      </c>
      <c r="H25" s="236">
        <v>-307.26199500000001</v>
      </c>
      <c r="I25" s="236">
        <v>-5.4722739999999996</v>
      </c>
      <c r="J25" s="236">
        <v>-312.73426899999998</v>
      </c>
      <c r="K25" s="236">
        <v>-312.73426899999998</v>
      </c>
      <c r="L25" s="236">
        <v>-312.73426899999998</v>
      </c>
      <c r="M25" s="236">
        <v>-312.73426899999998</v>
      </c>
    </row>
    <row r="26" spans="2:13">
      <c r="B26" s="235" t="s">
        <v>427</v>
      </c>
      <c r="C26" s="236">
        <v>1775.4802159999999</v>
      </c>
      <c r="D26" s="236">
        <v>215.50454300000001</v>
      </c>
      <c r="E26" s="236">
        <v>589.77008999999998</v>
      </c>
      <c r="F26" s="236">
        <v>2586.1486930000001</v>
      </c>
      <c r="G26" s="236">
        <v>-966.01274699999999</v>
      </c>
      <c r="H26" s="236">
        <v>1620.1359460000001</v>
      </c>
      <c r="I26" s="236">
        <v>216.20227499999999</v>
      </c>
      <c r="J26" s="236">
        <v>1836.338221</v>
      </c>
      <c r="K26" s="236">
        <v>1836.338221</v>
      </c>
      <c r="L26" s="236">
        <v>1817.79654</v>
      </c>
      <c r="M26" s="236">
        <v>1817.79654</v>
      </c>
    </row>
    <row r="27" spans="2:13">
      <c r="B27" s="235" t="s">
        <v>428</v>
      </c>
      <c r="C27" s="236">
        <v>2645.9317579999997</v>
      </c>
      <c r="D27" s="236">
        <v>252.18168</v>
      </c>
      <c r="E27" s="236">
        <v>2554.6075980000001</v>
      </c>
      <c r="F27" s="236">
        <v>6360.0211499999996</v>
      </c>
      <c r="G27" s="236">
        <v>-2513.1670300000001</v>
      </c>
      <c r="H27" s="236">
        <v>3846.85412</v>
      </c>
      <c r="I27" s="236">
        <v>-1548.7929180000001</v>
      </c>
      <c r="J27" s="236">
        <v>2298.0612019999999</v>
      </c>
      <c r="K27" s="236">
        <v>2298.0612019999999</v>
      </c>
      <c r="L27" s="236">
        <v>2930.7159670000001</v>
      </c>
      <c r="M27" s="236">
        <v>2930.7159670000001</v>
      </c>
    </row>
    <row r="28" spans="2:13">
      <c r="B28" s="235" t="s">
        <v>429</v>
      </c>
      <c r="C28" s="236">
        <v>166284.19441599998</v>
      </c>
      <c r="D28" s="236">
        <v>25646.570672999998</v>
      </c>
      <c r="E28" s="236">
        <v>-24223.836085999999</v>
      </c>
      <c r="F28" s="236">
        <v>174924.17905999999</v>
      </c>
      <c r="G28" s="236">
        <v>-111455.959627</v>
      </c>
      <c r="H28" s="236">
        <v>63468.219432999998</v>
      </c>
      <c r="I28" s="236">
        <v>-30500.351188000001</v>
      </c>
      <c r="J28" s="236">
        <v>32967.868244999998</v>
      </c>
      <c r="K28" s="236">
        <v>32967.868244999998</v>
      </c>
      <c r="L28" s="236">
        <v>71100.983057999998</v>
      </c>
      <c r="M28" s="236">
        <v>71088.808713000006</v>
      </c>
    </row>
    <row r="29" spans="2:13">
      <c r="B29" s="235" t="s">
        <v>430</v>
      </c>
      <c r="C29" s="236">
        <v>3690.4377200000004</v>
      </c>
      <c r="D29" s="236">
        <v>1388.2733989999999</v>
      </c>
      <c r="E29" s="236">
        <v>9050.1299130000007</v>
      </c>
      <c r="F29" s="236">
        <v>14179.570322</v>
      </c>
      <c r="G29" s="236">
        <v>-2950.2008970000002</v>
      </c>
      <c r="H29" s="236">
        <v>11229.369425000001</v>
      </c>
      <c r="I29" s="236">
        <v>-64.082830999999999</v>
      </c>
      <c r="J29" s="236">
        <v>11165.286593999999</v>
      </c>
      <c r="K29" s="236">
        <v>11165.286593999999</v>
      </c>
      <c r="L29" s="236">
        <v>9578.7867310000001</v>
      </c>
      <c r="M29" s="236">
        <v>9578.7867310000001</v>
      </c>
    </row>
    <row r="30" spans="2:13" ht="13.8" thickBot="1">
      <c r="B30" s="237" t="s">
        <v>431</v>
      </c>
      <c r="C30" s="238">
        <v>181092.20507199998</v>
      </c>
      <c r="D30" s="238">
        <v>29520.093595999999</v>
      </c>
      <c r="E30" s="238">
        <v>-7315.6822780000002</v>
      </c>
      <c r="F30" s="238">
        <v>211308.89993499999</v>
      </c>
      <c r="G30" s="238">
        <v>-91589.023451999994</v>
      </c>
      <c r="H30" s="238">
        <v>119719.876483</v>
      </c>
      <c r="I30" s="238">
        <v>-31036.051243000002</v>
      </c>
      <c r="J30" s="238">
        <v>88683.825240000006</v>
      </c>
      <c r="K30" s="238">
        <v>88683.825240000006</v>
      </c>
      <c r="L30" s="238">
        <v>72387.216453000001</v>
      </c>
      <c r="M30" s="238">
        <v>67813.718796999994</v>
      </c>
    </row>
    <row r="31" spans="2:13" ht="13.8" thickBot="1">
      <c r="B31" s="239"/>
    </row>
    <row r="32" spans="2:13" ht="13.8" thickBot="1">
      <c r="B32" s="241" t="s">
        <v>432</v>
      </c>
      <c r="C32" s="242">
        <v>1929743.1710799998</v>
      </c>
      <c r="D32" s="242">
        <v>394653.887468</v>
      </c>
      <c r="E32" s="242">
        <v>60300.103425000001</v>
      </c>
      <c r="F32" s="242">
        <v>2457328.4123920002</v>
      </c>
      <c r="G32" s="242">
        <v>-1015454.4956350001</v>
      </c>
      <c r="H32" s="242">
        <v>1441873.9167569999</v>
      </c>
      <c r="I32" s="242">
        <v>-448200.170193</v>
      </c>
      <c r="J32" s="242">
        <v>993673.74656400003</v>
      </c>
      <c r="K32" s="242">
        <v>993673.74656400003</v>
      </c>
      <c r="L32" s="242">
        <v>864757.79403600004</v>
      </c>
      <c r="M32" s="242">
        <v>844512.00648700004</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49BAC18A-AEAB-489F-B8B9-CCF0DCCAF82E}"/>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7554F-72DB-43AD-907E-CE837286B749}">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1D1F3985-8420-4C54-B8B7-42C5DCB9162D}"/>
    <hyperlink ref="B20" location="'Estado Resultados Bancos 1'!A1" tooltip="Estado de Resultado Consolidado por Instituciones I" display="Estado de Resultado Consolidado por Instituciones I" xr:uid="{F8ED77D0-4CB0-4FCC-B5D8-502897A6E5C0}"/>
    <hyperlink ref="B34" location="'Indic. Activ. var. mensual'!A1" tooltip="Indicadores de Actividad mensual por instituciones" display="Indicadores de Actividad mensual por instituciones" xr:uid="{95AA41F6-685D-4BFE-B2DA-38DF64FB3D67}"/>
    <hyperlink ref="B24" location="'Margen Interes'!A1" tooltip="Margen de intereses por instituciones" display="Margen de intereses por instituciones" xr:uid="{DEBA030F-BCDA-49AF-8BAA-EB546EF31DCF}"/>
    <hyperlink ref="B28" location="Comisiones!A1" tooltip="Comisiones netas por instituciones" display="Comisiones netas por instituciones" xr:uid="{CE56010C-AF4B-4BD8-9B4B-58312D909611}"/>
    <hyperlink ref="B14" location="Pasivos_Bancos!A1" tooltip="Principales Pasivos Consolidados por Instituciones" display="Principales Pasivos Consolidados por Instituciones" xr:uid="{D4024062-E424-49D1-99A1-29A424C5F809}"/>
    <hyperlink ref="B40" location="'Ind. R. crédito provisiones'!A1" tooltip="Indicadores de Riesgo de crédito de Provisiones por instituciones" display="Indicadores de Riesgo de crédito de Provisiones por instituciones" xr:uid="{FE0B034E-C6ED-4AC1-AD15-97383CCC7C04}"/>
    <hyperlink ref="B36" location="'Indic. Activ. var. 12 meses '!A1" tooltip="Indicadores de Actividad (variación en 12 meses) por instituciones" display="Indicadores de Actividad (variación en 12 meses) por Instituciones" xr:uid="{F4227609-8C33-42B2-9DED-BAF48CA2501B}"/>
    <hyperlink ref="B52" location="'Calidad Créditos contingentes'!A1" tooltip="Calidad de los Créditos Contingentes por instituciones" display="Calidad de Créditos Contingentes por Instituciones" xr:uid="{BDD2A9BF-53D8-45AA-B0CF-B4E17F79D82D}"/>
    <hyperlink ref="B50" location="'Créditos contingentes'!A1" tooltip="Créditos Contingentes por instituciones" display="Créditos Contingentes por Instituciones" xr:uid="{1D861480-068D-4681-8F67-852364D85A53}"/>
    <hyperlink ref="B12" location="'Activos Bancos 2'!A1" tooltip="Principales Activos Consolidados por Instituciones II" display="Principales Activos Consolidados por Instituciones II" xr:uid="{6FCB9E06-E7A4-4A32-A916-536D597EA16B}"/>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996EAAB1-AA98-4BE8-986A-F64749F65435}"/>
    <hyperlink ref="B38" location="'Ind. de rentab. y eficiencia'!A1" tooltip="Indicadores de Rentabilidad y Eficiencia por instituciones" display="Indicadores de Rentabilidad y Eficiencia por instituciones" xr:uid="{F9963CA2-E3FA-4560-B3E9-BC7AC52D2A6E}"/>
    <hyperlink ref="B30" location="'Oper. financ. - cambio '!A1" tooltip="Utilidad neta de operaciones financieras y cambios por instituciones" display="Utilidad neta de operaciones financieras y cambios por instituciones" xr:uid="{D37137BB-FCEE-4EE1-8474-E3EC6A25249A}"/>
    <hyperlink ref="B44" location="'Calidad de colocaciones 1'!A1" tooltip="Calidad de colocaciones por instituciones I" display="Calidad de colocaciones por instituciones I" xr:uid="{9EBA9670-2168-4549-9A77-59076AE96AB3}"/>
    <hyperlink ref="B46" location="'Calidad de colocaciones 2'!A1" tooltip="Calidad de colocaciones por instituciones II" display="Calidad de colocaciones por instituciones II" xr:uid="{A0D3214B-BB56-426B-A4D6-5BCC53B7B7CB}"/>
    <hyperlink ref="B48" location="'Calidad de colocaciones 3'!A1" tooltip="Calidad de colocaciones por instituciones III" display="Calidad de colocaciones por instituciones III" xr:uid="{16FF7AE0-1180-4C19-AA24-CB01704282A8}"/>
    <hyperlink ref="B54" location="'Eventos Riesgo Operacional'!A1" tooltip="Gastos y Recuperaciones por Eventos de pérdida Operacional" display="Gastos y Recuperaciones por Eventos de pérdida Operacional" xr:uid="{D93C7F63-9AFA-48F0-A478-FABAF8F90802}"/>
    <hyperlink ref="B56" location="'Ind. de Ev. Rie. Ope'!A1" tooltip="Indicadores de Gastos por Eventos de pérdida Operacional" display="Indicadores de Gastos por Eventos de pérdida Operacional" xr:uid="{6928E8F8-2906-45A9-9D67-9EC3A4622301}"/>
    <hyperlink ref="B16" location="Pasivos_Bancos!A1" tooltip="Principales Pasivos Consolidados por Instituciones" display="Principales Pasivos Consolidados por Instituciones" xr:uid="{BABF0C1B-CD75-4683-BCE1-03CDB7149183}"/>
    <hyperlink ref="B18" location="Pasivos_Bancos!A1" tooltip="Principales Pasivos Consolidados por Instituciones" display="Principales Pasivos Consolidados por Instituciones" xr:uid="{EB8F7695-34F4-44E6-BE9B-A05D51B8CAD3}"/>
    <hyperlink ref="B22" location="'Estado Resultados Bancos 1'!A1" tooltip="Estado de Resultado Consolidado por Instituciones I" display="Estado de Resultado Consolidado por Instituciones I" xr:uid="{4C632C75-2528-4E82-BC5F-C85C59706B8F}"/>
    <hyperlink ref="B26" location="'Margen Interes'!A1" tooltip="Margen de intereses por instituciones" display="Margen de intereses por instituciones" xr:uid="{E9D4BC40-7CA7-4A23-AA59-B0B9E8F00D0E}"/>
    <hyperlink ref="B32" location="'Total Gastos Operacionales'!A1" tooltip="Total Gastos Operacionales por Instituciones" display="Total Gastos Operacionales por Instituciones" xr:uid="{909BFEB0-CDE7-462E-898B-2317C226D1E3}"/>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D8A73-9F02-41BC-B0F9-D5DCD15B6732}">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806477.65351400001</v>
      </c>
      <c r="D14" s="233">
        <v>7068641.822811</v>
      </c>
      <c r="E14" s="233">
        <v>7068641.822811</v>
      </c>
      <c r="F14" s="233">
        <v>0</v>
      </c>
      <c r="G14" s="233">
        <v>-115378.990064</v>
      </c>
      <c r="H14" s="233">
        <v>0</v>
      </c>
      <c r="I14" s="233">
        <v>0</v>
      </c>
      <c r="J14" s="233">
        <v>1343483.7825119998</v>
      </c>
      <c r="K14" s="233">
        <v>118480.49361</v>
      </c>
      <c r="L14" s="233">
        <v>0</v>
      </c>
      <c r="M14" s="233">
        <v>851.28827000000001</v>
      </c>
      <c r="N14" s="233">
        <v>10605.087426</v>
      </c>
      <c r="O14" s="233">
        <v>43765.405914000003</v>
      </c>
      <c r="P14" s="233">
        <v>74715.355687999996</v>
      </c>
      <c r="Q14" s="233">
        <v>684.88204800000005</v>
      </c>
      <c r="R14" s="234"/>
      <c r="S14" s="233">
        <v>9730520.1768040005</v>
      </c>
      <c r="T14" s="234"/>
      <c r="U14" s="233">
        <v>1478513.9626219999</v>
      </c>
      <c r="V14" s="233">
        <v>301738.870352</v>
      </c>
      <c r="W14" s="233">
        <v>473755.82807400002</v>
      </c>
      <c r="X14" s="73"/>
      <c r="Y14" s="233">
        <v>46423.954179</v>
      </c>
      <c r="Z14" s="233">
        <v>46423.954179</v>
      </c>
      <c r="AA14" s="233">
        <v>173337.49322400001</v>
      </c>
    </row>
    <row r="15" spans="1:27">
      <c r="B15" s="235" t="s">
        <v>416</v>
      </c>
      <c r="C15" s="236">
        <v>296473.07844100002</v>
      </c>
      <c r="D15" s="236">
        <v>1469010.1117710001</v>
      </c>
      <c r="E15" s="236">
        <v>1469010.1117710001</v>
      </c>
      <c r="F15" s="236">
        <v>0</v>
      </c>
      <c r="G15" s="236">
        <v>-42196.907270000003</v>
      </c>
      <c r="H15" s="236">
        <v>121000</v>
      </c>
      <c r="I15" s="236">
        <v>0</v>
      </c>
      <c r="J15" s="236">
        <v>232645.36808399999</v>
      </c>
      <c r="K15" s="236">
        <v>292772.80524999998</v>
      </c>
      <c r="L15" s="236">
        <v>40550.082175000003</v>
      </c>
      <c r="M15" s="236">
        <v>142.15621200000001</v>
      </c>
      <c r="N15" s="236">
        <v>891.75498000000005</v>
      </c>
      <c r="O15" s="236">
        <v>1552.876827</v>
      </c>
      <c r="P15" s="236">
        <v>10697.772535</v>
      </c>
      <c r="Q15" s="236">
        <v>0</v>
      </c>
      <c r="R15" s="234"/>
      <c r="S15" s="236">
        <v>2617099.3900870001</v>
      </c>
      <c r="T15" s="234"/>
      <c r="U15" s="236">
        <v>110325.335206</v>
      </c>
      <c r="V15" s="236">
        <v>0</v>
      </c>
      <c r="W15" s="236">
        <v>0</v>
      </c>
      <c r="X15" s="73"/>
      <c r="Y15" s="236">
        <v>36622.920392</v>
      </c>
      <c r="Z15" s="236">
        <v>36622.920392</v>
      </c>
      <c r="AA15" s="236">
        <v>101032.968141</v>
      </c>
    </row>
    <row r="16" spans="1:27">
      <c r="B16" s="235" t="s">
        <v>417</v>
      </c>
      <c r="C16" s="236">
        <v>548113.90026400005</v>
      </c>
      <c r="D16" s="236">
        <v>4558120.003087</v>
      </c>
      <c r="E16" s="236">
        <v>4558120.003087</v>
      </c>
      <c r="F16" s="236">
        <v>0</v>
      </c>
      <c r="G16" s="236">
        <v>-123438.96143900001</v>
      </c>
      <c r="H16" s="236">
        <v>0</v>
      </c>
      <c r="I16" s="236">
        <v>0</v>
      </c>
      <c r="J16" s="236">
        <v>1953838.4401199999</v>
      </c>
      <c r="K16" s="236">
        <v>96498.046675000005</v>
      </c>
      <c r="L16" s="236">
        <v>37813.195912000003</v>
      </c>
      <c r="M16" s="236">
        <v>253.97415599999999</v>
      </c>
      <c r="N16" s="236">
        <v>3082.373376</v>
      </c>
      <c r="O16" s="236">
        <v>7224.479378</v>
      </c>
      <c r="P16" s="236">
        <v>2050.3583760000001</v>
      </c>
      <c r="Q16" s="236">
        <v>562.46900900000003</v>
      </c>
      <c r="R16" s="234"/>
      <c r="S16" s="236">
        <v>7367461.3547719996</v>
      </c>
      <c r="T16" s="234"/>
      <c r="U16" s="236">
        <v>151268.48980099999</v>
      </c>
      <c r="V16" s="236">
        <v>99377.103430000003</v>
      </c>
      <c r="W16" s="236">
        <v>71828.786057000005</v>
      </c>
      <c r="X16" s="73"/>
      <c r="Y16" s="236">
        <v>58948.546243999997</v>
      </c>
      <c r="Z16" s="236">
        <v>58948.546243999997</v>
      </c>
      <c r="AA16" s="236">
        <v>193603.49123300001</v>
      </c>
    </row>
    <row r="17" spans="1:27">
      <c r="B17" s="235" t="s">
        <v>418</v>
      </c>
      <c r="C17" s="236">
        <v>3533919.2159660002</v>
      </c>
      <c r="D17" s="236">
        <v>34188981.304890998</v>
      </c>
      <c r="E17" s="236">
        <v>34188981.304890998</v>
      </c>
      <c r="F17" s="236">
        <v>0</v>
      </c>
      <c r="G17" s="236">
        <v>-726557.18586600001</v>
      </c>
      <c r="H17" s="236">
        <v>1300000</v>
      </c>
      <c r="I17" s="236">
        <v>0</v>
      </c>
      <c r="J17" s="236">
        <v>7514593.6180870002</v>
      </c>
      <c r="K17" s="236">
        <v>2513054.8524190001</v>
      </c>
      <c r="L17" s="236">
        <v>45847.821454999998</v>
      </c>
      <c r="M17" s="236">
        <v>53584.257750000004</v>
      </c>
      <c r="N17" s="236">
        <v>71402.569684999995</v>
      </c>
      <c r="O17" s="236">
        <v>218589.10653399999</v>
      </c>
      <c r="P17" s="236">
        <v>98984.177299999996</v>
      </c>
      <c r="Q17" s="236">
        <v>19704.53573</v>
      </c>
      <c r="R17" s="234"/>
      <c r="S17" s="236">
        <v>50546047.819323003</v>
      </c>
      <c r="T17" s="234"/>
      <c r="U17" s="236">
        <v>11794247.173813</v>
      </c>
      <c r="V17" s="236">
        <v>1207762.0241110001</v>
      </c>
      <c r="W17" s="236">
        <v>1646025.5067379999</v>
      </c>
      <c r="X17" s="73"/>
      <c r="Y17" s="236">
        <v>307791.58044200001</v>
      </c>
      <c r="Z17" s="236">
        <v>307791.58044200001</v>
      </c>
      <c r="AA17" s="236">
        <v>979742.60731300001</v>
      </c>
    </row>
    <row r="18" spans="1:27">
      <c r="B18" s="235" t="s">
        <v>419</v>
      </c>
      <c r="C18" s="236">
        <v>2745356.6084019998</v>
      </c>
      <c r="D18" s="236">
        <v>41465429.209034003</v>
      </c>
      <c r="E18" s="236">
        <v>41465429.209034003</v>
      </c>
      <c r="F18" s="236">
        <v>0</v>
      </c>
      <c r="G18" s="236">
        <v>-773177.36096599989</v>
      </c>
      <c r="H18" s="236">
        <v>0</v>
      </c>
      <c r="I18" s="236">
        <v>0</v>
      </c>
      <c r="J18" s="236">
        <v>13530334.508981999</v>
      </c>
      <c r="K18" s="236">
        <v>6978283.3585960008</v>
      </c>
      <c r="L18" s="236">
        <v>466150.46383800003</v>
      </c>
      <c r="M18" s="236">
        <v>32822.988927999999</v>
      </c>
      <c r="N18" s="236">
        <v>418722.949983</v>
      </c>
      <c r="O18" s="236">
        <v>248178.96763</v>
      </c>
      <c r="P18" s="236">
        <v>176532.71086799999</v>
      </c>
      <c r="Q18" s="236">
        <v>46018.312103999997</v>
      </c>
      <c r="R18" s="234"/>
      <c r="S18" s="236">
        <v>67603461.044394001</v>
      </c>
      <c r="T18" s="234"/>
      <c r="U18" s="236">
        <v>12013268.173324</v>
      </c>
      <c r="V18" s="236">
        <v>1202871.4971869998</v>
      </c>
      <c r="W18" s="236">
        <v>1532242.65463</v>
      </c>
      <c r="X18" s="73"/>
      <c r="Y18" s="236">
        <v>357764.386513</v>
      </c>
      <c r="Z18" s="236">
        <v>357764.386513</v>
      </c>
      <c r="AA18" s="236">
        <v>1450894.9052190001</v>
      </c>
    </row>
    <row r="19" spans="1:27">
      <c r="B19" s="235" t="s">
        <v>420</v>
      </c>
      <c r="C19" s="236">
        <v>2675938.4691610001</v>
      </c>
      <c r="D19" s="236">
        <v>29239525.144154999</v>
      </c>
      <c r="E19" s="236">
        <v>29239525.144154999</v>
      </c>
      <c r="F19" s="236">
        <v>0</v>
      </c>
      <c r="G19" s="236">
        <v>-906531.996056</v>
      </c>
      <c r="H19" s="236">
        <v>0</v>
      </c>
      <c r="I19" s="236">
        <v>0</v>
      </c>
      <c r="J19" s="236">
        <v>18024611.401348002</v>
      </c>
      <c r="K19" s="236">
        <v>1943173.811155</v>
      </c>
      <c r="L19" s="236">
        <v>78711.341423000005</v>
      </c>
      <c r="M19" s="236">
        <v>20173.992035999996</v>
      </c>
      <c r="N19" s="236">
        <v>51485.672087999999</v>
      </c>
      <c r="O19" s="236">
        <v>322638.356379</v>
      </c>
      <c r="P19" s="236">
        <v>83354.864881999994</v>
      </c>
      <c r="Q19" s="236">
        <v>863.22214299999996</v>
      </c>
      <c r="R19" s="234"/>
      <c r="S19" s="236">
        <v>54080355.758068003</v>
      </c>
      <c r="T19" s="234"/>
      <c r="U19" s="236">
        <v>5192036.6990769999</v>
      </c>
      <c r="V19" s="236">
        <v>901722.20550500008</v>
      </c>
      <c r="W19" s="236">
        <v>859660.67244800006</v>
      </c>
      <c r="X19" s="73"/>
      <c r="Y19" s="236">
        <v>613308.08976700006</v>
      </c>
      <c r="Z19" s="236">
        <v>613308.08976700006</v>
      </c>
      <c r="AA19" s="236">
        <v>2235500.8279900001</v>
      </c>
    </row>
    <row r="20" spans="1:27">
      <c r="B20" s="235" t="s">
        <v>421</v>
      </c>
      <c r="C20" s="236">
        <v>461669.79803800001</v>
      </c>
      <c r="D20" s="236">
        <v>4122067.141295</v>
      </c>
      <c r="E20" s="236">
        <v>4122067.141295</v>
      </c>
      <c r="F20" s="236">
        <v>0</v>
      </c>
      <c r="G20" s="236">
        <v>-211559.80007200001</v>
      </c>
      <c r="H20" s="236">
        <v>2727.812559</v>
      </c>
      <c r="I20" s="236">
        <v>0</v>
      </c>
      <c r="J20" s="236">
        <v>1703716.6025749999</v>
      </c>
      <c r="K20" s="236">
        <v>778316.88452600001</v>
      </c>
      <c r="L20" s="236">
        <v>0</v>
      </c>
      <c r="M20" s="236">
        <v>348.45829800000001</v>
      </c>
      <c r="N20" s="236">
        <v>23861.95234</v>
      </c>
      <c r="O20" s="236">
        <v>11226.406316000001</v>
      </c>
      <c r="P20" s="236">
        <v>26118.342385</v>
      </c>
      <c r="Q20" s="236">
        <v>50.304822000000001</v>
      </c>
      <c r="R20" s="234"/>
      <c r="S20" s="236">
        <v>7220427.6334539996</v>
      </c>
      <c r="T20" s="234"/>
      <c r="U20" s="236">
        <v>4121546.8289899998</v>
      </c>
      <c r="V20" s="236">
        <v>0</v>
      </c>
      <c r="W20" s="236">
        <v>0</v>
      </c>
      <c r="X20" s="73"/>
      <c r="Y20" s="236">
        <v>69449.108806999997</v>
      </c>
      <c r="Z20" s="236">
        <v>69449.108806999997</v>
      </c>
      <c r="AA20" s="236">
        <v>132575.941712</v>
      </c>
    </row>
    <row r="21" spans="1:27">
      <c r="B21" s="235" t="s">
        <v>422</v>
      </c>
      <c r="C21" s="236">
        <v>241828.05177399999</v>
      </c>
      <c r="D21" s="236">
        <v>2306501.8471789998</v>
      </c>
      <c r="E21" s="236">
        <v>2306501.8471789998</v>
      </c>
      <c r="F21" s="236">
        <v>0</v>
      </c>
      <c r="G21" s="236">
        <v>-40160.008495000002</v>
      </c>
      <c r="H21" s="236">
        <v>0</v>
      </c>
      <c r="I21" s="236">
        <v>0</v>
      </c>
      <c r="J21" s="236">
        <v>446428.025929</v>
      </c>
      <c r="K21" s="236">
        <v>428874.65803799999</v>
      </c>
      <c r="L21" s="236">
        <v>0</v>
      </c>
      <c r="M21" s="236">
        <v>386.11594500000001</v>
      </c>
      <c r="N21" s="236">
        <v>14413.449774000001</v>
      </c>
      <c r="O21" s="236">
        <v>2020.664145</v>
      </c>
      <c r="P21" s="236">
        <v>23417.385851999999</v>
      </c>
      <c r="Q21" s="236">
        <v>2950.5469360000002</v>
      </c>
      <c r="R21" s="234"/>
      <c r="S21" s="236">
        <v>3645802.891609</v>
      </c>
      <c r="T21" s="234"/>
      <c r="U21" s="236">
        <v>337834.84224199998</v>
      </c>
      <c r="V21" s="236">
        <v>67673.836979999993</v>
      </c>
      <c r="W21" s="236">
        <v>191323.94926299999</v>
      </c>
      <c r="X21" s="73"/>
      <c r="Y21" s="236">
        <v>54169.521024000001</v>
      </c>
      <c r="Z21" s="236">
        <v>54169.521024000001</v>
      </c>
      <c r="AA21" s="236">
        <v>168697.02295499999</v>
      </c>
    </row>
    <row r="22" spans="1:27">
      <c r="B22" s="235" t="s">
        <v>423</v>
      </c>
      <c r="C22" s="236">
        <v>77510.664424000002</v>
      </c>
      <c r="D22" s="236">
        <v>792339.29367799999</v>
      </c>
      <c r="E22" s="236">
        <v>792339.29367799999</v>
      </c>
      <c r="F22" s="236">
        <v>0</v>
      </c>
      <c r="G22" s="236">
        <v>-59889.439525000002</v>
      </c>
      <c r="H22" s="236">
        <v>0</v>
      </c>
      <c r="I22" s="236">
        <v>0</v>
      </c>
      <c r="J22" s="236">
        <v>168316.94889900001</v>
      </c>
      <c r="K22" s="236">
        <v>35005.891343999996</v>
      </c>
      <c r="L22" s="236">
        <v>0</v>
      </c>
      <c r="M22" s="236">
        <v>14.037015999999999</v>
      </c>
      <c r="N22" s="236">
        <v>29158.535809000001</v>
      </c>
      <c r="O22" s="236">
        <v>2576.5024870000002</v>
      </c>
      <c r="P22" s="236">
        <v>12182.779127</v>
      </c>
      <c r="Q22" s="236">
        <v>0</v>
      </c>
      <c r="R22" s="234"/>
      <c r="S22" s="236">
        <v>1145236.818614</v>
      </c>
      <c r="T22" s="234"/>
      <c r="U22" s="236">
        <v>1416048.0270430001</v>
      </c>
      <c r="V22" s="236">
        <v>0</v>
      </c>
      <c r="W22" s="236">
        <v>0</v>
      </c>
      <c r="X22" s="73"/>
      <c r="Y22" s="236">
        <v>18725.407416999999</v>
      </c>
      <c r="Z22" s="236">
        <v>18725.407416999999</v>
      </c>
      <c r="AA22" s="236">
        <v>31203.400024999999</v>
      </c>
    </row>
    <row r="23" spans="1:27">
      <c r="B23" s="235" t="s">
        <v>424</v>
      </c>
      <c r="C23" s="236">
        <v>2532503.5345359999</v>
      </c>
      <c r="D23" s="236">
        <v>36795971.781314</v>
      </c>
      <c r="E23" s="236">
        <v>36698039.547654003</v>
      </c>
      <c r="F23" s="236">
        <v>97932.233659999998</v>
      </c>
      <c r="G23" s="236">
        <v>-965189.16456200008</v>
      </c>
      <c r="H23" s="236">
        <v>0</v>
      </c>
      <c r="I23" s="236">
        <v>0</v>
      </c>
      <c r="J23" s="236">
        <v>9044287.7495869994</v>
      </c>
      <c r="K23" s="236">
        <v>8962417.5952710006</v>
      </c>
      <c r="L23" s="236">
        <v>0</v>
      </c>
      <c r="M23" s="236">
        <v>38337.980863000004</v>
      </c>
      <c r="N23" s="236">
        <v>92193.690455999997</v>
      </c>
      <c r="O23" s="236">
        <v>183801.685428</v>
      </c>
      <c r="P23" s="236">
        <v>182509.13838600001</v>
      </c>
      <c r="Q23" s="236">
        <v>21832.232574000001</v>
      </c>
      <c r="R23" s="234"/>
      <c r="S23" s="236">
        <v>60914929.252614997</v>
      </c>
      <c r="T23" s="234"/>
      <c r="U23" s="236">
        <v>11298949.207274999</v>
      </c>
      <c r="V23" s="236">
        <v>1483480.7712020001</v>
      </c>
      <c r="W23" s="236">
        <v>1349864.7757029999</v>
      </c>
      <c r="X23" s="73"/>
      <c r="Y23" s="236">
        <v>438123.71539500001</v>
      </c>
      <c r="Z23" s="236">
        <v>438123.71539500001</v>
      </c>
      <c r="AA23" s="236">
        <v>1651281.5904590001</v>
      </c>
    </row>
    <row r="24" spans="1:27">
      <c r="B24" s="235" t="s">
        <v>425</v>
      </c>
      <c r="C24" s="236">
        <v>897174.849819</v>
      </c>
      <c r="D24" s="236">
        <v>6733359.0674510002</v>
      </c>
      <c r="E24" s="236">
        <v>6733359.0674510002</v>
      </c>
      <c r="F24" s="236">
        <v>0</v>
      </c>
      <c r="G24" s="236">
        <v>-167457.56300299999</v>
      </c>
      <c r="H24" s="236">
        <v>0</v>
      </c>
      <c r="I24" s="236">
        <v>0</v>
      </c>
      <c r="J24" s="236">
        <v>1441111.2672880001</v>
      </c>
      <c r="K24" s="236">
        <v>201220.39273899997</v>
      </c>
      <c r="L24" s="236">
        <v>0</v>
      </c>
      <c r="M24" s="236">
        <v>2312.1153380000001</v>
      </c>
      <c r="N24" s="236">
        <v>39687.111981000002</v>
      </c>
      <c r="O24" s="236">
        <v>19734.550132</v>
      </c>
      <c r="P24" s="236">
        <v>7167.9850489999999</v>
      </c>
      <c r="Q24" s="236">
        <v>10203.221401000001</v>
      </c>
      <c r="R24" s="234"/>
      <c r="S24" s="236">
        <v>9425681.5031109992</v>
      </c>
      <c r="T24" s="234"/>
      <c r="U24" s="236">
        <v>1254894.7245360001</v>
      </c>
      <c r="V24" s="236">
        <v>197889.25833400001</v>
      </c>
      <c r="W24" s="236">
        <v>413729.74761999998</v>
      </c>
      <c r="X24" s="73"/>
      <c r="Y24" s="236">
        <v>110714.465533</v>
      </c>
      <c r="Z24" s="236">
        <v>110714.465533</v>
      </c>
      <c r="AA24" s="236">
        <v>488857.650111</v>
      </c>
    </row>
    <row r="25" spans="1:27">
      <c r="B25" s="235" t="s">
        <v>426</v>
      </c>
      <c r="C25" s="236">
        <v>8526.4033629999994</v>
      </c>
      <c r="D25" s="236">
        <v>2374.684444</v>
      </c>
      <c r="E25" s="236">
        <v>2374.684444</v>
      </c>
      <c r="F25" s="236">
        <v>0</v>
      </c>
      <c r="G25" s="236">
        <v>-5.1946219999999999</v>
      </c>
      <c r="H25" s="236">
        <v>0</v>
      </c>
      <c r="I25" s="236">
        <v>0</v>
      </c>
      <c r="J25" s="236">
        <v>27180.789086000001</v>
      </c>
      <c r="K25" s="236">
        <v>0</v>
      </c>
      <c r="L25" s="236">
        <v>0</v>
      </c>
      <c r="M25" s="236">
        <v>0</v>
      </c>
      <c r="N25" s="236">
        <v>41.570036999999999</v>
      </c>
      <c r="O25" s="236">
        <v>298.34211199999999</v>
      </c>
      <c r="P25" s="236">
        <v>81.059773000000007</v>
      </c>
      <c r="Q25" s="236">
        <v>0</v>
      </c>
      <c r="R25" s="234"/>
      <c r="S25" s="236">
        <v>38934.551892000003</v>
      </c>
      <c r="T25" s="234"/>
      <c r="U25" s="236">
        <v>0</v>
      </c>
      <c r="V25" s="236">
        <v>0</v>
      </c>
      <c r="W25" s="236">
        <v>0</v>
      </c>
      <c r="X25" s="73"/>
      <c r="Y25" s="236">
        <v>0</v>
      </c>
      <c r="Z25" s="236">
        <v>0</v>
      </c>
      <c r="AA25" s="236">
        <v>0</v>
      </c>
    </row>
    <row r="26" spans="1:27">
      <c r="B26" s="235" t="s">
        <v>427</v>
      </c>
      <c r="C26" s="236">
        <v>100168.57124200001</v>
      </c>
      <c r="D26" s="236">
        <v>195292.93535099999</v>
      </c>
      <c r="E26" s="236">
        <v>195292.93535099999</v>
      </c>
      <c r="F26" s="236">
        <v>0</v>
      </c>
      <c r="G26" s="236">
        <v>-2096.2692059999999</v>
      </c>
      <c r="H26" s="236">
        <v>0</v>
      </c>
      <c r="I26" s="236">
        <v>0</v>
      </c>
      <c r="J26" s="236">
        <v>0</v>
      </c>
      <c r="K26" s="236">
        <v>1771.5406969999999</v>
      </c>
      <c r="L26" s="236">
        <v>0</v>
      </c>
      <c r="M26" s="236">
        <v>0</v>
      </c>
      <c r="N26" s="236">
        <v>158.300454</v>
      </c>
      <c r="O26" s="236">
        <v>143.23473000000001</v>
      </c>
      <c r="P26" s="236">
        <v>1388.566096</v>
      </c>
      <c r="Q26" s="236">
        <v>0</v>
      </c>
      <c r="R26" s="234"/>
      <c r="S26" s="236">
        <v>305375.14335999999</v>
      </c>
      <c r="T26" s="234"/>
      <c r="U26" s="236">
        <v>54630.489188</v>
      </c>
      <c r="V26" s="236">
        <v>25997.028996000001</v>
      </c>
      <c r="W26" s="236">
        <v>0</v>
      </c>
      <c r="X26" s="73"/>
      <c r="Y26" s="236">
        <v>0</v>
      </c>
      <c r="Z26" s="236">
        <v>0</v>
      </c>
      <c r="AA26" s="236">
        <v>0</v>
      </c>
    </row>
    <row r="27" spans="1:27">
      <c r="B27" s="235" t="s">
        <v>428</v>
      </c>
      <c r="C27" s="236">
        <v>256331.501582</v>
      </c>
      <c r="D27" s="236">
        <v>156300.31192499999</v>
      </c>
      <c r="E27" s="236">
        <v>156300.31192499999</v>
      </c>
      <c r="F27" s="236">
        <v>0</v>
      </c>
      <c r="G27" s="236">
        <v>-9165.9796299999998</v>
      </c>
      <c r="H27" s="236">
        <v>0</v>
      </c>
      <c r="I27" s="236">
        <v>0</v>
      </c>
      <c r="J27" s="236">
        <v>622190.03844799998</v>
      </c>
      <c r="K27" s="236">
        <v>219622.50769999999</v>
      </c>
      <c r="L27" s="236">
        <v>0</v>
      </c>
      <c r="M27" s="236">
        <v>270.11369999999999</v>
      </c>
      <c r="N27" s="236">
        <v>124.40166600000001</v>
      </c>
      <c r="O27" s="236">
        <v>491.09659399999998</v>
      </c>
      <c r="P27" s="236">
        <v>1857.396076</v>
      </c>
      <c r="Q27" s="236">
        <v>0</v>
      </c>
      <c r="R27" s="234"/>
      <c r="S27" s="236">
        <v>1523859.6634140001</v>
      </c>
      <c r="T27" s="234"/>
      <c r="U27" s="236">
        <v>54564.857336000001</v>
      </c>
      <c r="V27" s="236">
        <v>8594.3397719999994</v>
      </c>
      <c r="W27" s="236">
        <v>0</v>
      </c>
      <c r="X27" s="73"/>
      <c r="Y27" s="236">
        <v>0</v>
      </c>
      <c r="Z27" s="236">
        <v>0</v>
      </c>
      <c r="AA27" s="236">
        <v>0</v>
      </c>
    </row>
    <row r="28" spans="1:27">
      <c r="B28" s="235" t="s">
        <v>429</v>
      </c>
      <c r="C28" s="236">
        <v>1959257.113747</v>
      </c>
      <c r="D28" s="236">
        <v>24754151.315726999</v>
      </c>
      <c r="E28" s="236">
        <v>24754151.315726999</v>
      </c>
      <c r="F28" s="236">
        <v>0</v>
      </c>
      <c r="G28" s="236">
        <v>-761336.17391499993</v>
      </c>
      <c r="H28" s="236">
        <v>0</v>
      </c>
      <c r="I28" s="236">
        <v>0</v>
      </c>
      <c r="J28" s="236">
        <v>5276408.2637769999</v>
      </c>
      <c r="K28" s="236">
        <v>2881151.0920430003</v>
      </c>
      <c r="L28" s="236">
        <v>384927.45288400003</v>
      </c>
      <c r="M28" s="236">
        <v>19604.001628999999</v>
      </c>
      <c r="N28" s="236">
        <v>695034.61004199996</v>
      </c>
      <c r="O28" s="236">
        <v>47407.717404000003</v>
      </c>
      <c r="P28" s="236">
        <v>119435.183808</v>
      </c>
      <c r="Q28" s="236">
        <v>13265.360758999999</v>
      </c>
      <c r="R28" s="234"/>
      <c r="S28" s="236">
        <v>36888624.515738003</v>
      </c>
      <c r="T28" s="234"/>
      <c r="U28" s="236">
        <v>7686453.224219</v>
      </c>
      <c r="V28" s="236">
        <v>1134110.4518810001</v>
      </c>
      <c r="W28" s="236">
        <v>1233781.6516739998</v>
      </c>
      <c r="X28" s="73"/>
      <c r="Y28" s="236">
        <v>456013.404752</v>
      </c>
      <c r="Z28" s="236">
        <v>456013.404752</v>
      </c>
      <c r="AA28" s="236">
        <v>1559373.7370460001</v>
      </c>
    </row>
    <row r="29" spans="1:27">
      <c r="B29" s="235" t="s">
        <v>430</v>
      </c>
      <c r="C29" s="236">
        <v>936703.99023400003</v>
      </c>
      <c r="D29" s="236">
        <v>4617.1539380000004</v>
      </c>
      <c r="E29" s="236">
        <v>4617.1539380000004</v>
      </c>
      <c r="F29" s="236">
        <v>0</v>
      </c>
      <c r="G29" s="236">
        <v>-80.800194000000005</v>
      </c>
      <c r="H29" s="236">
        <v>0</v>
      </c>
      <c r="I29" s="236">
        <v>0</v>
      </c>
      <c r="J29" s="236">
        <v>69301.154116999998</v>
      </c>
      <c r="K29" s="236">
        <v>241851.72374300001</v>
      </c>
      <c r="L29" s="236">
        <v>0</v>
      </c>
      <c r="M29" s="236">
        <v>972.26916400000005</v>
      </c>
      <c r="N29" s="236">
        <v>0</v>
      </c>
      <c r="O29" s="236">
        <v>837.33303999999998</v>
      </c>
      <c r="P29" s="236">
        <v>1051.375192</v>
      </c>
      <c r="Q29" s="236">
        <v>0</v>
      </c>
      <c r="R29" s="234"/>
      <c r="S29" s="236">
        <v>1499444.2202659999</v>
      </c>
      <c r="T29" s="234"/>
      <c r="U29" s="236">
        <v>7947.2210619999996</v>
      </c>
      <c r="V29" s="236">
        <v>0</v>
      </c>
      <c r="W29" s="236">
        <v>0</v>
      </c>
      <c r="X29" s="73"/>
      <c r="Y29" s="236">
        <v>0</v>
      </c>
      <c r="Z29" s="236">
        <v>0</v>
      </c>
      <c r="AA29" s="236">
        <v>0</v>
      </c>
    </row>
    <row r="30" spans="1:27" ht="13.8" thickBot="1">
      <c r="B30" s="237" t="s">
        <v>431</v>
      </c>
      <c r="C30" s="238">
        <v>1617520.5295609999</v>
      </c>
      <c r="D30" s="238">
        <v>29090928.276333001</v>
      </c>
      <c r="E30" s="238">
        <v>29090928.276333001</v>
      </c>
      <c r="F30" s="238">
        <v>0</v>
      </c>
      <c r="G30" s="238">
        <v>-454723.72010700003</v>
      </c>
      <c r="H30" s="238">
        <v>0</v>
      </c>
      <c r="I30" s="238">
        <v>0</v>
      </c>
      <c r="J30" s="238">
        <v>1914349.6259390002</v>
      </c>
      <c r="K30" s="238">
        <v>5886917.7524619997</v>
      </c>
      <c r="L30" s="238">
        <v>157922.04648200001</v>
      </c>
      <c r="M30" s="238">
        <v>21672.345978999998</v>
      </c>
      <c r="N30" s="238">
        <v>223753.82178599999</v>
      </c>
      <c r="O30" s="238">
        <v>95372.305017000006</v>
      </c>
      <c r="P30" s="238">
        <v>174446.045984</v>
      </c>
      <c r="Q30" s="238">
        <v>13903.788272</v>
      </c>
      <c r="R30" s="234"/>
      <c r="S30" s="238">
        <v>40296935.540301003</v>
      </c>
      <c r="T30" s="234"/>
      <c r="U30" s="238">
        <v>6834574.0698539997</v>
      </c>
      <c r="V30" s="238">
        <v>1230986.4218679999</v>
      </c>
      <c r="W30" s="238">
        <v>782113.916494</v>
      </c>
      <c r="X30" s="73"/>
      <c r="Y30" s="238">
        <v>287571.12897600001</v>
      </c>
      <c r="Z30" s="238">
        <v>287571.12897600001</v>
      </c>
      <c r="AA30" s="238">
        <v>802981.55164199998</v>
      </c>
    </row>
    <row r="31" spans="1:27" ht="13.8" thickBot="1">
      <c r="B31" s="239"/>
      <c r="R31" s="214"/>
      <c r="T31" s="214"/>
    </row>
    <row r="32" spans="1:27" s="122" customFormat="1" ht="13.8" thickBot="1">
      <c r="A32"/>
      <c r="B32" s="241" t="s">
        <v>432</v>
      </c>
      <c r="C32" s="242">
        <v>19695473.934068002</v>
      </c>
      <c r="D32" s="242">
        <v>222943611.40438399</v>
      </c>
      <c r="E32" s="242">
        <v>222845679.170724</v>
      </c>
      <c r="F32" s="242">
        <v>97932.233659999998</v>
      </c>
      <c r="G32" s="242">
        <v>-5358945.5149920005</v>
      </c>
      <c r="H32" s="242">
        <v>1423727.812559</v>
      </c>
      <c r="I32" s="242">
        <v>0</v>
      </c>
      <c r="J32" s="242">
        <v>63312797.584778003</v>
      </c>
      <c r="K32" s="242">
        <v>31579413.406268001</v>
      </c>
      <c r="L32" s="242">
        <v>1211922.404169</v>
      </c>
      <c r="M32" s="242">
        <v>191746.09528400001</v>
      </c>
      <c r="N32" s="242">
        <v>1674617.851883</v>
      </c>
      <c r="O32" s="242">
        <v>1205859.0300670001</v>
      </c>
      <c r="P32" s="242">
        <v>995990.49737700005</v>
      </c>
      <c r="Q32" s="242">
        <v>130038.87579799999</v>
      </c>
      <c r="R32" s="214"/>
      <c r="S32" s="242">
        <v>354850197.27782202</v>
      </c>
      <c r="T32" s="214"/>
      <c r="U32" s="242">
        <v>63807103.325588003</v>
      </c>
      <c r="V32" s="242">
        <v>7862203.8096179999</v>
      </c>
      <c r="W32" s="242">
        <v>8554327.4887010008</v>
      </c>
      <c r="X32" s="267"/>
      <c r="Y32" s="242">
        <v>2855626.2294410001</v>
      </c>
      <c r="Z32" s="242">
        <v>2855626.2294410001</v>
      </c>
      <c r="AA32" s="242">
        <v>9969083.1870700009</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8A011600-5167-45DC-8B84-CDA60D085A05}"/>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365A7-E8A7-43C0-B201-58B66C3C24F7}">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5402952.1608539997</v>
      </c>
      <c r="D14" s="233">
        <v>301738.870352</v>
      </c>
      <c r="E14" s="233">
        <v>473621.60356000002</v>
      </c>
      <c r="F14" s="233">
        <v>105471.462952</v>
      </c>
      <c r="G14" s="233">
        <v>1665689.6619569999</v>
      </c>
      <c r="H14" s="233">
        <v>189771.07294499999</v>
      </c>
      <c r="I14" s="233">
        <v>126285.840876</v>
      </c>
      <c r="J14" s="233">
        <v>52864.506597</v>
      </c>
      <c r="K14" s="233">
        <v>0</v>
      </c>
      <c r="L14" s="233">
        <v>1475918.589012</v>
      </c>
      <c r="M14" s="233">
        <v>134.224514</v>
      </c>
      <c r="N14" s="233">
        <v>0</v>
      </c>
      <c r="O14" s="233">
        <v>0</v>
      </c>
      <c r="P14" s="233">
        <v>0</v>
      </c>
      <c r="Q14" s="233">
        <v>0</v>
      </c>
      <c r="R14" s="233">
        <v>0</v>
      </c>
      <c r="S14" s="233">
        <v>0</v>
      </c>
      <c r="T14" s="233">
        <v>0</v>
      </c>
      <c r="U14" s="233">
        <v>-115378.990064</v>
      </c>
      <c r="V14" s="233">
        <v>-110560.352552</v>
      </c>
      <c r="W14" s="233">
        <v>-3441.783531</v>
      </c>
      <c r="X14" s="233">
        <v>-1376.853981</v>
      </c>
      <c r="Y14" s="233">
        <v>0</v>
      </c>
      <c r="Z14" s="81"/>
      <c r="AA14" s="233">
        <v>0</v>
      </c>
      <c r="AB14" s="233">
        <v>0</v>
      </c>
      <c r="AC14" s="233">
        <v>0</v>
      </c>
      <c r="AD14" s="233">
        <v>0</v>
      </c>
    </row>
    <row r="15" spans="1:30">
      <c r="B15" s="235" t="s">
        <v>416</v>
      </c>
      <c r="C15" s="236">
        <v>1469010.1117710001</v>
      </c>
      <c r="D15" s="236">
        <v>0</v>
      </c>
      <c r="E15" s="236">
        <v>0</v>
      </c>
      <c r="F15" s="236">
        <v>0</v>
      </c>
      <c r="G15" s="236">
        <v>0</v>
      </c>
      <c r="H15" s="236">
        <v>0</v>
      </c>
      <c r="I15" s="236">
        <v>0</v>
      </c>
      <c r="J15" s="236">
        <v>0</v>
      </c>
      <c r="K15" s="236">
        <v>0</v>
      </c>
      <c r="L15" s="236">
        <v>0</v>
      </c>
      <c r="M15" s="236">
        <v>0</v>
      </c>
      <c r="N15" s="236">
        <v>0</v>
      </c>
      <c r="O15" s="236">
        <v>0</v>
      </c>
      <c r="P15" s="236">
        <v>0</v>
      </c>
      <c r="Q15" s="236">
        <v>0</v>
      </c>
      <c r="R15" s="236">
        <v>0</v>
      </c>
      <c r="S15" s="236">
        <v>0</v>
      </c>
      <c r="T15" s="236">
        <v>0</v>
      </c>
      <c r="U15" s="236">
        <v>-42196.907270000003</v>
      </c>
      <c r="V15" s="236">
        <v>-42196.907270000003</v>
      </c>
      <c r="W15" s="236">
        <v>0</v>
      </c>
      <c r="X15" s="236">
        <v>0</v>
      </c>
      <c r="Y15" s="236">
        <v>0</v>
      </c>
      <c r="Z15" s="81"/>
      <c r="AA15" s="236">
        <v>0</v>
      </c>
      <c r="AB15" s="236">
        <v>0</v>
      </c>
      <c r="AC15" s="236">
        <v>0</v>
      </c>
      <c r="AD15" s="236">
        <v>0</v>
      </c>
    </row>
    <row r="16" spans="1:30">
      <c r="B16" s="235" t="s">
        <v>417</v>
      </c>
      <c r="C16" s="236">
        <v>3393961.2514459998</v>
      </c>
      <c r="D16" s="236">
        <v>99377.103430000003</v>
      </c>
      <c r="E16" s="236">
        <v>71828.786057000005</v>
      </c>
      <c r="F16" s="236">
        <v>120515.917885</v>
      </c>
      <c r="G16" s="236">
        <v>1164158.7516409999</v>
      </c>
      <c r="H16" s="236">
        <v>80388.777293000006</v>
      </c>
      <c r="I16" s="236">
        <v>75109.348444000003</v>
      </c>
      <c r="J16" s="236">
        <v>2473.4141559999998</v>
      </c>
      <c r="K16" s="236">
        <v>0</v>
      </c>
      <c r="L16" s="236">
        <v>1083769.974348</v>
      </c>
      <c r="M16" s="236">
        <v>0</v>
      </c>
      <c r="N16" s="236">
        <v>0</v>
      </c>
      <c r="O16" s="236">
        <v>0</v>
      </c>
      <c r="P16" s="236">
        <v>0</v>
      </c>
      <c r="Q16" s="236">
        <v>0</v>
      </c>
      <c r="R16" s="236">
        <v>0</v>
      </c>
      <c r="S16" s="236">
        <v>0</v>
      </c>
      <c r="T16" s="236">
        <v>0</v>
      </c>
      <c r="U16" s="236">
        <v>-123438.96143900001</v>
      </c>
      <c r="V16" s="236">
        <v>-118629.62194300001</v>
      </c>
      <c r="W16" s="236">
        <v>-3361.7279360000002</v>
      </c>
      <c r="X16" s="236">
        <v>-1447.6115600000001</v>
      </c>
      <c r="Y16" s="236">
        <v>0</v>
      </c>
      <c r="Z16" s="81"/>
      <c r="AA16" s="236">
        <v>0</v>
      </c>
      <c r="AB16" s="236">
        <v>0</v>
      </c>
      <c r="AC16" s="236">
        <v>0</v>
      </c>
      <c r="AD16" s="236">
        <v>0</v>
      </c>
    </row>
    <row r="17" spans="1:30">
      <c r="B17" s="235" t="s">
        <v>418</v>
      </c>
      <c r="C17" s="236">
        <v>19359854.609655</v>
      </c>
      <c r="D17" s="236">
        <v>1191703.1780620001</v>
      </c>
      <c r="E17" s="236">
        <v>1645483.892027</v>
      </c>
      <c r="F17" s="236">
        <v>474212.35776799999</v>
      </c>
      <c r="G17" s="236">
        <v>14677040.700839002</v>
      </c>
      <c r="H17" s="236">
        <v>4250105.1144610001</v>
      </c>
      <c r="I17" s="236">
        <v>2879176.7752729999</v>
      </c>
      <c r="J17" s="236">
        <v>1179916.489108</v>
      </c>
      <c r="K17" s="236">
        <v>541.61471100000006</v>
      </c>
      <c r="L17" s="236">
        <v>10426935.586378001</v>
      </c>
      <c r="M17" s="236">
        <v>0</v>
      </c>
      <c r="N17" s="236">
        <v>152085.994397</v>
      </c>
      <c r="O17" s="236">
        <v>0</v>
      </c>
      <c r="P17" s="236">
        <v>0</v>
      </c>
      <c r="Q17" s="236">
        <v>0</v>
      </c>
      <c r="R17" s="236">
        <v>152085.994397</v>
      </c>
      <c r="S17" s="236">
        <v>136027.14834799999</v>
      </c>
      <c r="T17" s="236">
        <v>16058.846049</v>
      </c>
      <c r="U17" s="236">
        <v>-726557.18586600001</v>
      </c>
      <c r="V17" s="236">
        <v>-418930.77895599999</v>
      </c>
      <c r="W17" s="236">
        <v>-276160.952032</v>
      </c>
      <c r="X17" s="236">
        <v>-31154.646941999999</v>
      </c>
      <c r="Y17" s="236">
        <v>-310.80793599999998</v>
      </c>
      <c r="Z17" s="81"/>
      <c r="AA17" s="236">
        <v>0</v>
      </c>
      <c r="AB17" s="236">
        <v>0</v>
      </c>
      <c r="AC17" s="236">
        <v>0</v>
      </c>
      <c r="AD17" s="236">
        <v>0</v>
      </c>
    </row>
    <row r="18" spans="1:30">
      <c r="B18" s="235" t="s">
        <v>419</v>
      </c>
      <c r="C18" s="236">
        <v>26560085.338805001</v>
      </c>
      <c r="D18" s="236">
        <v>1124828.7328309999</v>
      </c>
      <c r="E18" s="236">
        <v>1531844.1174089999</v>
      </c>
      <c r="F18" s="236">
        <v>949352.57999799994</v>
      </c>
      <c r="G18" s="236">
        <v>14293325.093424</v>
      </c>
      <c r="H18" s="236">
        <v>3474933.6963920002</v>
      </c>
      <c r="I18" s="236">
        <v>1951664.3663359999</v>
      </c>
      <c r="J18" s="236">
        <v>1400224.422309</v>
      </c>
      <c r="K18" s="236">
        <v>398.53722099999999</v>
      </c>
      <c r="L18" s="236">
        <v>10818391.397032</v>
      </c>
      <c r="M18" s="236">
        <v>0</v>
      </c>
      <c r="N18" s="236">
        <v>612018.77680500003</v>
      </c>
      <c r="O18" s="236">
        <v>0</v>
      </c>
      <c r="P18" s="236">
        <v>0</v>
      </c>
      <c r="Q18" s="236">
        <v>0</v>
      </c>
      <c r="R18" s="236">
        <v>612018.77680500003</v>
      </c>
      <c r="S18" s="236">
        <v>533976.01244900003</v>
      </c>
      <c r="T18" s="236">
        <v>78042.764356</v>
      </c>
      <c r="U18" s="236">
        <v>-773177.36096599989</v>
      </c>
      <c r="V18" s="236">
        <v>-492868.60862999997</v>
      </c>
      <c r="W18" s="236">
        <v>-226918.55846900001</v>
      </c>
      <c r="X18" s="236">
        <v>-52608.010945000002</v>
      </c>
      <c r="Y18" s="236">
        <v>-782.18292199999996</v>
      </c>
      <c r="Z18" s="81"/>
      <c r="AA18" s="236">
        <v>0</v>
      </c>
      <c r="AB18" s="236">
        <v>0</v>
      </c>
      <c r="AC18" s="236">
        <v>0</v>
      </c>
      <c r="AD18" s="236">
        <v>0</v>
      </c>
    </row>
    <row r="19" spans="1:30" ht="12.6" customHeight="1">
      <c r="B19" s="235" t="s">
        <v>420</v>
      </c>
      <c r="C19" s="236">
        <v>14697092.241504</v>
      </c>
      <c r="D19" s="236">
        <v>898542.40306000004</v>
      </c>
      <c r="E19" s="236">
        <v>859660.67244800006</v>
      </c>
      <c r="F19" s="236">
        <v>331291.85679400002</v>
      </c>
      <c r="G19" s="236">
        <v>13705233.750567999</v>
      </c>
      <c r="H19" s="236">
        <v>1999129.2764659999</v>
      </c>
      <c r="I19" s="236">
        <v>1641443.7731979999</v>
      </c>
      <c r="J19" s="236">
        <v>289056.46887799999</v>
      </c>
      <c r="K19" s="236">
        <v>0</v>
      </c>
      <c r="L19" s="236">
        <v>11706104.474102</v>
      </c>
      <c r="M19" s="236">
        <v>0</v>
      </c>
      <c r="N19" s="236">
        <v>837199.15208300005</v>
      </c>
      <c r="O19" s="236">
        <v>0</v>
      </c>
      <c r="P19" s="236">
        <v>0</v>
      </c>
      <c r="Q19" s="236">
        <v>0</v>
      </c>
      <c r="R19" s="236">
        <v>837199.15208300005</v>
      </c>
      <c r="S19" s="236">
        <v>371303.96924200002</v>
      </c>
      <c r="T19" s="236">
        <v>3179.8024449999998</v>
      </c>
      <c r="U19" s="236">
        <v>-906531.996056</v>
      </c>
      <c r="V19" s="236">
        <v>-575480.49511999998</v>
      </c>
      <c r="W19" s="236">
        <v>-193668.23434699999</v>
      </c>
      <c r="X19" s="236">
        <v>-134704.54185400001</v>
      </c>
      <c r="Y19" s="236">
        <v>-2678.7247349999998</v>
      </c>
      <c r="Z19" s="81"/>
      <c r="AA19" s="236">
        <v>0</v>
      </c>
      <c r="AB19" s="236">
        <v>0</v>
      </c>
      <c r="AC19" s="236">
        <v>0</v>
      </c>
      <c r="AD19" s="236">
        <v>0</v>
      </c>
    </row>
    <row r="20" spans="1:30">
      <c r="B20" s="235" t="s">
        <v>421</v>
      </c>
      <c r="C20" s="236">
        <v>74331.939979000002</v>
      </c>
      <c r="D20" s="236">
        <v>0</v>
      </c>
      <c r="E20" s="236">
        <v>0</v>
      </c>
      <c r="F20" s="236">
        <v>0</v>
      </c>
      <c r="G20" s="236">
        <v>4047735.201316</v>
      </c>
      <c r="H20" s="236">
        <v>3463815.2829490001</v>
      </c>
      <c r="I20" s="236">
        <v>928883.43532000005</v>
      </c>
      <c r="J20" s="236">
        <v>2484654.1921199998</v>
      </c>
      <c r="K20" s="236">
        <v>0</v>
      </c>
      <c r="L20" s="236">
        <v>583919.91836699995</v>
      </c>
      <c r="M20" s="236">
        <v>0</v>
      </c>
      <c r="N20" s="236">
        <v>0</v>
      </c>
      <c r="O20" s="236">
        <v>0</v>
      </c>
      <c r="P20" s="236">
        <v>0</v>
      </c>
      <c r="Q20" s="236">
        <v>0</v>
      </c>
      <c r="R20" s="236">
        <v>0</v>
      </c>
      <c r="S20" s="236">
        <v>0</v>
      </c>
      <c r="T20" s="236">
        <v>0</v>
      </c>
      <c r="U20" s="236">
        <v>-211559.80007200001</v>
      </c>
      <c r="V20" s="236">
        <v>-2057.5150629999998</v>
      </c>
      <c r="W20" s="236">
        <v>-206901.226956</v>
      </c>
      <c r="X20" s="236">
        <v>-2601.0580530000002</v>
      </c>
      <c r="Y20" s="236">
        <v>0</v>
      </c>
      <c r="Z20" s="81"/>
      <c r="AA20" s="236">
        <v>0</v>
      </c>
      <c r="AB20" s="236">
        <v>0</v>
      </c>
      <c r="AC20" s="236">
        <v>0</v>
      </c>
      <c r="AD20" s="236">
        <v>0</v>
      </c>
    </row>
    <row r="21" spans="1:30">
      <c r="B21" s="235" t="s">
        <v>422</v>
      </c>
      <c r="C21" s="236">
        <v>2229943.4325740002</v>
      </c>
      <c r="D21" s="236">
        <v>67673.836979999993</v>
      </c>
      <c r="E21" s="236">
        <v>191323.94926299999</v>
      </c>
      <c r="F21" s="236">
        <v>23704.071059999998</v>
      </c>
      <c r="G21" s="236">
        <v>76558.414604999998</v>
      </c>
      <c r="H21" s="236">
        <v>17453.332546000001</v>
      </c>
      <c r="I21" s="236">
        <v>15553.468806999999</v>
      </c>
      <c r="J21" s="236">
        <v>1068.9001490000001</v>
      </c>
      <c r="K21" s="236">
        <v>0</v>
      </c>
      <c r="L21" s="236">
        <v>59105.082059</v>
      </c>
      <c r="M21" s="236">
        <v>0</v>
      </c>
      <c r="N21" s="236">
        <v>0</v>
      </c>
      <c r="O21" s="236">
        <v>0</v>
      </c>
      <c r="P21" s="236">
        <v>0</v>
      </c>
      <c r="Q21" s="236">
        <v>0</v>
      </c>
      <c r="R21" s="236">
        <v>0</v>
      </c>
      <c r="S21" s="236">
        <v>0</v>
      </c>
      <c r="T21" s="236">
        <v>0</v>
      </c>
      <c r="U21" s="236">
        <v>-40160.008495000002</v>
      </c>
      <c r="V21" s="236">
        <v>-39256.766144000001</v>
      </c>
      <c r="W21" s="236">
        <v>-767.79649600000005</v>
      </c>
      <c r="X21" s="236">
        <v>-135.44585499999999</v>
      </c>
      <c r="Y21" s="236">
        <v>0</v>
      </c>
      <c r="Z21" s="81"/>
      <c r="AA21" s="236">
        <v>0</v>
      </c>
      <c r="AB21" s="236">
        <v>0</v>
      </c>
      <c r="AC21" s="236">
        <v>0</v>
      </c>
      <c r="AD21" s="236">
        <v>0</v>
      </c>
    </row>
    <row r="22" spans="1:30">
      <c r="B22" s="235" t="s">
        <v>423</v>
      </c>
      <c r="C22" s="236">
        <v>458.01566800000001</v>
      </c>
      <c r="D22" s="236">
        <v>0</v>
      </c>
      <c r="E22" s="236">
        <v>0</v>
      </c>
      <c r="F22" s="236">
        <v>0</v>
      </c>
      <c r="G22" s="236">
        <v>791881.27801000001</v>
      </c>
      <c r="H22" s="236">
        <v>772864.36519399995</v>
      </c>
      <c r="I22" s="236">
        <v>77445.738320999997</v>
      </c>
      <c r="J22" s="236">
        <v>695418.62687299994</v>
      </c>
      <c r="K22" s="236">
        <v>0</v>
      </c>
      <c r="L22" s="236">
        <v>19016.912816</v>
      </c>
      <c r="M22" s="236">
        <v>0</v>
      </c>
      <c r="N22" s="236">
        <v>0</v>
      </c>
      <c r="O22" s="236">
        <v>0</v>
      </c>
      <c r="P22" s="236">
        <v>0</v>
      </c>
      <c r="Q22" s="236">
        <v>0</v>
      </c>
      <c r="R22" s="236">
        <v>0</v>
      </c>
      <c r="S22" s="236">
        <v>0</v>
      </c>
      <c r="T22" s="236">
        <v>0</v>
      </c>
      <c r="U22" s="236">
        <v>-59889.439525000002</v>
      </c>
      <c r="V22" s="236">
        <v>-73.921042999999997</v>
      </c>
      <c r="W22" s="236">
        <v>-59719.135133999996</v>
      </c>
      <c r="X22" s="236">
        <v>-96.383347999999998</v>
      </c>
      <c r="Y22" s="236">
        <v>0</v>
      </c>
      <c r="Z22" s="81"/>
      <c r="AA22" s="236">
        <v>0</v>
      </c>
      <c r="AB22" s="236">
        <v>0</v>
      </c>
      <c r="AC22" s="236">
        <v>0</v>
      </c>
      <c r="AD22" s="236">
        <v>0</v>
      </c>
    </row>
    <row r="23" spans="1:30">
      <c r="B23" s="235" t="s">
        <v>424</v>
      </c>
      <c r="C23" s="236">
        <v>17629536.973942</v>
      </c>
      <c r="D23" s="236">
        <v>1482396.661234</v>
      </c>
      <c r="E23" s="236">
        <v>1346842.9097579999</v>
      </c>
      <c r="F23" s="236">
        <v>677036.32995299995</v>
      </c>
      <c r="G23" s="236">
        <v>19067418.463744</v>
      </c>
      <c r="H23" s="236">
        <v>4963200.5594560001</v>
      </c>
      <c r="I23" s="236">
        <v>3584597.9766799998</v>
      </c>
      <c r="J23" s="236">
        <v>1242367.5686570001</v>
      </c>
      <c r="K23" s="236">
        <v>3021.865945</v>
      </c>
      <c r="L23" s="236">
        <v>14104217.904287999</v>
      </c>
      <c r="M23" s="236">
        <v>0</v>
      </c>
      <c r="N23" s="236">
        <v>1084.109968</v>
      </c>
      <c r="O23" s="236">
        <v>0</v>
      </c>
      <c r="P23" s="236">
        <v>0</v>
      </c>
      <c r="Q23" s="236">
        <v>0</v>
      </c>
      <c r="R23" s="236">
        <v>1084.109968</v>
      </c>
      <c r="S23" s="236">
        <v>0</v>
      </c>
      <c r="T23" s="236">
        <v>1084.109968</v>
      </c>
      <c r="U23" s="236">
        <v>-965189.16456200008</v>
      </c>
      <c r="V23" s="236">
        <v>-610089.16038400005</v>
      </c>
      <c r="W23" s="236">
        <v>-278415.81092100003</v>
      </c>
      <c r="X23" s="236">
        <v>-76681.821555999995</v>
      </c>
      <c r="Y23" s="236">
        <v>-2.3717009999999998</v>
      </c>
      <c r="Z23" s="81"/>
      <c r="AA23" s="236">
        <v>0</v>
      </c>
      <c r="AB23" s="236">
        <v>0</v>
      </c>
      <c r="AC23" s="236">
        <v>0</v>
      </c>
      <c r="AD23" s="236">
        <v>97932.233659999998</v>
      </c>
    </row>
    <row r="24" spans="1:30">
      <c r="B24" s="235" t="s">
        <v>425</v>
      </c>
      <c r="C24" s="236">
        <v>5464094.4236059999</v>
      </c>
      <c r="D24" s="236">
        <v>197359.853011</v>
      </c>
      <c r="E24" s="236">
        <v>412404.89719599998</v>
      </c>
      <c r="F24" s="236">
        <v>0</v>
      </c>
      <c r="G24" s="236">
        <v>1267871.898758</v>
      </c>
      <c r="H24" s="236">
        <v>425424.08777599997</v>
      </c>
      <c r="I24" s="236">
        <v>264894.72556499997</v>
      </c>
      <c r="J24" s="236">
        <v>104147.69618299999</v>
      </c>
      <c r="K24" s="236">
        <v>0</v>
      </c>
      <c r="L24" s="236">
        <v>842447.81098199997</v>
      </c>
      <c r="M24" s="236">
        <v>1324.850424</v>
      </c>
      <c r="N24" s="236">
        <v>1392.7450869999998</v>
      </c>
      <c r="O24" s="236">
        <v>529.40532299999995</v>
      </c>
      <c r="P24" s="236">
        <v>0</v>
      </c>
      <c r="Q24" s="236">
        <v>529.40532299999995</v>
      </c>
      <c r="R24" s="236">
        <v>863.33976399999995</v>
      </c>
      <c r="S24" s="236">
        <v>863.33976399999995</v>
      </c>
      <c r="T24" s="236">
        <v>0</v>
      </c>
      <c r="U24" s="236">
        <v>-167457.56300299999</v>
      </c>
      <c r="V24" s="236">
        <v>-147613.35487800001</v>
      </c>
      <c r="W24" s="236">
        <v>-18661.848183999999</v>
      </c>
      <c r="X24" s="236">
        <v>-1180.664426</v>
      </c>
      <c r="Y24" s="236">
        <v>-1.6955150000000001</v>
      </c>
      <c r="Z24" s="81"/>
      <c r="AA24" s="236">
        <v>0</v>
      </c>
      <c r="AB24" s="236">
        <v>0</v>
      </c>
      <c r="AC24" s="236">
        <v>0</v>
      </c>
      <c r="AD24" s="236">
        <v>0</v>
      </c>
    </row>
    <row r="25" spans="1:30">
      <c r="B25" s="235" t="s">
        <v>426</v>
      </c>
      <c r="C25" s="236">
        <v>2374.684444</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-5.1946219999999999</v>
      </c>
      <c r="V25" s="236">
        <v>-5.1946219999999999</v>
      </c>
      <c r="W25" s="236">
        <v>0</v>
      </c>
      <c r="X25" s="236">
        <v>0</v>
      </c>
      <c r="Y25" s="236">
        <v>0</v>
      </c>
      <c r="Z25" s="81"/>
      <c r="AA25" s="236">
        <v>0</v>
      </c>
      <c r="AB25" s="236">
        <v>0</v>
      </c>
      <c r="AC25" s="236">
        <v>0</v>
      </c>
      <c r="AD25" s="236">
        <v>0</v>
      </c>
    </row>
    <row r="26" spans="1:30">
      <c r="B26" s="235" t="s">
        <v>427</v>
      </c>
      <c r="C26" s="236">
        <v>195292.93535099999</v>
      </c>
      <c r="D26" s="236">
        <v>25997.028996000001</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-2096.2692059999999</v>
      </c>
      <c r="V26" s="236">
        <v>-2096.2692059999999</v>
      </c>
      <c r="W26" s="236">
        <v>0</v>
      </c>
      <c r="X26" s="236">
        <v>0</v>
      </c>
      <c r="Y26" s="236">
        <v>0</v>
      </c>
      <c r="Z26" s="81"/>
      <c r="AA26" s="236">
        <v>0</v>
      </c>
      <c r="AB26" s="236">
        <v>0</v>
      </c>
      <c r="AC26" s="236">
        <v>0</v>
      </c>
      <c r="AD26" s="236">
        <v>0</v>
      </c>
    </row>
    <row r="27" spans="1:30">
      <c r="B27" s="235" t="s">
        <v>428</v>
      </c>
      <c r="C27" s="236">
        <v>156219.497565</v>
      </c>
      <c r="D27" s="236">
        <v>8594.3397719999994</v>
      </c>
      <c r="E27" s="236">
        <v>0</v>
      </c>
      <c r="F27" s="236">
        <v>0</v>
      </c>
      <c r="G27" s="236">
        <v>80.814359999999994</v>
      </c>
      <c r="H27" s="236">
        <v>80.814359999999994</v>
      </c>
      <c r="I27" s="236">
        <v>80.814359999999994</v>
      </c>
      <c r="J27" s="236">
        <v>0</v>
      </c>
      <c r="K27" s="236">
        <v>0</v>
      </c>
      <c r="L27" s="236">
        <v>0</v>
      </c>
      <c r="M27" s="236">
        <v>0</v>
      </c>
      <c r="N27" s="236">
        <v>0</v>
      </c>
      <c r="O27" s="236">
        <v>0</v>
      </c>
      <c r="P27" s="236">
        <v>0</v>
      </c>
      <c r="Q27" s="236">
        <v>0</v>
      </c>
      <c r="R27" s="236">
        <v>0</v>
      </c>
      <c r="S27" s="236">
        <v>0</v>
      </c>
      <c r="T27" s="236">
        <v>0</v>
      </c>
      <c r="U27" s="236">
        <v>-9165.9796299999998</v>
      </c>
      <c r="V27" s="236">
        <v>-9165.6563729999998</v>
      </c>
      <c r="W27" s="236">
        <v>-0.32325700000000002</v>
      </c>
      <c r="X27" s="236">
        <v>0</v>
      </c>
      <c r="Y27" s="236">
        <v>0</v>
      </c>
      <c r="Z27" s="81"/>
      <c r="AA27" s="236">
        <v>0</v>
      </c>
      <c r="AB27" s="236">
        <v>0</v>
      </c>
      <c r="AC27" s="236">
        <v>0</v>
      </c>
      <c r="AD27" s="236">
        <v>0</v>
      </c>
    </row>
    <row r="28" spans="1:30">
      <c r="B28" s="235" t="s">
        <v>429</v>
      </c>
      <c r="C28" s="236">
        <v>15432011.91808</v>
      </c>
      <c r="D28" s="236">
        <v>1134110.4518810001</v>
      </c>
      <c r="E28" s="236">
        <v>930569.16368799994</v>
      </c>
      <c r="F28" s="236">
        <v>234285.922823</v>
      </c>
      <c r="G28" s="236">
        <v>9234752.175985001</v>
      </c>
      <c r="H28" s="236">
        <v>2868086.2259</v>
      </c>
      <c r="I28" s="236">
        <v>2091303.772878</v>
      </c>
      <c r="J28" s="236">
        <v>623416.37015600002</v>
      </c>
      <c r="K28" s="236">
        <v>762.979916</v>
      </c>
      <c r="L28" s="236">
        <v>6366665.9500850001</v>
      </c>
      <c r="M28" s="236">
        <v>302449.50806999998</v>
      </c>
      <c r="N28" s="236">
        <v>87387.221661999996</v>
      </c>
      <c r="O28" s="236">
        <v>0</v>
      </c>
      <c r="P28" s="236">
        <v>0</v>
      </c>
      <c r="Q28" s="236">
        <v>0</v>
      </c>
      <c r="R28" s="236">
        <v>87387.221661999996</v>
      </c>
      <c r="S28" s="236">
        <v>87387.221661999996</v>
      </c>
      <c r="T28" s="236">
        <v>0</v>
      </c>
      <c r="U28" s="236">
        <v>-761336.17391499993</v>
      </c>
      <c r="V28" s="236">
        <v>-539283.95310799999</v>
      </c>
      <c r="W28" s="236">
        <v>-175953.76853299999</v>
      </c>
      <c r="X28" s="236">
        <v>-45801.878911</v>
      </c>
      <c r="Y28" s="236">
        <v>-296.57336299999997</v>
      </c>
      <c r="Z28" s="81"/>
      <c r="AA28" s="236">
        <v>0</v>
      </c>
      <c r="AB28" s="236">
        <v>0</v>
      </c>
      <c r="AC28" s="236">
        <v>0</v>
      </c>
      <c r="AD28" s="236">
        <v>0</v>
      </c>
    </row>
    <row r="29" spans="1:30">
      <c r="B29" s="235" t="s">
        <v>430</v>
      </c>
      <c r="C29" s="236">
        <v>4617.1539380000004</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-80.800194000000005</v>
      </c>
      <c r="V29" s="236">
        <v>-80.800194000000005</v>
      </c>
      <c r="W29" s="236">
        <v>0</v>
      </c>
      <c r="X29" s="236">
        <v>0</v>
      </c>
      <c r="Y29" s="236">
        <v>0</v>
      </c>
      <c r="Z29" s="81"/>
      <c r="AA29" s="236">
        <v>0</v>
      </c>
      <c r="AB29" s="236">
        <v>0</v>
      </c>
      <c r="AC29" s="236">
        <v>0</v>
      </c>
      <c r="AD29" s="236">
        <v>0</v>
      </c>
    </row>
    <row r="30" spans="1:30" ht="13.8" thickBot="1">
      <c r="B30" s="237" t="s">
        <v>431</v>
      </c>
      <c r="C30" s="238">
        <v>13872916.974443</v>
      </c>
      <c r="D30" s="238">
        <v>1230270.67597</v>
      </c>
      <c r="E30" s="238">
        <v>740924.36287700001</v>
      </c>
      <c r="F30" s="238">
        <v>225775.130466</v>
      </c>
      <c r="G30" s="238">
        <v>15217295.555992</v>
      </c>
      <c r="H30" s="238">
        <v>3298092.2541319998</v>
      </c>
      <c r="I30" s="238">
        <v>1531263.7780309999</v>
      </c>
      <c r="J30" s="238">
        <v>1703891.364173</v>
      </c>
      <c r="K30" s="238">
        <v>0</v>
      </c>
      <c r="L30" s="238">
        <v>11919203.301859999</v>
      </c>
      <c r="M30" s="238">
        <v>41189.553616999998</v>
      </c>
      <c r="N30" s="238">
        <v>715.74589800000001</v>
      </c>
      <c r="O30" s="238">
        <v>0</v>
      </c>
      <c r="P30" s="238">
        <v>0</v>
      </c>
      <c r="Q30" s="238">
        <v>0</v>
      </c>
      <c r="R30" s="238">
        <v>715.74589800000001</v>
      </c>
      <c r="S30" s="238">
        <v>0</v>
      </c>
      <c r="T30" s="238">
        <v>715.74589800000001</v>
      </c>
      <c r="U30" s="238">
        <v>-454723.72010700003</v>
      </c>
      <c r="V30" s="238">
        <v>-245486.949738</v>
      </c>
      <c r="W30" s="238">
        <v>-173761.78772299999</v>
      </c>
      <c r="X30" s="238">
        <v>-35474.597353999998</v>
      </c>
      <c r="Y30" s="238">
        <v>-0.38529200000000002</v>
      </c>
      <c r="Z30" s="81"/>
      <c r="AA30" s="238">
        <v>0</v>
      </c>
      <c r="AB30" s="238">
        <v>0</v>
      </c>
      <c r="AC30" s="238">
        <v>0</v>
      </c>
      <c r="AD30" s="238">
        <v>0</v>
      </c>
    </row>
    <row r="31" spans="1:30" ht="13.8" thickBot="1">
      <c r="B31" s="239"/>
    </row>
    <row r="32" spans="1:30" s="122" customFormat="1" ht="13.8" thickBot="1">
      <c r="A32"/>
      <c r="B32" s="241" t="s">
        <v>432</v>
      </c>
      <c r="C32" s="242">
        <v>125944753.663625</v>
      </c>
      <c r="D32" s="242">
        <v>7762593.1355790002</v>
      </c>
      <c r="E32" s="242">
        <v>8204504.3542830003</v>
      </c>
      <c r="F32" s="242">
        <v>3141645.6296990002</v>
      </c>
      <c r="G32" s="242">
        <v>95209041.761198997</v>
      </c>
      <c r="H32" s="242">
        <v>25803344.859870002</v>
      </c>
      <c r="I32" s="242">
        <v>15167703.814089</v>
      </c>
      <c r="J32" s="242">
        <v>9779500.019359</v>
      </c>
      <c r="K32" s="242">
        <v>4724.9977929999995</v>
      </c>
      <c r="L32" s="242">
        <v>69405696.901328996</v>
      </c>
      <c r="M32" s="242">
        <v>345098.13662499998</v>
      </c>
      <c r="N32" s="242">
        <v>1691883.7459</v>
      </c>
      <c r="O32" s="242">
        <v>529.40532299999995</v>
      </c>
      <c r="P32" s="242">
        <v>0</v>
      </c>
      <c r="Q32" s="242">
        <v>529.40532299999995</v>
      </c>
      <c r="R32" s="242">
        <v>1691354.3405770001</v>
      </c>
      <c r="S32" s="242">
        <v>1129557.6914649999</v>
      </c>
      <c r="T32" s="242">
        <v>99081.268715999991</v>
      </c>
      <c r="U32" s="242">
        <v>-5358945.5149920005</v>
      </c>
      <c r="V32" s="242">
        <v>-3353876.305224</v>
      </c>
      <c r="W32" s="242">
        <v>-1617732.953519</v>
      </c>
      <c r="X32" s="242">
        <v>-383263.51478500001</v>
      </c>
      <c r="Y32" s="242">
        <v>-4072.7414640000002</v>
      </c>
      <c r="Z32" s="294"/>
      <c r="AA32" s="242">
        <v>0</v>
      </c>
      <c r="AB32" s="242">
        <v>0</v>
      </c>
      <c r="AC32" s="242">
        <v>0</v>
      </c>
      <c r="AD32" s="242">
        <v>97932.233659999998</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8ABF98E6-A15E-46B6-84FC-11F74C3AA181}"/>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D48D5B90-BB3E-44E8-8611-1779FAFFF927}"/>
</file>

<file path=customXml/itemProps2.xml><?xml version="1.0" encoding="utf-8"?>
<ds:datastoreItem xmlns:ds="http://schemas.openxmlformats.org/officeDocument/2006/customXml" ds:itemID="{B9F407DD-01AD-48DA-A205-D7BCF8079602}"/>
</file>

<file path=customXml/itemProps3.xml><?xml version="1.0" encoding="utf-8"?>
<ds:datastoreItem xmlns:ds="http://schemas.openxmlformats.org/officeDocument/2006/customXml" ds:itemID="{F9A6DA9C-85F7-4261-85A7-9DEE5882A3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2023-01-11T13:35:52Z</dcterms:created>
  <dcterms:modified xsi:type="dcterms:W3CDTF">2023-01-11T13:35:53Z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