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D898FBD6-BAD7-4CFF-8468-165461BF4B11}" xr6:coauthVersionLast="47" xr6:coauthVersionMax="47" xr10:uidLastSave="{00000000-0000-0000-0000-000000000000}"/>
  <bookViews>
    <workbookView xWindow="-108" yWindow="-108" windowWidth="23256" windowHeight="12456" xr2:uid="{4352CDCB-E836-49CB-8B01-047BA12CE52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<sst xmlns="http://schemas.openxmlformats.org/spreadsheetml/2006/main" count="5525" uniqueCount="381">
  <si>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</si>
  <si>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</si>
  <si>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</si>
  <si>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</si>
  <si>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</si>
  <si>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</si>
  <si>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</si>
  <si>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</si>
  <si>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</si>
  <si>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</si>
  <si>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</si>
  <si>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</si>
  <si>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</si>
  <si>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</si>
  <si>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</si>
  <si>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</si>
  <si>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</si>
  <si>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</si>
  <si>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</si>
  <si>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</si>
  <si>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</si>
  <si>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</si>
  <si>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</si>
  <si>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</si>
  <si>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</si>
  <si>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</si>
  <si>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</si>
  <si>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</si>
  <si>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</si>
  <si>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</si>
  <si>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</si>
  <si>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</si>
  <si>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</si>
  <si>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</si>
  <si>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</si>
  <si>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</si>
  <si>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</si>
  <si>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</si>
  <si>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</si>
  <si>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</si>
  <si>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</si>
  <si>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</si>
  <si>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</si>
  <si>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</si>
  <si>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</si>
  <si>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</si>
  <si>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</si>
  <si>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</si>
  <si>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</si>
  <si>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</si>
  <si>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</si>
  <si>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</si>
  <si>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</si>
  <si>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</si>
  <si>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</si>
  <si>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</si>
  <si>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</si>
  <si>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</si>
  <si>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</si>
  <si>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</si>
  <si>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</si>
  <si>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</si>
  <si>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</si>
  <si>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</si>
  <si>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</si>
  <si>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</si>
  <si>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</si>
  <si>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</si>
  <si>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</si>
  <si>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</si>
  <si>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</si>
  <si>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</si>
  <si>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</si>
  <si>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</si>
  <si>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</si>
  <si>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</si>
  <si>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</si>
  <si>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</si>
  <si>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</si>
  <si>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</si>
  <si>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</si>
  <si>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</si>
  <si>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</si>
  <si>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</si>
  <si>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</si>
  <si>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</si>
  <si>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</si>
  <si>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</si>
  <si>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</si>
  <si>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</si>
  <si>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</si>
  <si>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</si>
  <si>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</si>
  <si>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</si>
  <si>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</si>
  <si>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</si>
  <si>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</si>
  <si>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</si>
  <si>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</si>
  <si>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</si>
  <si>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</si>
  <si>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</si>
  <si>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</si>
  <si>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</si>
  <si>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</si>
  <si>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</si>
  <si>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</si>
  <si>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</si>
  <si>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</si>
  <si>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</si>
  <si>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</si>
  <si>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</si>
  <si>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</si>
  <si>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</si>
  <si>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</si>
  <si>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</si>
  <si>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</si>
  <si>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</si>
  <si>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</si>
  <si>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</si>
  <si>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</si>
  <si>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</si>
  <si>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</si>
  <si>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</si>
  <si>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</si>
  <si>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</si>
  <si>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</si>
  <si>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</si>
  <si>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</si>
  <si>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</si>
  <si>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</si>
  <si>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</si>
  <si>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</si>
  <si>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</si>
  <si>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</si>
  <si>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</si>
  <si>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</si>
  <si>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</si>
  <si>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</si>
  <si>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</si>
  <si>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</si>
  <si>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</si>
  <si>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</si>
  <si>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</si>
  <si>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</si>
  <si>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</si>
  <si>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</si>
  <si>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</si>
  <si>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</si>
  <si>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</si>
  <si>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</si>
  <si>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</si>
  <si>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</si>
  <si>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</si>
  <si>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</si>
  <si>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</si>
  <si>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</si>
  <si>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</si>
  <si>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</si>
  <si>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</si>
  <si>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</si>
  <si>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</si>
  <si>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</si>
  <si>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</si>
  <si>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</si>
  <si>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</si>
  <si>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</si>
  <si>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</si>
  <si>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</si>
  <si>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</si>
  <si>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</si>
  <si>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</si>
  <si>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</si>
  <si>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</si>
  <si>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</si>
  <si>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</si>
  <si>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</si>
  <si>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</si>
  <si>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</si>
  <si>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</si>
  <si>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</si>
  <si>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</si>
  <si>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</si>
  <si>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</si>
  <si>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</si>
  <si>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</si>
  <si>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</si>
  <si>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</si>
  <si>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</si>
  <si>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</si>
  <si>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</si>
  <si>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</si>
  <si>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</si>
  <si>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</si>
  <si>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</si>
  <si>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</si>
  <si>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</si>
  <si>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</si>
  <si>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</si>
  <si>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</si>
  <si>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</si>
  <si>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</si>
  <si>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</si>
  <si>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</si>
  <si>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</si>
  <si>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</si>
  <si>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</si>
  <si>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</si>
  <si>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</si>
  <si>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</si>
  <si>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</si>
  <si>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</si>
  <si>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</si>
  <si>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</si>
  <si>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</si>
  <si>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</si>
  <si>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</si>
  <si>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</si>
  <si>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</si>
  <si>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</si>
  <si>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</si>
  <si>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</si>
  <si>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</si>
  <si>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</si>
  <si>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</si>
  <si>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</si>
  <si>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</si>
  <si>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</si>
  <si>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</si>
  <si>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</si>
  <si>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</si>
  <si>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</si>
  <si>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</si>
  <si>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</si>
  <si>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</si>
  <si>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</si>
  <si>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</si>
  <si>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</si>
  <si>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</si>
  <si>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</si>
  <si>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</si>
  <si>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</si>
  <si>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</si>
  <si>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</si>
  <si>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</si>
  <si>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</si>
  <si>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</si>
  <si>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</si>
  <si>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</si>
  <si>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</si>
  <si>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</si>
  <si>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</si>
  <si>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</si>
  <si>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</si>
  <si>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</si>
  <si>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</si>
  <si>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</si>
  <si>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</si>
  <si>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</si>
  <si>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</si>
  <si>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</si>
  <si>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</si>
  <si>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</si>
  <si>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</si>
  <si>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</si>
  <si>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</si>
  <si>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</si>
  <si>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</si>
  <si>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</si>
  <si>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</si>
  <si>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</si>
  <si>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</si>
  <si>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</si>
  <si>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</si>
  <si>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</si>
  <si>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</si>
  <si>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</si>
  <si>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</si>
  <si>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</si>
  <si>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</si>
  <si>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</si>
  <si>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</si>
  <si>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</si>
  <si>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</si>
  <si>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</si>
  <si>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</si>
  <si>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</si>
  <si>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</si>
  <si>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</si>
  <si>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</si>
  <si>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</si>
  <si>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</si>
  <si>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</si>
  <si>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</si>
  <si>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</si>
  <si>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</si>
  <si>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</si>
  <si>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</si>
  <si>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</si>
  <si>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</si>
  <si>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</si>
  <si>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</si>
  <si>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</si>
  <si>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</si>
  <si>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</si>
  <si>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</si>
  <si>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</si>
  <si>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</si>
  <si>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</si>
  <si>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</si>
  <si>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</si>
  <si>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</si>
  <si>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</si>
  <si>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</si>
  <si>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</si>
  <si>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</si>
  <si>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</si>
  <si>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</si>
  <si>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</si>
  <si>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</si>
  <si>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</si>
  <si>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</si>
  <si>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</si>
  <si>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</si>
  <si>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(21) Indicador de provisiones del banco matriz neto de la división de crédito especializada.</t>
  </si>
  <si>
    <t>Cuadro N° 37</t>
  </si>
  <si>
    <t>Participación s/ Coloc. comerc. grup.  (%)</t>
  </si>
  <si>
    <t>Total Divisiones</t>
  </si>
  <si>
    <t>Cuadro N° 38</t>
  </si>
  <si>
    <t>Cuadro N° 39</t>
  </si>
  <si>
    <t>AL 31 DE ENERO DE 2022</t>
  </si>
  <si>
    <t>Información al 31 de enero de 2022</t>
  </si>
  <si>
    <t>ÍNDICE DE PROVISIONES DE RIESGO DE CRÉDITO EXPOSICIÓN DE CRÉDITOS CONTINGENTES AL 31 DE ENERO DE 2022</t>
  </si>
  <si>
    <t>---</t>
  </si>
  <si>
    <t>ÍNDICE DE PROVISIONES DE RIESGO DE CRÉDITO Y APERTURA DE LOS CRÉDITOS DE CONSUMO POR PRODUCTO (DIVISIÓN ESPECIALIZADA) AL 31 DE ENERO DE 2022</t>
  </si>
  <si>
    <t>ÍNDICE DE PROVISIONES DE RIESGO DE CRÉDITO Y COMPOSICIÓN POR PRODUCTO DE LAS COLOCACIONES COMERCIALES EVALUADAS GRUPALMENTE AL 31 DE ENERO DE 2022</t>
  </si>
  <si>
    <t>ÍNDICE DE PROVISIONES DE RIESGO DE CRÉDITO EXPOSICIÓN DE CRÉDITOS CONTINGENTES POR PRODUCTOS AL 31 DE ENERO DE 2022</t>
  </si>
  <si>
    <t>ÍNDICE DE PROVISIONES DE RIESGO DE CRÉDITO POR TIPO DE CARTERA Y GRUPO DE CLASIFICACIÓN  AL 31 DE ENERO DE 2022</t>
  </si>
  <si>
    <t>ÍNDICE DE PROVISIONES DE RIESGO DE CRÉDITO POR GRUPO DE CLASIFICACIÓN Y COMPOSICIÓN POR PRODUCTOS AL 31 DE ENERO DE 2022</t>
  </si>
  <si>
    <t>ÍNDICE DE PROVISIONES POR CATEGORÍA DE RIESGO DE LA EXPOSICIÓN DE LOS CRÉDITOS CONTINGENTES EVALUADOS INDIVIDUALMENTE AL 31 DE ENERO DE 2022</t>
  </si>
  <si>
    <t>ESTRUCTURA DE CLASIFICACIÓN DE RIESGO DE LA EXPOSICIÓN DE LOS CRÉDITOS CONTINGENTES EVALUADOS INDIVIDUALMENTE AL 31 DE ENERO DE 2022</t>
  </si>
  <si>
    <t>ÍNDICE DE PROVISIONES DE RIESGO DE CRÉDITO POR GRUPO DE CLASIFICACIÓN  AL 31 DE ENERO DE 2022</t>
  </si>
  <si>
    <t>ÍNDICE DE PROVISIONES DE LA EXPOSICIÓN DE CRÉDITOS CONTINGENTES AL 31 DE ENERO DE 2022 (18)</t>
  </si>
  <si>
    <t>ÍNDICE DE PROVISIONES POR CATEGORÍA DE RIESGO DEL RUBRO ADEUDADO POR BANCOS AL 31 DE ENERO DE 2022</t>
  </si>
  <si>
    <t>ESTRUCTURA DE CLASIFICACIÓN DE RIESGO DEL RUBRO ADEUDADO POR BANCOS AL 31 DE ENERO DE 2022</t>
  </si>
  <si>
    <t>ÍNDICE DE PROVISIONES DE RIESGO DE CRÉDITO POR GRUPO DE CLASIFICACIÓN DEL RUBRO ADEUDADO POR BANCOS AL 31 DE ENERO DE 2022 (17)</t>
  </si>
  <si>
    <t>ÍNDICE DE PROVISIONES DE RIESGO DE CRÉDITO Y COMPOSICIÓN POR PRODUCTOS  AL 31 DE ENERO DE 2022</t>
  </si>
  <si>
    <t>ÍNDICE DE PROVISIONES DE RIESGO DE CRÉDITO POR GRUPO DE CLASIFICACIÓN AL 31 DE ENERO DE 2022</t>
  </si>
  <si>
    <t>ÍNDICE DE PROVISIONES DE RIESGO DE CRÉDITO Y COMPOSICIÓN DE LAS COLOCACIONES DE CONSUMO POR PRODUCTO SIN LAS DIVISIONES ESPECIALIZADAS DE CRÉDITO AL 31 DE ENERO DE 2022 (15)</t>
  </si>
  <si>
    <t>ÍNDICE DE PROVISIONES DE RIESGO DE CRÉDITO Y APERTURA DE LOS CRÉDITOS DE CONSUMO POR PRODUCTO AL 31 DE ENERO DE 2022</t>
  </si>
  <si>
    <t>ÍNDICE DE PROVISIONES DE RIESGO DE CRÉDITO Y COMPOSICIÓN POR PRODUCTOS AL 31 DE ENERO DE 2022</t>
  </si>
  <si>
    <t>ÍNDICE DE PROVISIONES DE RIESGO DE CRÉDITO Y COMPOSICIÓN POR PRODUCTO DE LAS COLOCACIONES COMERCIALES EVALUADAS GRUPALMENTE CARTERA EN INCUMPLIMIENTO AL 31 DE ENERO DE 2022</t>
  </si>
  <si>
    <t>ÍNDICE DE PROVISIONES DE RIESGO DE CRÉDITO Y COMPOSICIÓN POR PRODUCTO DE LAS COLOCACIONES COMERCIALES EVALUADAS GRUPALMENTE CARTERA NORMAL AL 31 DE ENERO DE 2022</t>
  </si>
  <si>
    <t>ÍNDICE DE PROVISIONES POR CATEGORÍA DE RIESGO DE LAS OPERACIONES DE FACTORAJE EVALUADAS INDIVIDUALMENTE AL 31 DE ENERO DE 2022</t>
  </si>
  <si>
    <t>ÍNDICE DE PROVISIONES POR CATEGORÍA DE RIESGO DE LAS OPERACIONES DE LEASING COMERCIALES EVALUADAS INDIVIDUALMENTE AL 31 DE ENERO DE 2022</t>
  </si>
  <si>
    <t>ÍNDICE DE PROVISIONES POR CATEGORÍA DE RIESGO DE LOS CRÉDITOS COMERCIALES EVALUADOS INDIVIDUALMENTE AL 31 DE ENERO DE 2022</t>
  </si>
  <si>
    <t>ÍNDICE DE PROVISIONES POR CATEGORÍA DE RIESGO DE LAS COLOCACIONES COMERCIALES EVALUADAS INDIVIDUALMENTE AL 31 DE ENERO DE 2022</t>
  </si>
  <si>
    <t>ESTRUCTURA DE CLASIFICACIÓN DE RIESGO DE LAS OPERACIONES DE FACTORAJE EVALUADAS INDIVIDUALMENTE AL 31 DE ENERO DE 2022</t>
  </si>
  <si>
    <t>ESTRUCTURA DE CLASIFICACIÓN DE RIESGO DE LAS OPERACIONES DE LEASING COMERCIALES EVALUADAS INDIVIDUALMENTE AL 31 DE ENERO DE 2022</t>
  </si>
  <si>
    <t>ESTRUCTURA DE CLASIFICACIÓN DE RIESGO DE LOS CRÉDITOS COMERCIALES EVALUADOS INDIVIDUALMENTE AL 31 DE ENERO DE 2022</t>
  </si>
  <si>
    <t>ESTRUCTURA DE CLASIFICACIÓN DE RIESGO DE LAS COLOCACIONES COMERCIALES EVALUADAS INDIVIDUALMENTE AL 31 DE ENERO DE 2022</t>
  </si>
  <si>
    <t>ÍNDICE DE PROVISIONES DE RIESGO DE CRÉDITO Y COMPOSICIÓN POR PRODUCTOS DE LAS COLOCACIONES COMERCIALES EVALUADAS INDIVIDUALMENTE CARTERA EN INCUMPLIMIENTO AL 31 DE ENERO DE 2022</t>
  </si>
  <si>
    <t>ÍNDICE DE PROVISIONES DE RIESGO DE CRÉDITO Y COMPOSICIÓN POR PRODUCTOS DE LAS COLOCACIONES COMERCIALES EVALUADAS INDIVIDUALMENTE CARTERA SUBÉSTANDAR AL 31 DE ENERO DE 2022</t>
  </si>
  <si>
    <t>ÍNDICE DE PROVISIONES DE RIESGO DE CRÉDITO Y COMPOSICIÓN POR PRODUCTOS DE LAS COLOCACIONES COMERCIALES EVALUADAS INDIVIDUALMENTE CARTERA NORMAL AL 31 DE ENERO DE 2022</t>
  </si>
  <si>
    <t>ÍNDICE DE PROVISIONES DE RIESGO DE CRÉDITO Y COMPOSICIÓN POR PRODUCTOS COLOCACIONES COMERCIALES EVALUADAS INDIVIDUALMENTE AL 31 DE ENERO DE 2022</t>
  </si>
  <si>
    <t>ÍNDICE DE PROVISIONES POR GRUPO DE CLASIFICACIÓN AL 31 DE ENERO DE 2022</t>
  </si>
  <si>
    <t>ÍNDICE DE PROVISIONES DE LAS COLOCACIONES AL 31 DE ENERO DE 2022</t>
  </si>
  <si>
    <t>ÍNDICE DE PROVISIONES DE RIESGO DE CRÉDITO POR TIPO DE COLOCACIONES Y EXPOSICIÓN DE CRÉDITOS CONTINGENTES AL 31 DE ENERO DE 2022 (1)</t>
  </si>
  <si>
    <t>BCI Nova  (23)</t>
  </si>
  <si>
    <t>Banco Condell  (24)</t>
  </si>
  <si>
    <t>Total Divisiones (25)</t>
  </si>
  <si>
    <t>Sistema Bancario (26)</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</si>
  <si>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</si>
  <si>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</si>
  <si>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</si>
  <si>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</si>
  <si>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</si>
  <si>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 xml:space="preserve">(22) Banco CrediChile es una División de crédito especializada del Banco de Chile.  </t>
  </si>
  <si>
    <t>Banco de Chile (**)</t>
  </si>
  <si>
    <t>Banco de Crédito e Inversiones (**)</t>
  </si>
  <si>
    <t>(**)   Banco de Chile incluye su División de crédito especializada Banco CrediChile; Banco de Crédito e Inversiones incluye su División de crédito especializada BCI Nova; Itaú Corpbanca incluye su División de crédito especializada Banco Condell.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</si>
</sst>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2F036605-369C-41D1-AF4F-DAD6E95A6241}"/>
    <cellStyle name="Hipervínculo" xfId="1" builtinId="8"/>
    <cellStyle name="Normal" xfId="0" builtinId="0"/>
    <cellStyle name="Normal_ Public. D.Ofc. JUN'96" xfId="6" xr:uid="{34FECFBE-89F5-4665-8A82-D9929489F340}"/>
    <cellStyle name="Normal_Información Financiera Mensual - 2008 (prot)" xfId="8" xr:uid="{96823A3B-FEA7-4420-AB72-5FF7F3CBF33C}"/>
    <cellStyle name="Normal_Información Financiera Mensual - Enero  de 2006" xfId="2" xr:uid="{747BF71C-F8F7-446F-BC93-FD017B05C515}"/>
    <cellStyle name="Normal_PROPUESTA ESTRUCTURA DE RIESGO" xfId="5" xr:uid="{DC7EFEDB-7E75-4285-A45C-C995279B6DD2}"/>
    <cellStyle name="Normal_PROYECTO INDICADORES DE RIESGO DE CREDITO Y CONTINGENTES 2011 (2)" xfId="4" xr:uid="{DA320180-93AD-4210-8200-8B4325AA984C}"/>
    <cellStyle name="Normal_RIESGO DE CREDITO Y CONTIGENTES 2008" xfId="3" xr:uid="{8E18ED6B-ED17-43A7-82F0-94E5D84DB241}"/>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B8FEC5F-CD24-4F3D-B172-78FF2F7F6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18002729</v>
          </cell>
          <cell r="F602">
            <v>18002729</v>
          </cell>
          <cell r="G602">
            <v>0</v>
          </cell>
          <cell r="H602">
            <v>18002729</v>
          </cell>
          <cell r="I602">
            <v>0</v>
          </cell>
          <cell r="J602">
            <v>0</v>
          </cell>
          <cell r="K602">
            <v>0</v>
          </cell>
          <cell r="L602">
            <v>18002729</v>
          </cell>
        </row>
        <row r="603">
          <cell r="A603">
            <v>16</v>
          </cell>
          <cell r="B603" t="str">
            <v>Banco de Crédito e Inversiones</v>
          </cell>
          <cell r="D603">
            <v>0</v>
          </cell>
          <cell r="E603">
            <v>83705635</v>
          </cell>
          <cell r="F603">
            <v>83705635</v>
          </cell>
          <cell r="G603">
            <v>83705635</v>
          </cell>
          <cell r="H603">
            <v>0</v>
          </cell>
          <cell r="I603">
            <v>0</v>
          </cell>
          <cell r="J603">
            <v>0</v>
          </cell>
          <cell r="K603">
            <v>0</v>
          </cell>
          <cell r="L603">
            <v>83705635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-424780695</v>
          </cell>
          <cell r="F605">
            <v>-424780695</v>
          </cell>
          <cell r="G605">
            <v>0</v>
          </cell>
          <cell r="H605">
            <v>-424780695</v>
          </cell>
          <cell r="I605">
            <v>0</v>
          </cell>
          <cell r="J605">
            <v>0</v>
          </cell>
          <cell r="K605">
            <v>0</v>
          </cell>
          <cell r="L605">
            <v>-424780695</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-1240093807</v>
          </cell>
          <cell r="F608">
            <v>-1240093807</v>
          </cell>
          <cell r="G608">
            <v>-1240093807</v>
          </cell>
          <cell r="H608">
            <v>0</v>
          </cell>
          <cell r="I608">
            <v>0</v>
          </cell>
          <cell r="J608">
            <v>0</v>
          </cell>
          <cell r="K608">
            <v>0</v>
          </cell>
          <cell r="L608">
            <v>-1240093807</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835507817</v>
          </cell>
          <cell r="F613">
            <v>0</v>
          </cell>
          <cell r="G613">
            <v>0</v>
          </cell>
          <cell r="H613">
            <v>0</v>
          </cell>
          <cell r="I613">
            <v>835507817</v>
          </cell>
          <cell r="J613">
            <v>0</v>
          </cell>
          <cell r="K613">
            <v>835507817</v>
          </cell>
          <cell r="L613">
            <v>835507817</v>
          </cell>
        </row>
        <row r="614">
          <cell r="A614">
            <v>49</v>
          </cell>
          <cell r="B614" t="str">
            <v>Banco Security</v>
          </cell>
          <cell r="D614">
            <v>0</v>
          </cell>
          <cell r="E614">
            <v>-1455045187</v>
          </cell>
          <cell r="F614">
            <v>-1455045187</v>
          </cell>
          <cell r="G614">
            <v>0</v>
          </cell>
          <cell r="H614">
            <v>-1455045187</v>
          </cell>
          <cell r="I614">
            <v>0</v>
          </cell>
          <cell r="J614">
            <v>0</v>
          </cell>
          <cell r="K614">
            <v>0</v>
          </cell>
          <cell r="L614">
            <v>-1455045187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-14810611239</v>
          </cell>
          <cell r="F621">
            <v>-14810611239</v>
          </cell>
          <cell r="G621">
            <v>0</v>
          </cell>
          <cell r="H621">
            <v>-14810611239</v>
          </cell>
          <cell r="I621">
            <v>0</v>
          </cell>
          <cell r="J621">
            <v>0</v>
          </cell>
          <cell r="K621">
            <v>0</v>
          </cell>
          <cell r="L621">
            <v>-14810611239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-16993314747</v>
          </cell>
          <cell r="F625">
            <v>-17828822564</v>
          </cell>
          <cell r="G625">
            <v>-1156388172</v>
          </cell>
          <cell r="H625">
            <v>-16672434392</v>
          </cell>
          <cell r="I625">
            <v>835507817</v>
          </cell>
          <cell r="J625">
            <v>0</v>
          </cell>
          <cell r="K625">
            <v>835507817</v>
          </cell>
          <cell r="L625">
            <v>-16993314747</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D7E60-E1CE-4112-B5CF-FF428681F9A4}">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331</v>
      </c>
    </row>
    <row r="91" spans="2:6">
      <c r="D91" s="28">
        <v>44953.593745601851</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3EC997DA-C164-4112-BB3E-31272F99D2CA}"/>
    <hyperlink ref="D12" location="'CUADRO N°2'!A1" tooltip="Índice de provisiones de las Colocaciones (Cuadro N°2)" display="Índice de provisiones de las Colocaciones (Cuadro N°2)" xr:uid="{E7A29B08-76D9-46BA-BB0F-E547A222864A}"/>
    <hyperlink ref="D14" location="'CUADRO N°3'!A1" tooltip="Índice de provisiones por grupo de clasificación (Cuadro N°3)" display="Índice de provisiones por grupo de clasificación (Cuadro N°3)" xr:uid="{63F7FB1A-75C4-4515-9494-858686BD4283}"/>
    <hyperlink ref="D16" location="'CUADRO N°4'!A1" tooltip="Índice de provisiones de riesgo de crédito y composición por productos (Cuadro N°4)" display="Índice de provisiones de riesgo de crédito y composición por productos (Cuadro N°4)" xr:uid="{482A4090-B911-458B-BEE1-50A842BAA94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CE72D4E4-342F-4C0C-A4C3-A4A802F02C23}"/>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F3C3AA9-7C45-40AF-B814-8EB83DC280F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D4CD32A-B30E-428F-8B86-08C50FD46B6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4E736F4E-A006-4322-A60E-80B86E18D23E}"/>
    <hyperlink ref="D26" location="'CUADRO N°9'!A1" tooltip="Estructura de clasificación de Riesgo de las Colocaciones Comerciales evaluadas individualmente (Cuadro N°9)" display="Estructura de clasificación de Riesgo de las Colocaciones Comerciales evaluadas individualmente (Cuadro N°9)" xr:uid="{AD803CC7-FD1C-4303-A7B9-1640026B479A}"/>
    <hyperlink ref="D28" location="'CUADRO N°10'!A1" tooltip="Estructura de clasificación de Riesgo de los Créditos Comerciales evaluados individualmente (Cuadro N°10)" display="Estructura de clasificación de Riesgo de los Créditos Comerciales evaluados individualmente (Cuadro N°10)" xr:uid="{9F935C65-DC74-4800-97AB-F0542BD01AC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E326F69-EA40-4E03-9B2C-5BFA77B0A2D8}"/>
    <hyperlink ref="D32" location="'CUADRO N°12'!A1" tooltip="Estructura de clasificación de Riesgo de las operaciones de factoraje evaluadas individualmente (Cuadro N°12)" display="Estructura de clasificación de Riesgo de las operaciones de factoraje evaluadas individualmente (Cuadro N°12)" xr:uid="{4CB38A5F-BEE4-4E47-81E7-0E9AA3330E9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483A749-B2C0-457F-8E50-E508469598A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A2B137A5-A35C-4C8E-94A0-F6BD5A7B5136}"/>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8140E69-5CFE-4DE9-9385-31A1E01C5F94}"/>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6F1D4A51-9978-41D8-ADB8-A92E3084FC6F}"/>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EA67101A-0392-4AAC-B93D-B8D29EB1F272}"/>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C85063ED-8DA6-40ED-9201-5A15201362CE}"/>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BCC323B-06D4-4581-A33C-E7B3B126BA62}"/>
    <hyperlink ref="D48" location="'CUADRO N°20'!A1" tooltip="Índice de provisiones de riesgo de crédito por grupo de clasificación (Cuadro N°20)" display="Índice de provisiones de riesgo de crédito por grupo de clasificación (Cuadro N°20)" xr:uid="{3E174F3D-A715-4568-83C4-DCE4F2685198}"/>
    <hyperlink ref="D50" location="'CUADRO N°21'!A1" tooltip="Índice de provisiones de riesgo de crédito y composición por productos (Cuadro N°21)" display="Índice de provisiones de riesgo de crédito y composición por productos (Cuadro N°21)" xr:uid="{1AE89206-9DB3-4657-925E-8548EEF1E3E3}"/>
    <hyperlink ref="D52" location="'CUADRO N°22'!A1" tooltip="Índice de provisiones de riesgo de crédito y apertura de los Créditos de consumo por producto (Cuadro N°22)" display="Índice de provisiones de riesgo de crédito y apertura de los Créditos de consumo por producto (Cuadro N°22)" xr:uid="{B51A604A-D35A-4A0C-97A4-3588F7BFC9B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8D7006DC-2E27-4E86-B39E-D3BDCE8D517A}"/>
    <hyperlink ref="D56" location="'CUADRO N°24'!A1" tooltip="Índice de provisiones de riesgo de crédito por grupo de clasificación (Cuadro N°24)" display="Índice de provisiones de riesgo de crédito por grupo de clasificación (Cuadro N°24)" xr:uid="{EDDEE98E-28BF-46B4-B594-40E9FA2F36A0}"/>
    <hyperlink ref="D58" location="'CUADRO N°25'!A1" tooltip="Índice de provisiones de riesgo de crédito y composición por productos  (Cuadro N°25)" display="Colocaciones Vivienda - Índice de provisiones de riesgo de crédito y composición por productos  (Cuadro N°25)" xr:uid="{57F34FBC-7BE5-4324-92D5-204294E2D22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86D8694-2AA1-42F5-B02F-4D77F4804F4F}"/>
    <hyperlink ref="D62" location="'CUADRO N°27'!A1" tooltip="Estructura de clasificación de Riesgo del rubro Adeudado por Bancos (Cuadro N°27)" display="Estructura de clasificación de Riesgo del rubro Adeudado por Bancos (Cuadro N°27)" xr:uid="{A7A489A8-9495-416E-BC91-659ADB47E96A}"/>
    <hyperlink ref="D64" location="'CUADRO N°28'!A1" tooltip="Índice de provisiones por categoría de Riesgo del rubro Adeudado por Bancos (Cuadro N°28)" display="Índice de provisiones por categoría de Riesgo del rubro Adeudado por Bancos (Cuadro N°28)" xr:uid="{0E0D3E21-C54D-4DE8-ACE4-30EC986D2743}"/>
    <hyperlink ref="D66" location="'CUADRO N°29'!A1" tooltip="Índice de provisiones de la Exposición de Créditos contingentes (Cuadro N°29)" display="Índice de provisiones de la Exposición de Créditos contingentes (Cuadro N°29)" xr:uid="{1BDA017D-BEAF-444B-B0EB-2CB913A7D04F}"/>
    <hyperlink ref="D68" location="'CUADRO N°30'!A1" tooltip="Exposición de Créditos contingentes con evaluación individual (Cuadro N°30)" display="Exposición de Créditos contingentes con evaluación individual (Cuadro N°30)" xr:uid="{DFDD40B7-DB19-45B6-8CB0-3F92214E38D9}"/>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795B3252-B51D-4F7B-B563-2833189F4675}"/>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C46BE69-C15C-4D85-A67C-BBB6255FAF21}"/>
    <hyperlink ref="D74" location="'CUADRO N°33'!A1" tooltip="Exposición de Créditos contingentes Comerciales con evaluación grupal (Cuadro N°33)" display="Exposición de Créditos contingentes Comerciales con evaluación grupal (Cuadro N°33)" xr:uid="{EEA2EF47-9BBB-4564-90EC-A5356843E548}"/>
    <hyperlink ref="D76" location="'CUADRO N°34'!A1" tooltip="Exposición de Créditos contingentes Personas (Consumo y Vivienda) con evaluación grupal (Cuadro N°34)" display="Exposición de Créditos contingentes Personas (Consumo y Vivienda) con evaluación grupal (Cuadro N°34)" xr:uid="{4059DE66-A824-4672-94CD-D77FE33422D9}"/>
    <hyperlink ref="D78" location="'CUADRO N°35'!A1" tooltip="Índice de provisiones de riesgo de crédito exposición de Créditos contingentes por productos (Cuadro N°35)" display="Índice de provisiones de riesgo de crédito exposición de Créditos contingentes por productos (Cuadro N°35)" xr:uid="{6C2DAA4F-117C-47E2-ABC6-7A23C7E3FE4B}"/>
    <hyperlink ref="D80" location="'CUADRO N°36'!A1" tooltip="Índice  de provisiones de riesgo de crédito y composición de las Colocaciones (Cuadro N°36)" display="Índice  de provisiones de riesgo de crédito y composición de las Colocaciones (Cuadro N°36)" xr:uid="{9B993E81-8A23-4C87-B7F6-276E5BB2A82B}"/>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5B0F167F-AD01-443B-87AC-C423FF9E0AB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276B77B-75A5-4D3C-8C77-88DF36A8AA6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0CE85E39-B240-45A6-8200-7563884014A3}"/>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FFD3-89B0-48C5-8050-E8899F1718C3}">
  <sheetPr codeName="Hoja9">
    <tabColor indexed="41"/>
  </sheetPr>
  <dimension ref="B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213" t="s">
        <v>173</v>
      </c>
      <c r="C2" s="213"/>
      <c r="D2" s="213"/>
      <c r="E2" s="213"/>
      <c r="F2" s="213"/>
      <c r="G2" s="213"/>
      <c r="H2" s="213"/>
      <c r="I2" s="213"/>
      <c r="J2" s="213"/>
      <c r="K2" s="213"/>
      <c r="L2" s="213"/>
      <c r="M2" s="213"/>
      <c r="N2" s="213"/>
      <c r="O2" s="213"/>
      <c r="P2" s="213"/>
      <c r="Q2" s="213"/>
      <c r="R2" s="213"/>
      <c r="S2" s="213"/>
      <c r="T2" s="213"/>
      <c r="U2" s="213"/>
      <c r="V2" s="213"/>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30" t="s">
        <v>360</v>
      </c>
      <c r="C6" s="231"/>
      <c r="D6" s="231"/>
      <c r="E6" s="231"/>
      <c r="F6" s="231"/>
      <c r="G6" s="231"/>
      <c r="H6" s="231"/>
      <c r="I6" s="231"/>
      <c r="J6" s="231"/>
      <c r="K6" s="231"/>
      <c r="L6" s="231"/>
      <c r="M6" s="231"/>
      <c r="N6" s="231"/>
      <c r="O6" s="231"/>
      <c r="P6" s="231"/>
      <c r="Q6" s="231"/>
      <c r="R6" s="231"/>
      <c r="S6" s="231"/>
      <c r="T6" s="231"/>
      <c r="U6" s="231"/>
      <c r="V6" s="232"/>
      <c r="W6" s="118"/>
    </row>
    <row r="7" spans="2:32" s="54" customFormat="1" ht="11.25" customHeight="1"/>
    <row r="8" spans="2:32" s="54" customFormat="1" ht="11.25" customHeight="1" thickBot="1"/>
    <row r="9" spans="2:32" s="54" customFormat="1">
      <c r="B9" s="233" t="s">
        <v>51</v>
      </c>
      <c r="C9" s="119"/>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2" s="54" customFormat="1" ht="13.8" thickBot="1">
      <c r="B10" s="251"/>
      <c r="C10" s="119"/>
      <c r="D10" s="257"/>
      <c r="E10" s="258"/>
      <c r="F10" s="258"/>
      <c r="G10" s="258"/>
      <c r="H10" s="258"/>
      <c r="I10" s="259"/>
      <c r="J10" s="263"/>
      <c r="K10" s="264"/>
      <c r="L10" s="264"/>
      <c r="M10" s="265"/>
      <c r="N10" s="263"/>
      <c r="O10" s="264"/>
      <c r="P10" s="264"/>
      <c r="Q10" s="264"/>
      <c r="R10" s="264"/>
      <c r="S10" s="265"/>
      <c r="T10" s="251"/>
      <c r="U10" s="94"/>
      <c r="V10" s="84" t="s">
        <v>100</v>
      </c>
    </row>
    <row r="11" spans="2:32"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2" s="54" customFormat="1" ht="13.8" thickBot="1">
      <c r="B12" s="210"/>
      <c r="C12" s="81"/>
      <c r="D12" s="253"/>
      <c r="E12" s="253"/>
      <c r="F12" s="253"/>
      <c r="G12" s="253"/>
      <c r="H12" s="253"/>
      <c r="I12" s="253"/>
      <c r="J12" s="253"/>
      <c r="K12" s="253"/>
      <c r="L12" s="253"/>
      <c r="M12" s="253"/>
      <c r="N12" s="253"/>
      <c r="O12" s="253"/>
      <c r="P12" s="253"/>
      <c r="Q12" s="253"/>
      <c r="R12" s="253"/>
      <c r="S12" s="253"/>
      <c r="T12" s="210"/>
      <c r="U12" s="94"/>
      <c r="V12" s="85" t="s">
        <v>193</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0.41855250920805054</v>
      </c>
      <c r="E15" s="59">
        <v>5.3941599441805081</v>
      </c>
      <c r="F15" s="59">
        <v>14.588513361115647</v>
      </c>
      <c r="G15" s="59">
        <v>39.633788830327617</v>
      </c>
      <c r="H15" s="59">
        <v>18.304685997187661</v>
      </c>
      <c r="I15" s="59">
        <v>14.493152009103607</v>
      </c>
      <c r="J15" s="59">
        <v>3.4057894613882937</v>
      </c>
      <c r="K15" s="59">
        <v>0.87147688885993901</v>
      </c>
      <c r="L15" s="59">
        <v>0.64985682298110703</v>
      </c>
      <c r="M15" s="59">
        <v>5.3720134945328991E-2</v>
      </c>
      <c r="N15" s="59">
        <v>0.45997133812542546</v>
      </c>
      <c r="O15" s="59">
        <v>0</v>
      </c>
      <c r="P15" s="59">
        <v>0.24355148655569817</v>
      </c>
      <c r="Q15" s="59">
        <v>0.57969993399013653</v>
      </c>
      <c r="R15" s="59">
        <v>7.2347313738649541E-2</v>
      </c>
      <c r="S15" s="59">
        <v>0.83073396829233404</v>
      </c>
      <c r="T15" s="59">
        <v>100</v>
      </c>
      <c r="U15" s="86"/>
      <c r="V15" s="59">
        <v>2.0561972003220785</v>
      </c>
      <c r="W15" s="86"/>
      <c r="X15" s="56"/>
      <c r="Y15" s="56"/>
      <c r="Z15" s="56"/>
      <c r="AA15" s="56"/>
      <c r="AB15" s="56"/>
      <c r="AC15" s="56"/>
      <c r="AD15" s="56"/>
    </row>
    <row r="16" spans="2:32" s="14" customFormat="1">
      <c r="B16" s="61" t="s">
        <v>69</v>
      </c>
      <c r="C16" s="107"/>
      <c r="D16" s="62">
        <v>0</v>
      </c>
      <c r="E16" s="62">
        <v>2.2413465651686675</v>
      </c>
      <c r="F16" s="62">
        <v>19.950110146900634</v>
      </c>
      <c r="G16" s="62">
        <v>39.963391673452769</v>
      </c>
      <c r="H16" s="62">
        <v>19.190722863531132</v>
      </c>
      <c r="I16" s="62">
        <v>6.7305699405602768</v>
      </c>
      <c r="J16" s="62">
        <v>5.0110266603175297</v>
      </c>
      <c r="K16" s="62">
        <v>0.1253269850785097</v>
      </c>
      <c r="L16" s="62">
        <v>2.2188177110263148</v>
      </c>
      <c r="M16" s="62">
        <v>0</v>
      </c>
      <c r="N16" s="62">
        <v>1.8494556229904504</v>
      </c>
      <c r="O16" s="62">
        <v>0</v>
      </c>
      <c r="P16" s="62">
        <v>1.1373221222281749</v>
      </c>
      <c r="Q16" s="62">
        <v>0</v>
      </c>
      <c r="R16" s="62">
        <v>1.5819097087455387</v>
      </c>
      <c r="S16" s="62">
        <v>0</v>
      </c>
      <c r="T16" s="62">
        <v>100</v>
      </c>
      <c r="U16" s="86"/>
      <c r="V16" s="62">
        <v>2.8374494250459588</v>
      </c>
      <c r="W16" s="86"/>
      <c r="X16" s="56"/>
      <c r="Y16" s="56"/>
      <c r="Z16" s="56"/>
      <c r="AA16" s="56"/>
      <c r="AB16" s="56"/>
      <c r="AC16" s="56"/>
      <c r="AD16" s="56"/>
      <c r="AE16" s="55"/>
      <c r="AF16" s="55"/>
    </row>
    <row r="17" spans="2:32" s="14" customFormat="1">
      <c r="B17" s="61" t="s">
        <v>70</v>
      </c>
      <c r="C17" s="56"/>
      <c r="D17" s="62">
        <v>0</v>
      </c>
      <c r="E17" s="62">
        <v>1.1897745119188074E-2</v>
      </c>
      <c r="F17" s="62">
        <v>10.193236812844606</v>
      </c>
      <c r="G17" s="62">
        <v>23.272845036157314</v>
      </c>
      <c r="H17" s="62">
        <v>40.569330452358329</v>
      </c>
      <c r="I17" s="62">
        <v>8.4263094932966744</v>
      </c>
      <c r="J17" s="62">
        <v>7.9862744362344067</v>
      </c>
      <c r="K17" s="62">
        <v>3.6308438710620181</v>
      </c>
      <c r="L17" s="62">
        <v>1.4629050707387774</v>
      </c>
      <c r="M17" s="62">
        <v>0.55328581709615177</v>
      </c>
      <c r="N17" s="62">
        <v>0.59216967522052677</v>
      </c>
      <c r="O17" s="62">
        <v>6.8340051616558829E-3</v>
      </c>
      <c r="P17" s="62">
        <v>0</v>
      </c>
      <c r="Q17" s="62">
        <v>0.65067372113762245</v>
      </c>
      <c r="R17" s="62">
        <v>1.7435234979422713</v>
      </c>
      <c r="S17" s="62">
        <v>0.89987036563046008</v>
      </c>
      <c r="T17" s="62">
        <v>100</v>
      </c>
      <c r="U17" s="86"/>
      <c r="V17" s="62">
        <v>3.5340986166148114</v>
      </c>
      <c r="W17" s="86"/>
      <c r="X17" s="56"/>
      <c r="Y17" s="56"/>
      <c r="Z17" s="56"/>
      <c r="AA17" s="56"/>
      <c r="AB17" s="56"/>
      <c r="AC17" s="56"/>
      <c r="AD17" s="56"/>
      <c r="AE17" s="55"/>
      <c r="AF17" s="55"/>
    </row>
    <row r="18" spans="2:32" s="14" customFormat="1">
      <c r="B18" s="61" t="s">
        <v>71</v>
      </c>
      <c r="C18" s="56"/>
      <c r="D18" s="62">
        <v>1.9416292486126554E-2</v>
      </c>
      <c r="E18" s="62">
        <v>9.8562253676232174</v>
      </c>
      <c r="F18" s="62">
        <v>19.224923188817101</v>
      </c>
      <c r="G18" s="62">
        <v>20.230509784385792</v>
      </c>
      <c r="H18" s="62">
        <v>29.581799198947785</v>
      </c>
      <c r="I18" s="62">
        <v>18.613619836845146</v>
      </c>
      <c r="J18" s="62">
        <v>0.83774213335555892</v>
      </c>
      <c r="K18" s="62">
        <v>0.21218374723400549</v>
      </c>
      <c r="L18" s="62">
        <v>0.25179675111263861</v>
      </c>
      <c r="M18" s="62">
        <v>5.3425175920465882E-2</v>
      </c>
      <c r="N18" s="62">
        <v>0.23393918900209484</v>
      </c>
      <c r="O18" s="62">
        <v>0.10916678769763012</v>
      </c>
      <c r="P18" s="62">
        <v>0.1412288830609062</v>
      </c>
      <c r="Q18" s="62">
        <v>8.6303583557715224E-2</v>
      </c>
      <c r="R18" s="62">
        <v>0.27396847733236784</v>
      </c>
      <c r="S18" s="62">
        <v>0.27375160262145409</v>
      </c>
      <c r="T18" s="62">
        <v>100</v>
      </c>
      <c r="U18" s="86"/>
      <c r="V18" s="62">
        <v>1.5671850551493398</v>
      </c>
      <c r="W18" s="86"/>
      <c r="X18" s="56"/>
      <c r="Y18" s="56"/>
      <c r="Z18" s="56"/>
      <c r="AA18" s="56"/>
      <c r="AB18" s="56"/>
      <c r="AC18" s="56"/>
      <c r="AD18" s="56"/>
      <c r="AE18" s="55"/>
      <c r="AF18" s="55"/>
    </row>
    <row r="19" spans="2:32" s="14" customFormat="1">
      <c r="B19" s="61" t="s">
        <v>107</v>
      </c>
      <c r="C19" s="56"/>
      <c r="D19" s="62">
        <v>1.0882968185908872</v>
      </c>
      <c r="E19" s="62">
        <v>21.474515191083913</v>
      </c>
      <c r="F19" s="62">
        <v>20.845280824026691</v>
      </c>
      <c r="G19" s="62">
        <v>17.119390563706872</v>
      </c>
      <c r="H19" s="62">
        <v>19.23819221909751</v>
      </c>
      <c r="I19" s="62">
        <v>8.5028373290299104</v>
      </c>
      <c r="J19" s="62">
        <v>5.1619682171737491</v>
      </c>
      <c r="K19" s="62">
        <v>1.7237785786990787</v>
      </c>
      <c r="L19" s="62">
        <v>0.42241891207378995</v>
      </c>
      <c r="M19" s="62">
        <v>1.5087650809451398</v>
      </c>
      <c r="N19" s="62">
        <v>0.86071032902984623</v>
      </c>
      <c r="O19" s="62">
        <v>0.29174517714022896</v>
      </c>
      <c r="P19" s="62">
        <v>0.79336785735202953</v>
      </c>
      <c r="Q19" s="62">
        <v>0.3585077033989405</v>
      </c>
      <c r="R19" s="62">
        <v>0.29133950126805336</v>
      </c>
      <c r="S19" s="62">
        <v>0.3188856973833547</v>
      </c>
      <c r="T19" s="62">
        <v>100</v>
      </c>
      <c r="U19" s="86"/>
      <c r="V19" s="62">
        <v>1.5371610365664168</v>
      </c>
      <c r="W19" s="86"/>
      <c r="X19" s="56"/>
      <c r="Y19" s="56"/>
      <c r="Z19" s="56"/>
      <c r="AA19" s="56"/>
      <c r="AB19" s="56"/>
      <c r="AC19" s="56"/>
      <c r="AD19" s="56"/>
      <c r="AE19" s="55"/>
      <c r="AF19" s="55"/>
    </row>
    <row r="20" spans="2:32" s="14" customFormat="1">
      <c r="B20" s="61" t="s">
        <v>72</v>
      </c>
      <c r="C20" s="56"/>
      <c r="D20" s="62">
        <v>1.6194908204314704</v>
      </c>
      <c r="E20" s="62">
        <v>7.7621313351990295</v>
      </c>
      <c r="F20" s="62">
        <v>18.596192539664123</v>
      </c>
      <c r="G20" s="62">
        <v>21.715604917019146</v>
      </c>
      <c r="H20" s="62">
        <v>18.343194059242148</v>
      </c>
      <c r="I20" s="62">
        <v>24.133140401693527</v>
      </c>
      <c r="J20" s="62">
        <v>3.6452501667789758</v>
      </c>
      <c r="K20" s="62">
        <v>0.9754536927903158</v>
      </c>
      <c r="L20" s="62">
        <v>0.4150099868826857</v>
      </c>
      <c r="M20" s="62">
        <v>0.3541759863285609</v>
      </c>
      <c r="N20" s="62">
        <v>0.38303243860871683</v>
      </c>
      <c r="O20" s="62">
        <v>0.29010803469001822</v>
      </c>
      <c r="P20" s="62">
        <v>1.5469354142942201E-2</v>
      </c>
      <c r="Q20" s="62">
        <v>0.15724323844568516</v>
      </c>
      <c r="R20" s="62">
        <v>1.0436114849896858</v>
      </c>
      <c r="S20" s="62">
        <v>0.55089154309297006</v>
      </c>
      <c r="T20" s="62">
        <v>100</v>
      </c>
      <c r="U20" s="86"/>
      <c r="V20" s="62">
        <v>2.830313751647962</v>
      </c>
      <c r="W20" s="86"/>
      <c r="X20" s="56"/>
      <c r="Y20" s="56"/>
      <c r="Z20" s="56"/>
      <c r="AA20" s="56"/>
      <c r="AB20" s="56"/>
      <c r="AC20" s="56"/>
      <c r="AD20" s="56"/>
      <c r="AE20" s="55"/>
      <c r="AF20" s="55"/>
    </row>
    <row r="21" spans="2:32" s="14" customFormat="1">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c r="AE21" s="55"/>
      <c r="AF21" s="55"/>
    </row>
    <row r="22" spans="2:32" s="14" customFormat="1">
      <c r="B22" s="61" t="s">
        <v>74</v>
      </c>
      <c r="C22" s="56"/>
      <c r="D22" s="62">
        <v>0</v>
      </c>
      <c r="E22" s="62">
        <v>2.0833139816788031</v>
      </c>
      <c r="F22" s="62">
        <v>4.0580381052002368</v>
      </c>
      <c r="G22" s="62">
        <v>11.191511006353483</v>
      </c>
      <c r="H22" s="62">
        <v>39.689931214611526</v>
      </c>
      <c r="I22" s="62">
        <v>21.051522063262823</v>
      </c>
      <c r="J22" s="62">
        <v>6.404008804118515</v>
      </c>
      <c r="K22" s="62">
        <v>7.4110102160037297</v>
      </c>
      <c r="L22" s="62">
        <v>1.3283206629233493</v>
      </c>
      <c r="M22" s="62">
        <v>1.9485358685703149</v>
      </c>
      <c r="N22" s="62">
        <v>3.9502433511069484</v>
      </c>
      <c r="O22" s="62">
        <v>0.3128041142739969</v>
      </c>
      <c r="P22" s="62">
        <v>0.23590397868790658</v>
      </c>
      <c r="Q22" s="62">
        <v>0.14855925015431987</v>
      </c>
      <c r="R22" s="62">
        <v>8.558103590804722E-2</v>
      </c>
      <c r="S22" s="62">
        <v>0.10071634714600225</v>
      </c>
      <c r="T22" s="62">
        <v>100</v>
      </c>
      <c r="U22" s="86"/>
      <c r="V22" s="62">
        <v>1.5421020380459962</v>
      </c>
      <c r="W22" s="86"/>
      <c r="X22" s="56"/>
      <c r="Y22" s="56"/>
      <c r="Z22" s="56"/>
      <c r="AA22" s="56"/>
      <c r="AB22" s="56"/>
      <c r="AC22" s="56"/>
      <c r="AD22" s="56"/>
      <c r="AE22" s="55"/>
      <c r="AF22" s="55"/>
    </row>
    <row r="23" spans="2:32" s="14" customFormat="1">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c r="AE23" s="55"/>
      <c r="AF23" s="55"/>
    </row>
    <row r="24" spans="2:32" s="14" customFormat="1">
      <c r="B24" s="61" t="s">
        <v>77</v>
      </c>
      <c r="C24" s="56"/>
      <c r="D24" s="62">
        <v>0.10857512735552426</v>
      </c>
      <c r="E24" s="62">
        <v>6.1949124544408578</v>
      </c>
      <c r="F24" s="62">
        <v>20.814589731772681</v>
      </c>
      <c r="G24" s="62">
        <v>21.995387940319212</v>
      </c>
      <c r="H24" s="62">
        <v>21.859706033437014</v>
      </c>
      <c r="I24" s="62">
        <v>15.54364836527609</v>
      </c>
      <c r="J24" s="62">
        <v>5.8405208811918623</v>
      </c>
      <c r="K24" s="62">
        <v>1.8336597414086484</v>
      </c>
      <c r="L24" s="62">
        <v>0.67402776447300139</v>
      </c>
      <c r="M24" s="62">
        <v>0.71948667273073452</v>
      </c>
      <c r="N24" s="62">
        <v>1.3867390804641202</v>
      </c>
      <c r="O24" s="62">
        <v>0.8071562611303762</v>
      </c>
      <c r="P24" s="62">
        <v>0.37824350015881875</v>
      </c>
      <c r="Q24" s="62">
        <v>0.48318806165099382</v>
      </c>
      <c r="R24" s="62">
        <v>0.7949885048603359</v>
      </c>
      <c r="S24" s="62">
        <v>0.5651698793297345</v>
      </c>
      <c r="T24" s="62">
        <v>100</v>
      </c>
      <c r="U24" s="86"/>
      <c r="V24" s="62">
        <v>2.5052321118148524</v>
      </c>
      <c r="W24" s="86"/>
      <c r="X24" s="56"/>
      <c r="Y24" s="56"/>
      <c r="Z24" s="56"/>
      <c r="AA24" s="56"/>
      <c r="AB24" s="56"/>
      <c r="AC24" s="56"/>
      <c r="AD24" s="56"/>
      <c r="AE24" s="55"/>
      <c r="AF24" s="55"/>
    </row>
    <row r="25" spans="2:32" s="14" customFormat="1">
      <c r="B25" s="61" t="s">
        <v>78</v>
      </c>
      <c r="C25" s="56"/>
      <c r="D25" s="62">
        <v>0</v>
      </c>
      <c r="E25" s="62">
        <v>3.080441220260377</v>
      </c>
      <c r="F25" s="62">
        <v>10.906732965320218</v>
      </c>
      <c r="G25" s="62">
        <v>22.160359681702328</v>
      </c>
      <c r="H25" s="62">
        <v>22.069694068330637</v>
      </c>
      <c r="I25" s="62">
        <v>18.056759868971593</v>
      </c>
      <c r="J25" s="62">
        <v>11.180767714329436</v>
      </c>
      <c r="K25" s="62">
        <v>4.2424056136791668</v>
      </c>
      <c r="L25" s="62">
        <v>1.4957448371763704</v>
      </c>
      <c r="M25" s="62">
        <v>1.1777849680524979</v>
      </c>
      <c r="N25" s="62">
        <v>1.6330316561307134</v>
      </c>
      <c r="O25" s="62">
        <v>0.81335152269278277</v>
      </c>
      <c r="P25" s="62">
        <v>0.8156614967023823</v>
      </c>
      <c r="Q25" s="62">
        <v>1.4678226996239532</v>
      </c>
      <c r="R25" s="62">
        <v>0.29540473379830601</v>
      </c>
      <c r="S25" s="62">
        <v>0.60403695322923578</v>
      </c>
      <c r="T25" s="62">
        <v>100</v>
      </c>
      <c r="U25" s="86"/>
      <c r="V25" s="62">
        <v>2.5252539201910817</v>
      </c>
      <c r="W25" s="86"/>
      <c r="X25" s="56"/>
      <c r="Y25" s="56"/>
      <c r="Z25" s="56"/>
      <c r="AA25" s="56"/>
      <c r="AB25" s="56"/>
      <c r="AC25" s="56"/>
      <c r="AD25" s="56"/>
      <c r="AE25" s="55"/>
      <c r="AF25" s="55"/>
    </row>
    <row r="26" spans="2:32" s="14" customFormat="1">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0.21875000000000003</v>
      </c>
      <c r="W26" s="86"/>
      <c r="X26" s="56"/>
      <c r="Y26" s="56"/>
      <c r="Z26" s="56"/>
      <c r="AA26" s="56"/>
      <c r="AB26" s="56"/>
      <c r="AC26" s="56"/>
      <c r="AD26" s="56"/>
      <c r="AE26" s="55"/>
      <c r="AF26" s="55"/>
    </row>
    <row r="27" spans="2:32" s="14" customFormat="1">
      <c r="B27" s="61" t="s">
        <v>79</v>
      </c>
      <c r="C27" s="56"/>
      <c r="D27" s="62">
        <v>0</v>
      </c>
      <c r="E27" s="62">
        <v>7.3063716644411887</v>
      </c>
      <c r="F27" s="62">
        <v>29.369158469260427</v>
      </c>
      <c r="G27" s="62">
        <v>56.837761606328996</v>
      </c>
      <c r="H27" s="62">
        <v>0</v>
      </c>
      <c r="I27" s="62">
        <v>6.486708259969391</v>
      </c>
      <c r="J27" s="62">
        <v>0</v>
      </c>
      <c r="K27" s="62">
        <v>0</v>
      </c>
      <c r="L27" s="62">
        <v>0</v>
      </c>
      <c r="M27" s="62">
        <v>0</v>
      </c>
      <c r="N27" s="62">
        <v>0</v>
      </c>
      <c r="O27" s="62">
        <v>0</v>
      </c>
      <c r="P27" s="62">
        <v>0</v>
      </c>
      <c r="Q27" s="62">
        <v>0</v>
      </c>
      <c r="R27" s="62">
        <v>0</v>
      </c>
      <c r="S27" s="62">
        <v>0</v>
      </c>
      <c r="T27" s="62">
        <v>100</v>
      </c>
      <c r="U27" s="86"/>
      <c r="V27" s="62">
        <v>1.0398204893242</v>
      </c>
      <c r="W27" s="86"/>
      <c r="X27" s="56"/>
      <c r="Y27" s="56"/>
      <c r="Z27" s="56"/>
      <c r="AA27" s="56"/>
      <c r="AB27" s="56"/>
      <c r="AC27" s="56"/>
      <c r="AD27" s="56"/>
      <c r="AE27" s="55"/>
      <c r="AF27" s="55"/>
    </row>
    <row r="28" spans="2:32">
      <c r="B28" s="61" t="s">
        <v>81</v>
      </c>
      <c r="C28" s="56"/>
      <c r="D28" s="62">
        <v>0</v>
      </c>
      <c r="E28" s="62">
        <v>5.3813721022891796</v>
      </c>
      <c r="F28" s="62">
        <v>15.464761304006785</v>
      </c>
      <c r="G28" s="62">
        <v>7.217242390939985</v>
      </c>
      <c r="H28" s="62">
        <v>13.602354679340772</v>
      </c>
      <c r="I28" s="62">
        <v>37.064907015912361</v>
      </c>
      <c r="J28" s="62">
        <v>21.26936250751092</v>
      </c>
      <c r="K28" s="62">
        <v>0</v>
      </c>
      <c r="L28" s="62">
        <v>0</v>
      </c>
      <c r="M28" s="62">
        <v>0</v>
      </c>
      <c r="N28" s="62">
        <v>0</v>
      </c>
      <c r="O28" s="62">
        <v>0</v>
      </c>
      <c r="P28" s="62">
        <v>0</v>
      </c>
      <c r="Q28" s="62">
        <v>0</v>
      </c>
      <c r="R28" s="62">
        <v>0</v>
      </c>
      <c r="S28" s="62">
        <v>0</v>
      </c>
      <c r="T28" s="62">
        <v>100</v>
      </c>
      <c r="U28" s="86"/>
      <c r="V28" s="62">
        <v>5.5707555069980197</v>
      </c>
      <c r="W28" s="86"/>
      <c r="X28" s="56"/>
      <c r="Y28" s="56"/>
      <c r="Z28" s="56"/>
      <c r="AA28" s="56"/>
      <c r="AB28" s="56"/>
      <c r="AC28" s="56"/>
      <c r="AD28" s="56"/>
    </row>
    <row r="29" spans="2:32">
      <c r="B29" s="61" t="s">
        <v>108</v>
      </c>
      <c r="C29" s="56"/>
      <c r="D29" s="62">
        <v>1.1163761166685251</v>
      </c>
      <c r="E29" s="62">
        <v>6.3851389343388814</v>
      </c>
      <c r="F29" s="62">
        <v>22.186578910347304</v>
      </c>
      <c r="G29" s="62">
        <v>34.561069202477277</v>
      </c>
      <c r="H29" s="62">
        <v>17.146379805688511</v>
      </c>
      <c r="I29" s="62">
        <v>7.209631330337321</v>
      </c>
      <c r="J29" s="62">
        <v>3.0444110878823207</v>
      </c>
      <c r="K29" s="62">
        <v>0.59365697331070555</v>
      </c>
      <c r="L29" s="62">
        <v>0.21717722949382004</v>
      </c>
      <c r="M29" s="62">
        <v>0.22123471122944033</v>
      </c>
      <c r="N29" s="62">
        <v>0.77451758818265759</v>
      </c>
      <c r="O29" s="62">
        <v>0.27414294469000366</v>
      </c>
      <c r="P29" s="62">
        <v>3.9611083377849674</v>
      </c>
      <c r="Q29" s="62">
        <v>1.5825345457124769</v>
      </c>
      <c r="R29" s="62">
        <v>0.20995982768940952</v>
      </c>
      <c r="S29" s="62">
        <v>0.51608245416637633</v>
      </c>
      <c r="T29" s="62">
        <v>100</v>
      </c>
      <c r="U29" s="86"/>
      <c r="V29" s="62">
        <v>3.0660720378145951</v>
      </c>
      <c r="W29" s="86"/>
      <c r="X29" s="56"/>
      <c r="Y29" s="56"/>
      <c r="Z29" s="56"/>
      <c r="AA29" s="56"/>
      <c r="AB29" s="56"/>
      <c r="AC29" s="56"/>
      <c r="AD29" s="56"/>
    </row>
    <row r="30" spans="2:32"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2">
      <c r="B31" s="61" t="s">
        <v>83</v>
      </c>
      <c r="C31" s="56"/>
      <c r="D31" s="62">
        <v>0.83016320731695425</v>
      </c>
      <c r="E31" s="62">
        <v>35.091051686831861</v>
      </c>
      <c r="F31" s="62">
        <v>15.309580851744339</v>
      </c>
      <c r="G31" s="62">
        <v>29.271290285272922</v>
      </c>
      <c r="H31" s="62">
        <v>11.648616275983544</v>
      </c>
      <c r="I31" s="62">
        <v>4.7709790179119995</v>
      </c>
      <c r="J31" s="62">
        <v>1.2090266444366358</v>
      </c>
      <c r="K31" s="62">
        <v>0.26738113689366128</v>
      </c>
      <c r="L31" s="62">
        <v>0.54155554126852579</v>
      </c>
      <c r="M31" s="62">
        <v>0.20011808828025515</v>
      </c>
      <c r="N31" s="62">
        <v>0.15210066265736721</v>
      </c>
      <c r="O31" s="62">
        <v>3.7920227018110104E-2</v>
      </c>
      <c r="P31" s="62">
        <v>4.0801785573425897E-2</v>
      </c>
      <c r="Q31" s="62">
        <v>7.311105455118426E-2</v>
      </c>
      <c r="R31" s="62">
        <v>8.8624652105319862E-2</v>
      </c>
      <c r="S31" s="62">
        <v>0.4676788821539043</v>
      </c>
      <c r="T31" s="62">
        <v>100</v>
      </c>
      <c r="U31" s="86"/>
      <c r="V31" s="62">
        <v>1.3639959477321586</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0.61027171624129284</v>
      </c>
      <c r="E34" s="69">
        <v>12.681984692815002</v>
      </c>
      <c r="F34" s="69">
        <v>17.977773512516947</v>
      </c>
      <c r="G34" s="69">
        <v>24.465932538839141</v>
      </c>
      <c r="H34" s="69">
        <v>21.226420210956849</v>
      </c>
      <c r="I34" s="69">
        <v>13.420216036833141</v>
      </c>
      <c r="J34" s="69">
        <v>3.9804172581008559</v>
      </c>
      <c r="K34" s="69">
        <v>1.3451152738827439</v>
      </c>
      <c r="L34" s="69">
        <v>0.58676132486693833</v>
      </c>
      <c r="M34" s="69">
        <v>0.54982332610628992</v>
      </c>
      <c r="N34" s="69">
        <v>0.76592897884093769</v>
      </c>
      <c r="O34" s="69">
        <v>0.29509309979665516</v>
      </c>
      <c r="P34" s="69">
        <v>0.69125173860670697</v>
      </c>
      <c r="Q34" s="69">
        <v>0.46820564666081571</v>
      </c>
      <c r="R34" s="69">
        <v>0.46606726311918845</v>
      </c>
      <c r="S34" s="69">
        <v>0.4687373818164936</v>
      </c>
      <c r="T34" s="69">
        <v>100</v>
      </c>
      <c r="U34" s="89"/>
      <c r="V34" s="69">
        <v>2.1463175947930528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0B85CEFC-0D58-4FD4-9043-1037BA45C90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E0F3-70C5-4BFC-B5E9-62F21020CFAC}">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194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359</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0.46001471469126587</v>
      </c>
      <c r="E15" s="59">
        <v>5.9285105049694522</v>
      </c>
      <c r="F15" s="59">
        <v>15.54370501685341</v>
      </c>
      <c r="G15" s="59">
        <v>41.175007419769123</v>
      </c>
      <c r="H15" s="59">
        <v>16.267444647675941</v>
      </c>
      <c r="I15" s="59">
        <v>14.023150693106054</v>
      </c>
      <c r="J15" s="59">
        <v>2.9015203908568732</v>
      </c>
      <c r="K15" s="59">
        <v>0.82728485011300346</v>
      </c>
      <c r="L15" s="59">
        <v>0.46815957552372212</v>
      </c>
      <c r="M15" s="59">
        <v>2.9966911031993452E-2</v>
      </c>
      <c r="N15" s="59">
        <v>0.50553653178256364</v>
      </c>
      <c r="O15" s="59">
        <v>0</v>
      </c>
      <c r="P15" s="59">
        <v>0.2676779260326036</v>
      </c>
      <c r="Q15" s="59">
        <v>0.63712555503630741</v>
      </c>
      <c r="R15" s="59">
        <v>5.1868005520306695E-2</v>
      </c>
      <c r="S15" s="59">
        <v>0.91302725703738485</v>
      </c>
      <c r="T15" s="59">
        <v>100</v>
      </c>
      <c r="U15" s="86"/>
      <c r="V15" s="59">
        <v>2.187202429535041</v>
      </c>
      <c r="W15" s="86"/>
      <c r="X15" s="56"/>
      <c r="Y15" s="56"/>
      <c r="Z15" s="56"/>
      <c r="AA15" s="56"/>
      <c r="AB15" s="56"/>
      <c r="AC15" s="56"/>
      <c r="AD15" s="56"/>
    </row>
    <row r="16" spans="2:30">
      <c r="B16" s="61" t="s">
        <v>69</v>
      </c>
      <c r="C16" s="107"/>
      <c r="D16" s="62">
        <v>0</v>
      </c>
      <c r="E16" s="62">
        <v>2.2413465651686675</v>
      </c>
      <c r="F16" s="62">
        <v>19.950110146900634</v>
      </c>
      <c r="G16" s="62">
        <v>39.963391673452769</v>
      </c>
      <c r="H16" s="62">
        <v>19.190722863531132</v>
      </c>
      <c r="I16" s="62">
        <v>6.7305699405602768</v>
      </c>
      <c r="J16" s="62">
        <v>5.0110266603175297</v>
      </c>
      <c r="K16" s="62">
        <v>0.1253269850785097</v>
      </c>
      <c r="L16" s="62">
        <v>2.2188177110263148</v>
      </c>
      <c r="M16" s="62">
        <v>0</v>
      </c>
      <c r="N16" s="62">
        <v>1.8494556229904504</v>
      </c>
      <c r="O16" s="62">
        <v>0</v>
      </c>
      <c r="P16" s="62">
        <v>1.1373221222281749</v>
      </c>
      <c r="Q16" s="62">
        <v>0</v>
      </c>
      <c r="R16" s="62">
        <v>1.5819097087455387</v>
      </c>
      <c r="S16" s="62">
        <v>0</v>
      </c>
      <c r="T16" s="62">
        <v>100</v>
      </c>
      <c r="U16" s="86"/>
      <c r="V16" s="62">
        <v>2.8374494250459588</v>
      </c>
      <c r="W16" s="86"/>
      <c r="X16" s="56"/>
      <c r="Y16" s="56"/>
      <c r="Z16" s="56"/>
      <c r="AA16" s="56"/>
      <c r="AB16" s="56"/>
      <c r="AC16" s="56"/>
      <c r="AD16" s="56"/>
    </row>
    <row r="17" spans="2:30">
      <c r="B17" s="61" t="s">
        <v>70</v>
      </c>
      <c r="C17" s="56"/>
      <c r="D17" s="62">
        <v>0</v>
      </c>
      <c r="E17" s="62">
        <v>2.801418813651482E-5</v>
      </c>
      <c r="F17" s="62">
        <v>10.695335642812221</v>
      </c>
      <c r="G17" s="62">
        <v>23.358210203181606</v>
      </c>
      <c r="H17" s="62">
        <v>39.873538960912072</v>
      </c>
      <c r="I17" s="62">
        <v>7.776934670009811</v>
      </c>
      <c r="J17" s="62">
        <v>8.3417869945325531</v>
      </c>
      <c r="K17" s="62">
        <v>3.7858841747944321</v>
      </c>
      <c r="L17" s="62">
        <v>1.5438298577607958</v>
      </c>
      <c r="M17" s="62">
        <v>0.57764039705421699</v>
      </c>
      <c r="N17" s="62">
        <v>0.60405661361859486</v>
      </c>
      <c r="O17" s="62">
        <v>7.2494060513037563E-3</v>
      </c>
      <c r="P17" s="62">
        <v>0</v>
      </c>
      <c r="Q17" s="62">
        <v>0.65868017799159084</v>
      </c>
      <c r="R17" s="62">
        <v>1.8495025241553134</v>
      </c>
      <c r="S17" s="62">
        <v>0.92732236293734549</v>
      </c>
      <c r="T17" s="62">
        <v>100</v>
      </c>
      <c r="U17" s="86"/>
      <c r="V17" s="62">
        <v>3.5551738520947334</v>
      </c>
      <c r="W17" s="86"/>
      <c r="X17" s="56"/>
      <c r="Y17" s="56"/>
      <c r="Z17" s="56"/>
      <c r="AA17" s="56"/>
      <c r="AB17" s="56"/>
      <c r="AC17" s="56"/>
      <c r="AD17" s="56"/>
    </row>
    <row r="18" spans="2:30">
      <c r="B18" s="61" t="s">
        <v>71</v>
      </c>
      <c r="C18" s="56"/>
      <c r="D18" s="62">
        <v>1.2708269348656293E-5</v>
      </c>
      <c r="E18" s="62">
        <v>10.104181804898873</v>
      </c>
      <c r="F18" s="62">
        <v>20.757407641853781</v>
      </c>
      <c r="G18" s="62">
        <v>20.050695682090723</v>
      </c>
      <c r="H18" s="62">
        <v>29.76126721776162</v>
      </c>
      <c r="I18" s="62">
        <v>16.946852692069029</v>
      </c>
      <c r="J18" s="62">
        <v>0.83150435026329261</v>
      </c>
      <c r="K18" s="62">
        <v>0.21823634217158894</v>
      </c>
      <c r="L18" s="62">
        <v>9.1517390691810876E-2</v>
      </c>
      <c r="M18" s="62">
        <v>4.5382647541007105E-2</v>
      </c>
      <c r="N18" s="62">
        <v>0.25643605439195466</v>
      </c>
      <c r="O18" s="62">
        <v>9.1646287220342071E-2</v>
      </c>
      <c r="P18" s="62">
        <v>0.14672386157127121</v>
      </c>
      <c r="Q18" s="62">
        <v>8.3564479430608823E-2</v>
      </c>
      <c r="R18" s="62">
        <v>0.30857448921947506</v>
      </c>
      <c r="S18" s="62">
        <v>0.30599635055527385</v>
      </c>
      <c r="T18" s="62">
        <v>100</v>
      </c>
      <c r="U18" s="86"/>
      <c r="V18" s="62">
        <v>1.673456717757358</v>
      </c>
      <c r="W18" s="86"/>
      <c r="X18" s="56"/>
      <c r="Y18" s="56"/>
      <c r="Z18" s="56"/>
      <c r="AA18" s="56"/>
      <c r="AB18" s="56"/>
      <c r="AC18" s="56"/>
      <c r="AD18" s="56"/>
    </row>
    <row r="19" spans="2:30">
      <c r="B19" s="61" t="s">
        <v>107</v>
      </c>
      <c r="C19" s="56"/>
      <c r="D19" s="62">
        <v>1.1687062741601166</v>
      </c>
      <c r="E19" s="62">
        <v>23.025614215360086</v>
      </c>
      <c r="F19" s="62">
        <v>21.282738593328894</v>
      </c>
      <c r="G19" s="62">
        <v>16.101200113652933</v>
      </c>
      <c r="H19" s="62">
        <v>18.904496950323065</v>
      </c>
      <c r="I19" s="62">
        <v>7.8811498480416393</v>
      </c>
      <c r="J19" s="62">
        <v>5.0150217640480488</v>
      </c>
      <c r="K19" s="62">
        <v>1.7252671546389056</v>
      </c>
      <c r="L19" s="62">
        <v>0.41629085817059774</v>
      </c>
      <c r="M19" s="62">
        <v>1.5843046114127595</v>
      </c>
      <c r="N19" s="62">
        <v>0.80891677739191625</v>
      </c>
      <c r="O19" s="62">
        <v>0.2982945153077764</v>
      </c>
      <c r="P19" s="62">
        <v>0.84237522639460105</v>
      </c>
      <c r="Q19" s="62">
        <v>0.36244349131948894</v>
      </c>
      <c r="R19" s="62">
        <v>0.25788395283517107</v>
      </c>
      <c r="S19" s="62">
        <v>0.32529565361399959</v>
      </c>
      <c r="T19" s="62">
        <v>100</v>
      </c>
      <c r="U19" s="86"/>
      <c r="V19" s="62">
        <v>1.5404353029099915</v>
      </c>
      <c r="W19" s="86"/>
      <c r="X19" s="56"/>
      <c r="Y19" s="56"/>
      <c r="Z19" s="56"/>
      <c r="AA19" s="56"/>
      <c r="AB19" s="56"/>
      <c r="AC19" s="56"/>
      <c r="AD19" s="56"/>
    </row>
    <row r="20" spans="2:30">
      <c r="B20" s="61" t="s">
        <v>72</v>
      </c>
      <c r="C20" s="56"/>
      <c r="D20" s="62">
        <v>1.6356761352306477</v>
      </c>
      <c r="E20" s="62">
        <v>6.7461192338242268</v>
      </c>
      <c r="F20" s="62">
        <v>19.867403587215719</v>
      </c>
      <c r="G20" s="62">
        <v>22.491019748400507</v>
      </c>
      <c r="H20" s="62">
        <v>17.931050551174526</v>
      </c>
      <c r="I20" s="62">
        <v>23.932001267697988</v>
      </c>
      <c r="J20" s="62">
        <v>3.5632262977480775</v>
      </c>
      <c r="K20" s="62">
        <v>0.77874229887974522</v>
      </c>
      <c r="L20" s="62">
        <v>0.25001802997252126</v>
      </c>
      <c r="M20" s="62">
        <v>0.32913513203585659</v>
      </c>
      <c r="N20" s="62">
        <v>0.39307165946869166</v>
      </c>
      <c r="O20" s="62">
        <v>0.28853387746474812</v>
      </c>
      <c r="P20" s="62">
        <v>1.5726349245857817E-2</v>
      </c>
      <c r="Q20" s="62">
        <v>0.15345581915267337</v>
      </c>
      <c r="R20" s="62">
        <v>1.0120417905199697</v>
      </c>
      <c r="S20" s="62">
        <v>0.6127782219682455</v>
      </c>
      <c r="T20" s="62">
        <v>100</v>
      </c>
      <c r="U20" s="86"/>
      <c r="V20" s="62">
        <v>2.8088202518493639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2.3247618288251797</v>
      </c>
      <c r="F22" s="62">
        <v>4.2313603384133645</v>
      </c>
      <c r="G22" s="62">
        <v>11.572513764151674</v>
      </c>
      <c r="H22" s="62">
        <v>40.91413868051329</v>
      </c>
      <c r="I22" s="62">
        <v>19.404525072076538</v>
      </c>
      <c r="J22" s="62">
        <v>6.5316206075452108</v>
      </c>
      <c r="K22" s="62">
        <v>6.6900496625949133</v>
      </c>
      <c r="L22" s="62">
        <v>1.3152487986449202</v>
      </c>
      <c r="M22" s="62">
        <v>1.9832402954818282</v>
      </c>
      <c r="N22" s="62">
        <v>4.152231272910341</v>
      </c>
      <c r="O22" s="62">
        <v>0.28765344547715171</v>
      </c>
      <c r="P22" s="62">
        <v>0.25727225409464621</v>
      </c>
      <c r="Q22" s="62">
        <v>0.12749546666897935</v>
      </c>
      <c r="R22" s="62">
        <v>9.5499539339730419E-2</v>
      </c>
      <c r="S22" s="62">
        <v>0.11238897326223142</v>
      </c>
      <c r="T22" s="62">
        <v>100</v>
      </c>
      <c r="U22" s="86"/>
      <c r="V22" s="62">
        <v>1.6037214233011465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2.647420609798596E-2</v>
      </c>
      <c r="E24" s="62">
        <v>5.8398005829330453</v>
      </c>
      <c r="F24" s="62">
        <v>20.949296106610785</v>
      </c>
      <c r="G24" s="62">
        <v>22.310886453497332</v>
      </c>
      <c r="H24" s="62">
        <v>22.164647102576414</v>
      </c>
      <c r="I24" s="62">
        <v>15.278748017595149</v>
      </c>
      <c r="J24" s="62">
        <v>5.863006666194102</v>
      </c>
      <c r="K24" s="62">
        <v>1.7970985002945681</v>
      </c>
      <c r="L24" s="62">
        <v>0.62915554643018967</v>
      </c>
      <c r="M24" s="62">
        <v>0.67217021627782103</v>
      </c>
      <c r="N24" s="62">
        <v>1.3307687281255571</v>
      </c>
      <c r="O24" s="62">
        <v>0.78862091432448278</v>
      </c>
      <c r="P24" s="62">
        <v>0.34415569958565112</v>
      </c>
      <c r="Q24" s="62">
        <v>0.47215912897890294</v>
      </c>
      <c r="R24" s="62">
        <v>0.89757144448505388</v>
      </c>
      <c r="S24" s="62">
        <v>0.63544068599296022</v>
      </c>
      <c r="T24" s="62">
        <v>100</v>
      </c>
      <c r="U24" s="86"/>
      <c r="V24" s="62">
        <v>2.6634263672727494</v>
      </c>
      <c r="W24" s="86"/>
      <c r="X24" s="56"/>
      <c r="Y24" s="56"/>
      <c r="Z24" s="56"/>
      <c r="AA24" s="56"/>
      <c r="AB24" s="56"/>
      <c r="AC24" s="56"/>
      <c r="AD24" s="56"/>
    </row>
    <row r="25" spans="2:30">
      <c r="B25" s="61" t="s">
        <v>78</v>
      </c>
      <c r="C25" s="56"/>
      <c r="D25" s="62">
        <v>0</v>
      </c>
      <c r="E25" s="62">
        <v>3.3420762561742063</v>
      </c>
      <c r="F25" s="62">
        <v>11.705091563254248</v>
      </c>
      <c r="G25" s="62">
        <v>22.211601610442656</v>
      </c>
      <c r="H25" s="62">
        <v>22.360726943796465</v>
      </c>
      <c r="I25" s="62">
        <v>17.315561065999692</v>
      </c>
      <c r="J25" s="62">
        <v>10.636488756587239</v>
      </c>
      <c r="K25" s="62">
        <v>4.4524218828432378</v>
      </c>
      <c r="L25" s="62">
        <v>0.98707416994040176</v>
      </c>
      <c r="M25" s="62">
        <v>1.1550891536899832</v>
      </c>
      <c r="N25" s="62">
        <v>1.577043264483136</v>
      </c>
      <c r="O25" s="62">
        <v>0.82486543517944466</v>
      </c>
      <c r="P25" s="62">
        <v>0.88086958355465972</v>
      </c>
      <c r="Q25" s="62">
        <v>1.5753324731570701</v>
      </c>
      <c r="R25" s="62">
        <v>0.32049472013795838</v>
      </c>
      <c r="S25" s="62">
        <v>0.65526312075960724</v>
      </c>
      <c r="T25" s="62">
        <v>100</v>
      </c>
      <c r="U25" s="86"/>
      <c r="V25" s="62">
        <v>2.6895932997449559</v>
      </c>
      <c r="W25" s="86"/>
      <c r="X25" s="56"/>
      <c r="Y25" s="56"/>
      <c r="Z25" s="56"/>
      <c r="AA25" s="56"/>
      <c r="AB25" s="56"/>
      <c r="AC25" s="56"/>
      <c r="AD25" s="56"/>
    </row>
    <row r="26" spans="2:30">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0.21875000000000003</v>
      </c>
      <c r="W26" s="86"/>
      <c r="X26" s="56"/>
      <c r="Y26" s="56"/>
      <c r="Z26" s="56"/>
      <c r="AA26" s="56"/>
      <c r="AB26" s="56"/>
      <c r="AC26" s="56"/>
      <c r="AD26" s="56"/>
    </row>
    <row r="27" spans="2:30">
      <c r="B27" s="61" t="s">
        <v>79</v>
      </c>
      <c r="C27" s="56"/>
      <c r="D27" s="62">
        <v>0</v>
      </c>
      <c r="E27" s="62">
        <v>7.3063716644411887</v>
      </c>
      <c r="F27" s="62">
        <v>29.369158469260427</v>
      </c>
      <c r="G27" s="62">
        <v>56.837761606328996</v>
      </c>
      <c r="H27" s="62">
        <v>0</v>
      </c>
      <c r="I27" s="62">
        <v>6.486708259969391</v>
      </c>
      <c r="J27" s="62">
        <v>0</v>
      </c>
      <c r="K27" s="62">
        <v>0</v>
      </c>
      <c r="L27" s="62">
        <v>0</v>
      </c>
      <c r="M27" s="62">
        <v>0</v>
      </c>
      <c r="N27" s="62">
        <v>0</v>
      </c>
      <c r="O27" s="62">
        <v>0</v>
      </c>
      <c r="P27" s="62">
        <v>0</v>
      </c>
      <c r="Q27" s="62">
        <v>0</v>
      </c>
      <c r="R27" s="62">
        <v>0</v>
      </c>
      <c r="S27" s="62">
        <v>0</v>
      </c>
      <c r="T27" s="62">
        <v>100</v>
      </c>
      <c r="U27" s="86"/>
      <c r="V27" s="62">
        <v>1.0398204893242</v>
      </c>
      <c r="W27" s="86"/>
      <c r="X27" s="56"/>
      <c r="Y27" s="56"/>
      <c r="Z27" s="56"/>
      <c r="AA27" s="56"/>
      <c r="AB27" s="56"/>
      <c r="AC27" s="56"/>
      <c r="AD27" s="56"/>
    </row>
    <row r="28" spans="2:30">
      <c r="B28" s="61" t="s">
        <v>81</v>
      </c>
      <c r="C28" s="56"/>
      <c r="D28" s="62">
        <v>0</v>
      </c>
      <c r="E28" s="62">
        <v>5.3813721022891796</v>
      </c>
      <c r="F28" s="62">
        <v>15.464761304006785</v>
      </c>
      <c r="G28" s="62">
        <v>7.217242390939985</v>
      </c>
      <c r="H28" s="62">
        <v>13.602354679340772</v>
      </c>
      <c r="I28" s="62">
        <v>37.064907015912361</v>
      </c>
      <c r="J28" s="62">
        <v>21.26936250751092</v>
      </c>
      <c r="K28" s="62">
        <v>0</v>
      </c>
      <c r="L28" s="62">
        <v>0</v>
      </c>
      <c r="M28" s="62">
        <v>0</v>
      </c>
      <c r="N28" s="62">
        <v>0</v>
      </c>
      <c r="O28" s="62">
        <v>0</v>
      </c>
      <c r="P28" s="62">
        <v>0</v>
      </c>
      <c r="Q28" s="62">
        <v>0</v>
      </c>
      <c r="R28" s="62">
        <v>0</v>
      </c>
      <c r="S28" s="62">
        <v>0</v>
      </c>
      <c r="T28" s="62">
        <v>100</v>
      </c>
      <c r="U28" s="86"/>
      <c r="V28" s="62">
        <v>5.5707555069980197</v>
      </c>
      <c r="W28" s="86"/>
      <c r="X28" s="56"/>
      <c r="Y28" s="56"/>
      <c r="Z28" s="56"/>
      <c r="AA28" s="56"/>
      <c r="AB28" s="56"/>
      <c r="AC28" s="56"/>
      <c r="AD28" s="56"/>
    </row>
    <row r="29" spans="2:30">
      <c r="B29" s="61" t="s">
        <v>108</v>
      </c>
      <c r="C29" s="56"/>
      <c r="D29" s="62">
        <v>1.1093964184945819</v>
      </c>
      <c r="E29" s="62">
        <v>6.6675473068846163</v>
      </c>
      <c r="F29" s="62">
        <v>22.603380951212774</v>
      </c>
      <c r="G29" s="62">
        <v>34.319673016405105</v>
      </c>
      <c r="H29" s="62">
        <v>16.294156709721744</v>
      </c>
      <c r="I29" s="62">
        <v>7.1157556561426167</v>
      </c>
      <c r="J29" s="62">
        <v>3.1317853420055504</v>
      </c>
      <c r="K29" s="62">
        <v>0.55814427077300754</v>
      </c>
      <c r="L29" s="62">
        <v>0.213632968743453</v>
      </c>
      <c r="M29" s="62">
        <v>0.21956469486491711</v>
      </c>
      <c r="N29" s="62">
        <v>0.81993555517279793</v>
      </c>
      <c r="O29" s="62">
        <v>0.26995228965143064</v>
      </c>
      <c r="P29" s="62">
        <v>4.2300377630520227</v>
      </c>
      <c r="Q29" s="62">
        <v>1.6892904044601764</v>
      </c>
      <c r="R29" s="62">
        <v>0.21220012807869371</v>
      </c>
      <c r="S29" s="62">
        <v>0.54554652433651174</v>
      </c>
      <c r="T29" s="62">
        <v>100</v>
      </c>
      <c r="U29" s="86"/>
      <c r="V29" s="62">
        <v>3.2079537699598148</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0.84563844210040695</v>
      </c>
      <c r="E31" s="62">
        <v>37.27480332945138</v>
      </c>
      <c r="F31" s="62">
        <v>15.20726624391572</v>
      </c>
      <c r="G31" s="62">
        <v>28.008130889067591</v>
      </c>
      <c r="H31" s="62">
        <v>11.095171640927594</v>
      </c>
      <c r="I31" s="62">
        <v>4.522387591661758</v>
      </c>
      <c r="J31" s="62">
        <v>1.1839537122609527</v>
      </c>
      <c r="K31" s="62">
        <v>0.26896033705660893</v>
      </c>
      <c r="L31" s="62">
        <v>0.50357018376820262</v>
      </c>
      <c r="M31" s="62">
        <v>0.20038678106498817</v>
      </c>
      <c r="N31" s="62">
        <v>0.15418463883026523</v>
      </c>
      <c r="O31" s="62">
        <v>3.301007853620154E-2</v>
      </c>
      <c r="P31" s="62">
        <v>4.1140692665090337E-2</v>
      </c>
      <c r="Q31" s="62">
        <v>7.196576909324906E-2</v>
      </c>
      <c r="R31" s="62">
        <v>8.8758414825450854E-2</v>
      </c>
      <c r="S31" s="62">
        <v>0.50067125477453567</v>
      </c>
      <c r="T31" s="62">
        <v>100</v>
      </c>
      <c r="U31" s="86"/>
      <c r="V31" s="62">
        <v>1.3954611921997702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0.619768862058938</v>
      </c>
      <c r="E34" s="69">
        <v>13.288061212547161</v>
      </c>
      <c r="F34" s="69">
        <v>18.570990270190428</v>
      </c>
      <c r="G34" s="69">
        <v>24.399729646152778</v>
      </c>
      <c r="H34" s="69">
        <v>20.855410630186082</v>
      </c>
      <c r="I34" s="69">
        <v>12.699979031857453</v>
      </c>
      <c r="J34" s="69">
        <v>3.9300440646190813</v>
      </c>
      <c r="K34" s="69">
        <v>1.3158554914381038</v>
      </c>
      <c r="L34" s="69">
        <v>0.49817508310002401</v>
      </c>
      <c r="M34" s="69">
        <v>0.5513769658838793</v>
      </c>
      <c r="N34" s="69">
        <v>0.76372939864373202</v>
      </c>
      <c r="O34" s="69">
        <v>0.2855342069291737</v>
      </c>
      <c r="P34" s="69">
        <v>0.74130515724205714</v>
      </c>
      <c r="Q34" s="69">
        <v>0.490644597945251</v>
      </c>
      <c r="R34" s="69">
        <v>0.48152456648036357</v>
      </c>
      <c r="S34" s="69">
        <v>0.507870814725499</v>
      </c>
      <c r="T34" s="69">
        <v>100</v>
      </c>
      <c r="U34" s="89"/>
      <c r="V34" s="69">
        <v>2.2233996919284849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DF55AF4C-2DD7-4D92-8401-933F62F840E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2C731-A881-4D9F-BAD6-48FF0C1F9DF1}">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196</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358</v>
      </c>
      <c r="C6" s="231"/>
      <c r="D6" s="231"/>
      <c r="E6" s="231"/>
      <c r="F6" s="231"/>
      <c r="G6" s="231"/>
      <c r="H6" s="231"/>
      <c r="I6" s="231"/>
      <c r="J6" s="231"/>
      <c r="K6" s="231"/>
      <c r="L6" s="231"/>
      <c r="M6" s="231"/>
      <c r="N6" s="231"/>
      <c r="O6" s="231"/>
      <c r="P6" s="231"/>
      <c r="Q6" s="231"/>
      <c r="R6" s="231"/>
      <c r="S6" s="231"/>
      <c r="T6" s="231"/>
      <c r="U6" s="231"/>
      <c r="V6" s="232"/>
      <c r="W6" s="118"/>
    </row>
    <row r="7" spans="2:30" s="54" customFormat="1" ht="15.6">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4.9460483830893809</v>
      </c>
      <c r="G15" s="59">
        <v>24.075501461606375</v>
      </c>
      <c r="H15" s="59">
        <v>38.870221977798025</v>
      </c>
      <c r="I15" s="59">
        <v>19.237719449480061</v>
      </c>
      <c r="J15" s="59">
        <v>8.4962828957614231</v>
      </c>
      <c r="K15" s="59">
        <v>1.3175865081863165</v>
      </c>
      <c r="L15" s="59">
        <v>2.4840534836066692</v>
      </c>
      <c r="M15" s="59">
        <v>0.29350408649445592</v>
      </c>
      <c r="N15" s="59">
        <v>0</v>
      </c>
      <c r="O15" s="59">
        <v>0</v>
      </c>
      <c r="P15" s="59">
        <v>0</v>
      </c>
      <c r="Q15" s="59">
        <v>0</v>
      </c>
      <c r="R15" s="59">
        <v>0.27908175397730034</v>
      </c>
      <c r="S15" s="59">
        <v>0</v>
      </c>
      <c r="T15" s="59">
        <v>100</v>
      </c>
      <c r="U15" s="86"/>
      <c r="V15" s="59">
        <v>0.73372612654723091</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v>
      </c>
      <c r="F17" s="62">
        <v>0</v>
      </c>
      <c r="G17" s="62">
        <v>18.090935512809367</v>
      </c>
      <c r="H17" s="62">
        <v>55.500775841556496</v>
      </c>
      <c r="I17" s="62">
        <v>18.567242393038672</v>
      </c>
      <c r="J17" s="62">
        <v>4.6943200534146117</v>
      </c>
      <c r="K17" s="62">
        <v>0</v>
      </c>
      <c r="L17" s="62">
        <v>0.2646416975557106</v>
      </c>
      <c r="M17" s="62">
        <v>0.40142750654194409</v>
      </c>
      <c r="N17" s="62">
        <v>1.0432211831276934</v>
      </c>
      <c r="O17" s="62">
        <v>0</v>
      </c>
      <c r="P17" s="62">
        <v>0</v>
      </c>
      <c r="Q17" s="62">
        <v>1.3533482305346773</v>
      </c>
      <c r="R17" s="62">
        <v>0</v>
      </c>
      <c r="S17" s="62">
        <v>8.4087581420832502E-2</v>
      </c>
      <c r="T17" s="62">
        <v>100</v>
      </c>
      <c r="U17" s="86"/>
      <c r="V17" s="62">
        <v>2.0285133023423239</v>
      </c>
      <c r="W17" s="86"/>
      <c r="X17" s="56"/>
      <c r="Y17" s="56"/>
      <c r="Z17" s="56"/>
      <c r="AA17" s="56"/>
      <c r="AB17" s="56"/>
      <c r="AC17" s="56"/>
      <c r="AD17" s="56"/>
    </row>
    <row r="18" spans="2:30">
      <c r="B18" s="61" t="s">
        <v>71</v>
      </c>
      <c r="C18" s="56"/>
      <c r="D18" s="62">
        <v>0</v>
      </c>
      <c r="E18" s="62">
        <v>4.6048707979810608</v>
      </c>
      <c r="F18" s="62">
        <v>2.57685702198</v>
      </c>
      <c r="G18" s="62">
        <v>23.071523859979052</v>
      </c>
      <c r="H18" s="62">
        <v>30.885921847694753</v>
      </c>
      <c r="I18" s="62">
        <v>34.913212385448652</v>
      </c>
      <c r="J18" s="62">
        <v>0.97451285007364663</v>
      </c>
      <c r="K18" s="62">
        <v>0.20761472502607048</v>
      </c>
      <c r="L18" s="62">
        <v>1.8581307094175059</v>
      </c>
      <c r="M18" s="62">
        <v>0.14783126128464302</v>
      </c>
      <c r="N18" s="62">
        <v>9.3412978325059889E-2</v>
      </c>
      <c r="O18" s="62">
        <v>0.31238587065835954</v>
      </c>
      <c r="P18" s="62">
        <v>0.13686956918404908</v>
      </c>
      <c r="Q18" s="62">
        <v>0.1415034049347671</v>
      </c>
      <c r="R18" s="62">
        <v>2.9161373883147802E-2</v>
      </c>
      <c r="S18" s="62">
        <v>4.6191344129232134E-2</v>
      </c>
      <c r="T18" s="62">
        <v>100</v>
      </c>
      <c r="U18" s="86"/>
      <c r="V18" s="62">
        <v>0.39708272373861903</v>
      </c>
      <c r="W18" s="86"/>
      <c r="X18" s="56"/>
      <c r="Y18" s="56"/>
      <c r="Z18" s="56"/>
      <c r="AA18" s="56"/>
      <c r="AB18" s="56"/>
      <c r="AC18" s="56"/>
      <c r="AD18" s="56"/>
    </row>
    <row r="19" spans="2:30">
      <c r="B19" s="61" t="s">
        <v>107</v>
      </c>
      <c r="C19" s="56"/>
      <c r="D19" s="62">
        <v>0</v>
      </c>
      <c r="E19" s="62">
        <v>0.48126108322789141</v>
      </c>
      <c r="F19" s="62">
        <v>14.924535617767157</v>
      </c>
      <c r="G19" s="62">
        <v>30.900026431329465</v>
      </c>
      <c r="H19" s="62">
        <v>23.754570259655146</v>
      </c>
      <c r="I19" s="62">
        <v>16.917028209041661</v>
      </c>
      <c r="J19" s="62">
        <v>7.1508059267168651</v>
      </c>
      <c r="K19" s="62">
        <v>1.7036315394227157</v>
      </c>
      <c r="L19" s="62">
        <v>0.50535867978874016</v>
      </c>
      <c r="M19" s="62">
        <v>0.48637996337671113</v>
      </c>
      <c r="N19" s="62">
        <v>1.561706960235147</v>
      </c>
      <c r="O19" s="62">
        <v>0.20310356352451242</v>
      </c>
      <c r="P19" s="62">
        <v>0.13008064269577202</v>
      </c>
      <c r="Q19" s="62">
        <v>0.30523902445740009</v>
      </c>
      <c r="R19" s="62">
        <v>0.74414155876205013</v>
      </c>
      <c r="S19" s="62">
        <v>0.23213053999876529</v>
      </c>
      <c r="T19" s="62">
        <v>100</v>
      </c>
      <c r="U19" s="86"/>
      <c r="V19" s="62">
        <v>1.49284568062095</v>
      </c>
      <c r="W19" s="86"/>
      <c r="X19" s="56"/>
      <c r="Y19" s="56"/>
      <c r="Z19" s="56"/>
      <c r="AA19" s="56"/>
      <c r="AB19" s="56"/>
      <c r="AC19" s="56"/>
      <c r="AD19" s="56"/>
    </row>
    <row r="20" spans="2:30">
      <c r="B20" s="61" t="s">
        <v>72</v>
      </c>
      <c r="C20" s="56"/>
      <c r="D20" s="62">
        <v>0</v>
      </c>
      <c r="E20" s="62">
        <v>5.9263911942738963</v>
      </c>
      <c r="F20" s="62">
        <v>1.178760153032512</v>
      </c>
      <c r="G20" s="62">
        <v>18.515627537798508</v>
      </c>
      <c r="H20" s="62">
        <v>26.537680365207279</v>
      </c>
      <c r="I20" s="62">
        <v>32.436323601998005</v>
      </c>
      <c r="J20" s="62">
        <v>5.5261171358497911</v>
      </c>
      <c r="K20" s="62">
        <v>3.6789804008226503</v>
      </c>
      <c r="L20" s="62">
        <v>2.5400702039417014</v>
      </c>
      <c r="M20" s="62">
        <v>0.77964094289265473</v>
      </c>
      <c r="N20" s="62">
        <v>0.39807012641118344</v>
      </c>
      <c r="O20" s="62">
        <v>0.41154481149498151</v>
      </c>
      <c r="P20" s="62">
        <v>1.7856720483863643E-2</v>
      </c>
      <c r="Q20" s="62">
        <v>0.25824656867585927</v>
      </c>
      <c r="R20" s="62">
        <v>1.7910966137596747</v>
      </c>
      <c r="S20" s="62">
        <v>3.5936233574474785E-3</v>
      </c>
      <c r="T20" s="62">
        <v>100</v>
      </c>
      <c r="U20" s="86"/>
      <c r="V20" s="62">
        <v>3.7668189717421336</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2.8569901277425687</v>
      </c>
      <c r="G22" s="62">
        <v>8.5180655381015988</v>
      </c>
      <c r="H22" s="62">
        <v>26.113408395984617</v>
      </c>
      <c r="I22" s="62">
        <v>34.764340760760305</v>
      </c>
      <c r="J22" s="62">
        <v>5.9122450857281557</v>
      </c>
      <c r="K22" s="62">
        <v>14.912214972167664</v>
      </c>
      <c r="L22" s="62">
        <v>1.6067013932772625</v>
      </c>
      <c r="M22" s="62">
        <v>1.8385807196699153</v>
      </c>
      <c r="N22" s="62">
        <v>2.4610488899886858</v>
      </c>
      <c r="O22" s="62">
        <v>0.59069320887563281</v>
      </c>
      <c r="P22" s="62">
        <v>5.7450483739990073E-2</v>
      </c>
      <c r="Q22" s="62">
        <v>0.36826042396360326</v>
      </c>
      <c r="R22" s="62">
        <v>0</v>
      </c>
      <c r="S22" s="62">
        <v>0</v>
      </c>
      <c r="T22" s="62">
        <v>100</v>
      </c>
      <c r="U22" s="86"/>
      <c r="V22" s="62">
        <v>0.46897935970073407</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0.38210508576939139</v>
      </c>
      <c r="E24" s="62">
        <v>1.9701274904519419</v>
      </c>
      <c r="F24" s="62">
        <v>8.9070057131994549</v>
      </c>
      <c r="G24" s="62">
        <v>22.145381507846356</v>
      </c>
      <c r="H24" s="62">
        <v>25.254677112851699</v>
      </c>
      <c r="I24" s="62">
        <v>21.119649092819479</v>
      </c>
      <c r="J24" s="62">
        <v>7.9645283701876055</v>
      </c>
      <c r="K24" s="62">
        <v>3.1900482313901546</v>
      </c>
      <c r="L24" s="62">
        <v>1.4783680280817131</v>
      </c>
      <c r="M24" s="62">
        <v>1.5775925189766393</v>
      </c>
      <c r="N24" s="62">
        <v>2.6927206281385652</v>
      </c>
      <c r="O24" s="62">
        <v>1.4283782444025437</v>
      </c>
      <c r="P24" s="62">
        <v>0.90466707883410169</v>
      </c>
      <c r="Q24" s="62">
        <v>0.80159009070033793</v>
      </c>
      <c r="R24" s="62">
        <v>0.14518341232332194</v>
      </c>
      <c r="S24" s="62">
        <v>3.7977394026697517E-2</v>
      </c>
      <c r="T24" s="62">
        <v>100</v>
      </c>
      <c r="U24" s="86"/>
      <c r="V24" s="62">
        <v>1.4718693665904872</v>
      </c>
      <c r="W24" s="86"/>
      <c r="X24" s="56"/>
      <c r="Y24" s="56"/>
      <c r="Z24" s="56"/>
      <c r="AA24" s="56"/>
      <c r="AB24" s="56"/>
      <c r="AC24" s="56"/>
      <c r="AD24" s="56"/>
    </row>
    <row r="25" spans="2:30">
      <c r="B25" s="61" t="s">
        <v>78</v>
      </c>
      <c r="C25" s="56"/>
      <c r="D25" s="62">
        <v>0</v>
      </c>
      <c r="E25" s="62">
        <v>0</v>
      </c>
      <c r="F25" s="62">
        <v>1.5070104662461672</v>
      </c>
      <c r="G25" s="62">
        <v>21.55704694514159</v>
      </c>
      <c r="H25" s="62">
        <v>18.643128268744402</v>
      </c>
      <c r="I25" s="62">
        <v>26.783493798575314</v>
      </c>
      <c r="J25" s="62">
        <v>17.589004787370474</v>
      </c>
      <c r="K25" s="62">
        <v>1.7697139491294176</v>
      </c>
      <c r="L25" s="62">
        <v>7.4847366609132466</v>
      </c>
      <c r="M25" s="62">
        <v>1.4450011757193257</v>
      </c>
      <c r="N25" s="62">
        <v>2.2922283454612784</v>
      </c>
      <c r="O25" s="62">
        <v>0.67778890392308089</v>
      </c>
      <c r="P25" s="62">
        <v>4.7913867137085182E-2</v>
      </c>
      <c r="Q25" s="62">
        <v>0.20202304547768096</v>
      </c>
      <c r="R25" s="62">
        <v>0</v>
      </c>
      <c r="S25" s="62">
        <v>9.097861609398811E-4</v>
      </c>
      <c r="T25" s="62">
        <v>100</v>
      </c>
      <c r="U25" s="86"/>
      <c r="V25" s="62">
        <v>0.59035327845706376</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0</v>
      </c>
      <c r="E29" s="62">
        <v>0.25762641481587112</v>
      </c>
      <c r="F29" s="62">
        <v>15.955475926236018</v>
      </c>
      <c r="G29" s="62">
        <v>41.637693286003142</v>
      </c>
      <c r="H29" s="62">
        <v>27.77933464820212</v>
      </c>
      <c r="I29" s="62">
        <v>7.8595634623847737</v>
      </c>
      <c r="J29" s="62">
        <v>2.5919079592739749</v>
      </c>
      <c r="K29" s="62">
        <v>1.5006705464340169</v>
      </c>
      <c r="L29" s="62">
        <v>0.37113204514406184</v>
      </c>
      <c r="M29" s="62">
        <v>0.34153430264324075</v>
      </c>
      <c r="N29" s="62">
        <v>0.23055634832382116</v>
      </c>
      <c r="O29" s="62">
        <v>0.46314734708212113</v>
      </c>
      <c r="P29" s="62">
        <v>0.48917558468934574</v>
      </c>
      <c r="Q29" s="62">
        <v>0.17998424445238079</v>
      </c>
      <c r="R29" s="62">
        <v>0.24503053796774427</v>
      </c>
      <c r="S29" s="62">
        <v>9.7167346347368358E-2</v>
      </c>
      <c r="T29" s="62">
        <v>100</v>
      </c>
      <c r="U29" s="86"/>
      <c r="V29" s="62">
        <v>0.74027096389371827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0</v>
      </c>
      <c r="E31" s="62">
        <v>8.7166712888515665</v>
      </c>
      <c r="F31" s="62">
        <v>17.225103210757588</v>
      </c>
      <c r="G31" s="62">
        <v>43.218551062200255</v>
      </c>
      <c r="H31" s="62">
        <v>18.508807849227598</v>
      </c>
      <c r="I31" s="62">
        <v>7.8542015467090316</v>
      </c>
      <c r="J31" s="62">
        <v>1.9285594494126999</v>
      </c>
      <c r="K31" s="62">
        <v>0.32501206552013395</v>
      </c>
      <c r="L31" s="62">
        <v>1.3345243753377261</v>
      </c>
      <c r="M31" s="62">
        <v>0.25853173436855709</v>
      </c>
      <c r="N31" s="62">
        <v>0.1650458234493267</v>
      </c>
      <c r="O31" s="62">
        <v>0.13199837540531245</v>
      </c>
      <c r="P31" s="62">
        <v>4.7957650116111909E-2</v>
      </c>
      <c r="Q31" s="62">
        <v>0.11525749056361695</v>
      </c>
      <c r="R31" s="62">
        <v>0.11277791554051247</v>
      </c>
      <c r="S31" s="62">
        <v>5.7000162539959341E-2</v>
      </c>
      <c r="T31" s="62">
        <v>100</v>
      </c>
      <c r="U31" s="86"/>
      <c r="V31" s="62">
        <v>0.79064728749594615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6.7966922336953409E-2</v>
      </c>
      <c r="E34" s="69">
        <v>3.0913343350642388</v>
      </c>
      <c r="F34" s="69">
        <v>7.8891105235193217</v>
      </c>
      <c r="G34" s="69">
        <v>26.504571423497538</v>
      </c>
      <c r="H34" s="69">
        <v>26.722997707069577</v>
      </c>
      <c r="I34" s="69">
        <v>22.982322491020806</v>
      </c>
      <c r="J34" s="69">
        <v>5.5453031985684822</v>
      </c>
      <c r="K34" s="69">
        <v>2.0720097996662727</v>
      </c>
      <c r="L34" s="69">
        <v>1.887152180543995</v>
      </c>
      <c r="M34" s="69">
        <v>0.69300245443699704</v>
      </c>
      <c r="N34" s="69">
        <v>1.019793733336992</v>
      </c>
      <c r="O34" s="69">
        <v>0.50450053338911416</v>
      </c>
      <c r="P34" s="69">
        <v>0.2550864514577591</v>
      </c>
      <c r="Q34" s="69">
        <v>0.30932185060783002</v>
      </c>
      <c r="R34" s="69">
        <v>0.39278247003090555</v>
      </c>
      <c r="S34" s="69">
        <v>6.274392545321765E-2</v>
      </c>
      <c r="T34" s="69">
        <v>100</v>
      </c>
      <c r="U34" s="89"/>
      <c r="V34" s="69">
        <v>1.2576304103286802</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FB47FA96-6A35-48F6-836E-36FBAD82784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CBB59-8EB0-4595-ABEF-42E7795CAC55}">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357</v>
      </c>
      <c r="C6" s="231"/>
      <c r="D6" s="231"/>
      <c r="E6" s="231"/>
      <c r="F6" s="231"/>
      <c r="G6" s="231"/>
      <c r="H6" s="231"/>
      <c r="I6" s="231"/>
      <c r="J6" s="231"/>
      <c r="K6" s="231"/>
      <c r="L6" s="231"/>
      <c r="M6" s="231"/>
      <c r="N6" s="231"/>
      <c r="O6" s="231"/>
      <c r="P6" s="231"/>
      <c r="Q6" s="231"/>
      <c r="R6" s="231"/>
      <c r="S6" s="231"/>
      <c r="T6" s="231"/>
      <c r="U6" s="231"/>
      <c r="V6" s="232"/>
      <c r="W6" s="118"/>
    </row>
    <row r="7" spans="2:30" s="54" customFormat="1" ht="33" customHeight="1">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0.33424754115538613</v>
      </c>
      <c r="F17" s="62">
        <v>3.1185007117100585</v>
      </c>
      <c r="G17" s="62">
        <v>24.185462669462485</v>
      </c>
      <c r="H17" s="62">
        <v>49.878881492358424</v>
      </c>
      <c r="I17" s="62">
        <v>19.442197236701766</v>
      </c>
      <c r="J17" s="62">
        <v>0.56927119102974555</v>
      </c>
      <c r="K17" s="62">
        <v>1.7427355590792979</v>
      </c>
      <c r="L17" s="62">
        <v>4.9937741441697582E-2</v>
      </c>
      <c r="M17" s="62">
        <v>0</v>
      </c>
      <c r="N17" s="62">
        <v>0</v>
      </c>
      <c r="O17" s="62">
        <v>0</v>
      </c>
      <c r="P17" s="62">
        <v>0</v>
      </c>
      <c r="Q17" s="62">
        <v>7.1639879244029241E-3</v>
      </c>
      <c r="R17" s="62">
        <v>0</v>
      </c>
      <c r="S17" s="62">
        <v>0.67160186913673781</v>
      </c>
      <c r="T17" s="62">
        <v>100</v>
      </c>
      <c r="U17" s="86"/>
      <c r="V17" s="62">
        <v>3.8981884375977911</v>
      </c>
      <c r="W17" s="86"/>
      <c r="X17" s="56"/>
      <c r="Y17" s="56"/>
      <c r="Z17" s="56"/>
      <c r="AA17" s="56"/>
      <c r="AB17" s="56"/>
      <c r="AC17" s="56"/>
      <c r="AD17" s="56"/>
    </row>
    <row r="18" spans="2:30">
      <c r="B18" s="61" t="s">
        <v>71</v>
      </c>
      <c r="C18" s="56"/>
      <c r="D18" s="62">
        <v>0.62098445187223128</v>
      </c>
      <c r="E18" s="62">
        <v>18.420648620734781</v>
      </c>
      <c r="F18" s="62">
        <v>25.442728784561218</v>
      </c>
      <c r="G18" s="62">
        <v>16.877909090699994</v>
      </c>
      <c r="H18" s="62">
        <v>20.694580436322966</v>
      </c>
      <c r="I18" s="62">
        <v>17.191680193240092</v>
      </c>
      <c r="J18" s="62">
        <v>0.60850724973627368</v>
      </c>
      <c r="K18" s="62">
        <v>5.5935759085136857E-2</v>
      </c>
      <c r="L18" s="62">
        <v>0</v>
      </c>
      <c r="M18" s="62">
        <v>0</v>
      </c>
      <c r="N18" s="62">
        <v>1.8272381871510479E-2</v>
      </c>
      <c r="O18" s="62">
        <v>0</v>
      </c>
      <c r="P18" s="62">
        <v>0</v>
      </c>
      <c r="Q18" s="62">
        <v>0</v>
      </c>
      <c r="R18" s="62">
        <v>2.6856686245573788E-2</v>
      </c>
      <c r="S18" s="62">
        <v>4.1896345630227427E-2</v>
      </c>
      <c r="T18" s="62">
        <v>100</v>
      </c>
      <c r="U18" s="86"/>
      <c r="V18" s="62">
        <v>2.0445410153330723</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5.651458925260183</v>
      </c>
      <c r="E20" s="62">
        <v>47.414447701807497</v>
      </c>
      <c r="F20" s="62">
        <v>24.748240867118412</v>
      </c>
      <c r="G20" s="62">
        <v>4.4676549484039638</v>
      </c>
      <c r="H20" s="62">
        <v>9.1426500260192647</v>
      </c>
      <c r="I20" s="62">
        <v>7.4685763937019134</v>
      </c>
      <c r="J20" s="62">
        <v>1.106971137688767</v>
      </c>
      <c r="K20" s="62">
        <v>0</v>
      </c>
      <c r="L20" s="62">
        <v>0</v>
      </c>
      <c r="M20" s="62">
        <v>0</v>
      </c>
      <c r="N20" s="62">
        <v>0</v>
      </c>
      <c r="O20" s="62">
        <v>0</v>
      </c>
      <c r="P20" s="62">
        <v>0</v>
      </c>
      <c r="Q20" s="62">
        <v>0</v>
      </c>
      <c r="R20" s="62">
        <v>0</v>
      </c>
      <c r="S20" s="62">
        <v>0</v>
      </c>
      <c r="T20" s="62">
        <v>100</v>
      </c>
      <c r="U20" s="86"/>
      <c r="V20" s="62">
        <v>0.91028619149911283</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0</v>
      </c>
      <c r="G22" s="62">
        <v>2.5604636273025974</v>
      </c>
      <c r="H22" s="62">
        <v>55.35328418597765</v>
      </c>
      <c r="I22" s="62">
        <v>39.597964128950494</v>
      </c>
      <c r="J22" s="62">
        <v>7.5703345430396083E-5</v>
      </c>
      <c r="K22" s="62">
        <v>2.488212354423827</v>
      </c>
      <c r="L22" s="62">
        <v>0</v>
      </c>
      <c r="M22" s="62">
        <v>0</v>
      </c>
      <c r="N22" s="62">
        <v>0</v>
      </c>
      <c r="O22" s="62">
        <v>0</v>
      </c>
      <c r="P22" s="62">
        <v>0</v>
      </c>
      <c r="Q22" s="62">
        <v>0</v>
      </c>
      <c r="R22" s="62">
        <v>0</v>
      </c>
      <c r="S22" s="62">
        <v>0</v>
      </c>
      <c r="T22" s="62">
        <v>100</v>
      </c>
      <c r="U22" s="86"/>
      <c r="V22" s="62">
        <v>5.7225192710043498</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1.1017356824476359</v>
      </c>
      <c r="E24" s="62">
        <v>20.460019260270197</v>
      </c>
      <c r="F24" s="62">
        <v>40.309229096526778</v>
      </c>
      <c r="G24" s="62">
        <v>15.964609090660135</v>
      </c>
      <c r="H24" s="62">
        <v>10.039399885643038</v>
      </c>
      <c r="I24" s="62">
        <v>10.095776563139726</v>
      </c>
      <c r="J24" s="62">
        <v>1.5148257296173031</v>
      </c>
      <c r="K24" s="62">
        <v>0</v>
      </c>
      <c r="L24" s="62">
        <v>9.6439483721990037E-3</v>
      </c>
      <c r="M24" s="62">
        <v>5.6620016194347804E-4</v>
      </c>
      <c r="N24" s="62">
        <v>0</v>
      </c>
      <c r="O24" s="62">
        <v>0</v>
      </c>
      <c r="P24" s="62">
        <v>2.9502848937880008E-2</v>
      </c>
      <c r="Q24" s="62">
        <v>9.7370231620216088E-2</v>
      </c>
      <c r="R24" s="62">
        <v>0.12192268838648092</v>
      </c>
      <c r="S24" s="62">
        <v>0.255398774216473</v>
      </c>
      <c r="T24" s="62">
        <v>100</v>
      </c>
      <c r="U24" s="86"/>
      <c r="V24" s="62">
        <v>1.5249752746201011</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4.2229842344334214</v>
      </c>
      <c r="E29" s="62">
        <v>8.4038796532306694</v>
      </c>
      <c r="F29" s="62">
        <v>18.163947238202351</v>
      </c>
      <c r="G29" s="62">
        <v>28.256994694888348</v>
      </c>
      <c r="H29" s="62">
        <v>30.618662284001797</v>
      </c>
      <c r="I29" s="62">
        <v>9.9916152672639029</v>
      </c>
      <c r="J29" s="62">
        <v>7.5619249313453027E-2</v>
      </c>
      <c r="K29" s="62">
        <v>0</v>
      </c>
      <c r="L29" s="62">
        <v>0</v>
      </c>
      <c r="M29" s="62">
        <v>0</v>
      </c>
      <c r="N29" s="62">
        <v>0</v>
      </c>
      <c r="O29" s="62">
        <v>0</v>
      </c>
      <c r="P29" s="62">
        <v>0</v>
      </c>
      <c r="Q29" s="62">
        <v>7.0635783923553519E-2</v>
      </c>
      <c r="R29" s="62">
        <v>1.7636734485469006E-2</v>
      </c>
      <c r="S29" s="62">
        <v>0.17802486025702918</v>
      </c>
      <c r="T29" s="62">
        <v>100</v>
      </c>
      <c r="U29" s="86"/>
      <c r="V29" s="62">
        <v>2.2063876291560027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2.6472701282468436</v>
      </c>
      <c r="E31" s="62">
        <v>2.7571437310544686</v>
      </c>
      <c r="F31" s="62">
        <v>14.66199538939644</v>
      </c>
      <c r="G31" s="62">
        <v>52.137141793248517</v>
      </c>
      <c r="H31" s="62">
        <v>19.283588813919366</v>
      </c>
      <c r="I31" s="62">
        <v>8.1945946553676219</v>
      </c>
      <c r="J31" s="62">
        <v>0.25468637868126442</v>
      </c>
      <c r="K31" s="62">
        <v>0</v>
      </c>
      <c r="L31" s="62">
        <v>4.0886888426306146E-2</v>
      </c>
      <c r="M31" s="62">
        <v>0</v>
      </c>
      <c r="N31" s="62">
        <v>0</v>
      </c>
      <c r="O31" s="62">
        <v>0</v>
      </c>
      <c r="P31" s="62">
        <v>0</v>
      </c>
      <c r="Q31" s="62">
        <v>0</v>
      </c>
      <c r="R31" s="62">
        <v>4.6722958070326125E-3</v>
      </c>
      <c r="S31" s="62">
        <v>1.8019925852132471E-2</v>
      </c>
      <c r="T31" s="62">
        <v>100</v>
      </c>
      <c r="U31" s="86"/>
      <c r="V31" s="62">
        <v>1.5130808068585164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2.0306123518981658</v>
      </c>
      <c r="E34" s="69">
        <v>18.959907546703189</v>
      </c>
      <c r="F34" s="69">
        <v>26.488105733574052</v>
      </c>
      <c r="G34" s="69">
        <v>20.438231411106532</v>
      </c>
      <c r="H34" s="69">
        <v>18.645724373323663</v>
      </c>
      <c r="I34" s="69">
        <v>12.147874029789216</v>
      </c>
      <c r="J34" s="69">
        <v>0.86956375458793411</v>
      </c>
      <c r="K34" s="69">
        <v>0.15217040445475233</v>
      </c>
      <c r="L34" s="69">
        <v>1.1137935880004749E-2</v>
      </c>
      <c r="M34" s="69">
        <v>1.84228091096072E-4</v>
      </c>
      <c r="N34" s="69">
        <v>4.4396587499907769E-3</v>
      </c>
      <c r="O34" s="69">
        <v>0</v>
      </c>
      <c r="P34" s="69">
        <v>9.5995266463099211E-3</v>
      </c>
      <c r="Q34" s="69">
        <v>3.9033171012967917E-2</v>
      </c>
      <c r="R34" s="69">
        <v>4.8475761763469648E-2</v>
      </c>
      <c r="S34" s="69">
        <v>0.15494011241866279</v>
      </c>
      <c r="T34" s="69">
        <v>100</v>
      </c>
      <c r="U34" s="89"/>
      <c r="V34" s="69">
        <v>1.8283201825574698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FEEDD189-3065-487B-A899-7B496F5F822D}"/>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FF99-DE88-4190-B741-1F732C2F430F}">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356</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83"/>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83"/>
      <c r="V10" s="84" t="s">
        <v>100</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3.5999997644148907E-2</v>
      </c>
      <c r="E15" s="59">
        <v>7.7479818589998972E-2</v>
      </c>
      <c r="F15" s="59">
        <v>0.15173672134641136</v>
      </c>
      <c r="G15" s="59">
        <v>0.42615411654382246</v>
      </c>
      <c r="H15" s="59">
        <v>1.1743257518926939</v>
      </c>
      <c r="I15" s="59">
        <v>1.9786139283694271</v>
      </c>
      <c r="J15" s="59">
        <v>2.6887117699267513</v>
      </c>
      <c r="K15" s="59">
        <v>10.160070071854136</v>
      </c>
      <c r="L15" s="59">
        <v>11.37496505559182</v>
      </c>
      <c r="M15" s="59">
        <v>15.675141188053168</v>
      </c>
      <c r="N15" s="59">
        <v>2.0000000464998302</v>
      </c>
      <c r="O15" s="59" t="s">
        <v>333</v>
      </c>
      <c r="P15" s="59">
        <v>25.000000021440329</v>
      </c>
      <c r="Q15" s="59">
        <v>40</v>
      </c>
      <c r="R15" s="59">
        <v>65.000000064959437</v>
      </c>
      <c r="S15" s="59">
        <v>89.99999998742841</v>
      </c>
      <c r="T15" s="59">
        <v>2.0561972003220785</v>
      </c>
      <c r="U15" s="56"/>
      <c r="V15" s="59">
        <v>2.0561972003220785</v>
      </c>
      <c r="W15" s="86"/>
      <c r="X15" s="56"/>
      <c r="Y15" s="56"/>
      <c r="Z15" s="56"/>
      <c r="AA15" s="56"/>
      <c r="AB15" s="56"/>
      <c r="AC15" s="56"/>
      <c r="AD15" s="56"/>
    </row>
    <row r="16" spans="2:30">
      <c r="B16" s="61" t="s">
        <v>69</v>
      </c>
      <c r="C16" s="107"/>
      <c r="D16" s="62" t="s">
        <v>333</v>
      </c>
      <c r="E16" s="62">
        <v>8.2499999950154973E-2</v>
      </c>
      <c r="F16" s="62">
        <v>0.20366594515166253</v>
      </c>
      <c r="G16" s="62">
        <v>1.1043583493686375</v>
      </c>
      <c r="H16" s="62">
        <v>1.871380397350747</v>
      </c>
      <c r="I16" s="62">
        <v>3.1163714967136134</v>
      </c>
      <c r="J16" s="62">
        <v>2.091452738063575</v>
      </c>
      <c r="K16" s="62">
        <v>0</v>
      </c>
      <c r="L16" s="62">
        <v>14.890113886782411</v>
      </c>
      <c r="M16" s="62" t="s">
        <v>333</v>
      </c>
      <c r="N16" s="62">
        <v>2.0000000032800154</v>
      </c>
      <c r="O16" s="62" t="s">
        <v>333</v>
      </c>
      <c r="P16" s="62">
        <v>24.999999997036781</v>
      </c>
      <c r="Q16" s="62" t="s">
        <v>333</v>
      </c>
      <c r="R16" s="62">
        <v>65</v>
      </c>
      <c r="S16" s="62" t="s">
        <v>333</v>
      </c>
      <c r="T16" s="62">
        <v>2.8374494250459588</v>
      </c>
      <c r="U16" s="56"/>
      <c r="V16" s="62">
        <v>2.8374494250459588</v>
      </c>
      <c r="W16" s="86"/>
      <c r="X16" s="56"/>
      <c r="Y16" s="56"/>
      <c r="Z16" s="56"/>
      <c r="AA16" s="56"/>
      <c r="AB16" s="56"/>
      <c r="AC16" s="56"/>
      <c r="AD16" s="56"/>
    </row>
    <row r="17" spans="2:30">
      <c r="B17" s="61" t="s">
        <v>70</v>
      </c>
      <c r="C17" s="56"/>
      <c r="D17" s="62" t="s">
        <v>333</v>
      </c>
      <c r="E17" s="62">
        <v>8.2500202103869408E-2</v>
      </c>
      <c r="F17" s="62">
        <v>9.9362683709770638E-2</v>
      </c>
      <c r="G17" s="62">
        <v>0.78578451681732964</v>
      </c>
      <c r="H17" s="62">
        <v>0.78682009388510787</v>
      </c>
      <c r="I17" s="62">
        <v>1.7305446543911862</v>
      </c>
      <c r="J17" s="62">
        <v>1.4366933261825097</v>
      </c>
      <c r="K17" s="62">
        <v>8.5006347551637642</v>
      </c>
      <c r="L17" s="62">
        <v>4.4987989513234039</v>
      </c>
      <c r="M17" s="62">
        <v>30.886627798199207</v>
      </c>
      <c r="N17" s="62">
        <v>1.9999999894449312</v>
      </c>
      <c r="O17" s="62">
        <v>10.000000355185071</v>
      </c>
      <c r="P17" s="62" t="s">
        <v>333</v>
      </c>
      <c r="Q17" s="62">
        <v>39.999999995336879</v>
      </c>
      <c r="R17" s="62">
        <v>65.000000000261039</v>
      </c>
      <c r="S17" s="62">
        <v>89.9999999969654</v>
      </c>
      <c r="T17" s="62">
        <v>3.5340986166148114</v>
      </c>
      <c r="U17" s="56"/>
      <c r="V17" s="62">
        <v>3.5340986166148114</v>
      </c>
      <c r="W17" s="86"/>
      <c r="X17" s="56"/>
      <c r="Y17" s="56"/>
      <c r="Z17" s="56"/>
      <c r="AA17" s="56"/>
      <c r="AB17" s="56"/>
      <c r="AC17" s="56"/>
      <c r="AD17" s="56"/>
    </row>
    <row r="18" spans="2:30">
      <c r="B18" s="61" t="s">
        <v>71</v>
      </c>
      <c r="C18" s="56"/>
      <c r="D18" s="62">
        <v>3.5999841008276134E-2</v>
      </c>
      <c r="E18" s="62">
        <v>6.5779874567602523E-2</v>
      </c>
      <c r="F18" s="62">
        <v>0.17573154848238065</v>
      </c>
      <c r="G18" s="62">
        <v>0.861507788461641</v>
      </c>
      <c r="H18" s="62">
        <v>1.1451422952436523</v>
      </c>
      <c r="I18" s="62">
        <v>2.484383760428782</v>
      </c>
      <c r="J18" s="62">
        <v>2.1053922139261734</v>
      </c>
      <c r="K18" s="62">
        <v>4.0466249117808957</v>
      </c>
      <c r="L18" s="62">
        <v>1.0961111732654749</v>
      </c>
      <c r="M18" s="62">
        <v>23.530960593577017</v>
      </c>
      <c r="N18" s="62">
        <v>2.0000000182619706</v>
      </c>
      <c r="O18" s="62">
        <v>10.000000031560102</v>
      </c>
      <c r="P18" s="62">
        <v>25.000000103679849</v>
      </c>
      <c r="Q18" s="62">
        <v>39.999999987225323</v>
      </c>
      <c r="R18" s="62">
        <v>65.000000016222515</v>
      </c>
      <c r="S18" s="62">
        <v>90.000000052607604</v>
      </c>
      <c r="T18" s="62">
        <v>1.5671850551493398</v>
      </c>
      <c r="U18" s="56"/>
      <c r="V18" s="62">
        <v>1.5671850551493398</v>
      </c>
      <c r="W18" s="86"/>
      <c r="X18" s="56"/>
      <c r="Y18" s="56"/>
      <c r="Z18" s="56"/>
      <c r="AA18" s="56"/>
      <c r="AB18" s="56"/>
      <c r="AC18" s="56"/>
      <c r="AD18" s="56"/>
    </row>
    <row r="19" spans="2:30">
      <c r="B19" s="61" t="s">
        <v>107</v>
      </c>
      <c r="C19" s="56"/>
      <c r="D19" s="62">
        <v>3.5999993845325769E-2</v>
      </c>
      <c r="E19" s="62">
        <v>7.2360282278773863E-2</v>
      </c>
      <c r="F19" s="62">
        <v>0.12897735540109651</v>
      </c>
      <c r="G19" s="62">
        <v>0.69455736302332893</v>
      </c>
      <c r="H19" s="62">
        <v>0.72970334750752985</v>
      </c>
      <c r="I19" s="62">
        <v>1.3470837333388126</v>
      </c>
      <c r="J19" s="62">
        <v>1.9710915385509891</v>
      </c>
      <c r="K19" s="62">
        <v>2.4080262363046905</v>
      </c>
      <c r="L19" s="62">
        <v>14.904471870095179</v>
      </c>
      <c r="M19" s="62">
        <v>3.3008082224722393</v>
      </c>
      <c r="N19" s="62">
        <v>1.999999853664169</v>
      </c>
      <c r="O19" s="62">
        <v>9.9999999085876681</v>
      </c>
      <c r="P19" s="62">
        <v>24.999999981608784</v>
      </c>
      <c r="Q19" s="62">
        <v>39.999999907296115</v>
      </c>
      <c r="R19" s="62">
        <v>64.999999861716745</v>
      </c>
      <c r="S19" s="62">
        <v>89.999999751137068</v>
      </c>
      <c r="T19" s="62">
        <v>1.5371610365664168</v>
      </c>
      <c r="U19" s="56"/>
      <c r="V19" s="62">
        <v>1.5371610365664168</v>
      </c>
      <c r="W19" s="86"/>
      <c r="X19" s="56"/>
      <c r="Y19" s="56"/>
      <c r="Z19" s="56"/>
      <c r="AA19" s="56"/>
      <c r="AB19" s="56"/>
      <c r="AC19" s="56"/>
      <c r="AD19" s="56"/>
    </row>
    <row r="20" spans="2:30">
      <c r="B20" s="61" t="s">
        <v>72</v>
      </c>
      <c r="C20" s="56"/>
      <c r="D20" s="62">
        <v>3.5999995761182027E-2</v>
      </c>
      <c r="E20" s="62">
        <v>7.9579170602819452E-2</v>
      </c>
      <c r="F20" s="62">
        <v>0.14483440926040927</v>
      </c>
      <c r="G20" s="62">
        <v>0.76084331526562154</v>
      </c>
      <c r="H20" s="62">
        <v>1.6711528212193867</v>
      </c>
      <c r="I20" s="62">
        <v>2.6785594355264295</v>
      </c>
      <c r="J20" s="62">
        <v>6.5412430735000697</v>
      </c>
      <c r="K20" s="62">
        <v>6.0676160345838159</v>
      </c>
      <c r="L20" s="62">
        <v>16.857046573827333</v>
      </c>
      <c r="M20" s="62">
        <v>9.3905691720645965</v>
      </c>
      <c r="N20" s="62">
        <v>2.0000000187410616</v>
      </c>
      <c r="O20" s="62">
        <v>10.000000026138032</v>
      </c>
      <c r="P20" s="62">
        <v>24.999999983660484</v>
      </c>
      <c r="Q20" s="62">
        <v>39.999999957563134</v>
      </c>
      <c r="R20" s="62">
        <v>65.000000004504898</v>
      </c>
      <c r="S20" s="62">
        <v>90.000000029548204</v>
      </c>
      <c r="T20" s="62">
        <v>2.830313751647962</v>
      </c>
      <c r="U20" s="56"/>
      <c r="V20" s="62">
        <v>2.830313751647962</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6"/>
      <c r="X21" s="56"/>
      <c r="Y21" s="56"/>
      <c r="Z21" s="56"/>
      <c r="AA21" s="56"/>
      <c r="AB21" s="56"/>
      <c r="AC21" s="56"/>
      <c r="AD21" s="56"/>
    </row>
    <row r="22" spans="2:30">
      <c r="B22" s="61" t="s">
        <v>74</v>
      </c>
      <c r="C22" s="56"/>
      <c r="D22" s="62" t="s">
        <v>333</v>
      </c>
      <c r="E22" s="62">
        <v>8.2500001826753266E-2</v>
      </c>
      <c r="F22" s="62">
        <v>0.11459638032049382</v>
      </c>
      <c r="G22" s="62">
        <v>0.81410198753982899</v>
      </c>
      <c r="H22" s="62">
        <v>0.84689340012281644</v>
      </c>
      <c r="I22" s="62">
        <v>0.96926307329505823</v>
      </c>
      <c r="J22" s="62">
        <v>0.79321313974657726</v>
      </c>
      <c r="K22" s="62">
        <v>3.5146526668756333</v>
      </c>
      <c r="L22" s="62">
        <v>0.82648179405135735</v>
      </c>
      <c r="M22" s="62">
        <v>10.635790473544006</v>
      </c>
      <c r="N22" s="62">
        <v>2.000000008906007</v>
      </c>
      <c r="O22" s="62">
        <v>10.000000014019733</v>
      </c>
      <c r="P22" s="62">
        <v>25.000000030983159</v>
      </c>
      <c r="Q22" s="62">
        <v>39.999999888480993</v>
      </c>
      <c r="R22" s="62">
        <v>64.999999931675973</v>
      </c>
      <c r="S22" s="62">
        <v>90.000000522508643</v>
      </c>
      <c r="T22" s="62">
        <v>1.5421020380459962</v>
      </c>
      <c r="U22" s="56"/>
      <c r="V22" s="62">
        <v>1.5421020380459962</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2.4921451832634861E-2</v>
      </c>
      <c r="E24" s="62">
        <v>7.8673711920162065E-2</v>
      </c>
      <c r="F24" s="62">
        <v>0.16784985906206099</v>
      </c>
      <c r="G24" s="62">
        <v>0.62162528655621685</v>
      </c>
      <c r="H24" s="62">
        <v>1.2008956571340299</v>
      </c>
      <c r="I24" s="62">
        <v>2.033835840396399</v>
      </c>
      <c r="J24" s="62">
        <v>2.7282522809436958</v>
      </c>
      <c r="K24" s="62">
        <v>4.694596769419956</v>
      </c>
      <c r="L24" s="62">
        <v>4.2841768881299478</v>
      </c>
      <c r="M24" s="62">
        <v>7.5102206611187983</v>
      </c>
      <c r="N24" s="62">
        <v>1.9999999990312534</v>
      </c>
      <c r="O24" s="62">
        <v>10.00000002215921</v>
      </c>
      <c r="P24" s="62">
        <v>25.000000045428415</v>
      </c>
      <c r="Q24" s="62">
        <v>39.999999998060268</v>
      </c>
      <c r="R24" s="62">
        <v>65.000000002357908</v>
      </c>
      <c r="S24" s="62">
        <v>90.000000035101934</v>
      </c>
      <c r="T24" s="62">
        <v>2.5052321118148524</v>
      </c>
      <c r="U24" s="56"/>
      <c r="V24" s="62">
        <v>2.5052321118148524</v>
      </c>
      <c r="W24" s="86"/>
      <c r="X24" s="56"/>
      <c r="Y24" s="56"/>
      <c r="Z24" s="56"/>
      <c r="AA24" s="56"/>
      <c r="AB24" s="56"/>
      <c r="AC24" s="56"/>
      <c r="AD24" s="56"/>
    </row>
    <row r="25" spans="2:30">
      <c r="B25" s="61" t="s">
        <v>78</v>
      </c>
      <c r="C25" s="56"/>
      <c r="D25" s="62" t="s">
        <v>333</v>
      </c>
      <c r="E25" s="62">
        <v>8.1405895710444251E-2</v>
      </c>
      <c r="F25" s="62">
        <v>0.17317510182743329</v>
      </c>
      <c r="G25" s="62">
        <v>0.57621272012240965</v>
      </c>
      <c r="H25" s="62">
        <v>0.90190505549771027</v>
      </c>
      <c r="I25" s="62">
        <v>0.63436015415135938</v>
      </c>
      <c r="J25" s="62">
        <v>0.45393170565301039</v>
      </c>
      <c r="K25" s="62">
        <v>1.4838374134700612</v>
      </c>
      <c r="L25" s="62">
        <v>5.558007140636164</v>
      </c>
      <c r="M25" s="62">
        <v>19.108029183951651</v>
      </c>
      <c r="N25" s="62">
        <v>2.0000000001725655</v>
      </c>
      <c r="O25" s="62">
        <v>10</v>
      </c>
      <c r="P25" s="62">
        <v>25.000000002221022</v>
      </c>
      <c r="Q25" s="62">
        <v>40</v>
      </c>
      <c r="R25" s="62">
        <v>65.000000004429111</v>
      </c>
      <c r="S25" s="62">
        <v>89.999999999999986</v>
      </c>
      <c r="T25" s="62">
        <v>2.5252539201910817</v>
      </c>
      <c r="U25" s="56"/>
      <c r="V25" s="62">
        <v>2.5252539201910817</v>
      </c>
      <c r="W25" s="86"/>
      <c r="X25" s="56"/>
      <c r="Y25" s="56"/>
      <c r="Z25" s="56"/>
      <c r="AA25" s="56"/>
      <c r="AB25" s="56"/>
      <c r="AC25" s="56"/>
      <c r="AD25" s="56"/>
    </row>
    <row r="26" spans="2:30">
      <c r="B26" s="61" t="s">
        <v>80</v>
      </c>
      <c r="C26" s="56"/>
      <c r="D26" s="62" t="s">
        <v>333</v>
      </c>
      <c r="E26" s="62" t="s">
        <v>333</v>
      </c>
      <c r="F26" s="62">
        <v>0.21875000000000003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0.21875000000000003</v>
      </c>
      <c r="U26" s="56"/>
      <c r="V26" s="62">
        <v>0.21875000000000003</v>
      </c>
      <c r="W26" s="86"/>
      <c r="X26" s="56"/>
      <c r="Y26" s="56"/>
      <c r="Z26" s="56"/>
      <c r="AA26" s="56"/>
      <c r="AB26" s="56"/>
      <c r="AC26" s="56"/>
      <c r="AD26" s="56"/>
    </row>
    <row r="27" spans="2:30">
      <c r="B27" s="61" t="s">
        <v>79</v>
      </c>
      <c r="C27" s="56"/>
      <c r="D27" s="62" t="s">
        <v>333</v>
      </c>
      <c r="E27" s="62">
        <v>8.2500002010125154E-2</v>
      </c>
      <c r="F27" s="62">
        <v>0.21875000170278558</v>
      </c>
      <c r="G27" s="62">
        <v>1.701707553937144</v>
      </c>
      <c r="H27" s="62" t="s">
        <v>333</v>
      </c>
      <c r="I27" s="62">
        <v>3.6000002856498292E-2</v>
      </c>
      <c r="J27" s="62" t="s">
        <v>333</v>
      </c>
      <c r="K27" s="62" t="s">
        <v>333</v>
      </c>
      <c r="L27" s="62" t="s">
        <v>333</v>
      </c>
      <c r="M27" s="62" t="s">
        <v>333</v>
      </c>
      <c r="N27" s="62" t="s">
        <v>333</v>
      </c>
      <c r="O27" s="62" t="s">
        <v>333</v>
      </c>
      <c r="P27" s="62" t="s">
        <v>333</v>
      </c>
      <c r="Q27" s="62" t="s">
        <v>333</v>
      </c>
      <c r="R27" s="62" t="s">
        <v>333</v>
      </c>
      <c r="S27" s="62" t="s">
        <v>333</v>
      </c>
      <c r="T27" s="62">
        <v>1.0398204893242</v>
      </c>
      <c r="U27" s="56"/>
      <c r="V27" s="62">
        <v>1.0398204893242</v>
      </c>
      <c r="W27" s="86"/>
      <c r="X27" s="56"/>
      <c r="Y27" s="56"/>
      <c r="Z27" s="56"/>
      <c r="AA27" s="56"/>
      <c r="AB27" s="56"/>
      <c r="AC27" s="56"/>
      <c r="AD27" s="56"/>
    </row>
    <row r="28" spans="2:30">
      <c r="B28" s="61" t="s">
        <v>81</v>
      </c>
      <c r="C28" s="56"/>
      <c r="D28" s="62" t="s">
        <v>333</v>
      </c>
      <c r="E28" s="62">
        <v>8.2499996094304515E-2</v>
      </c>
      <c r="F28" s="62">
        <v>0.21875000965814856</v>
      </c>
      <c r="G28" s="62">
        <v>1.7500000036294805</v>
      </c>
      <c r="H28" s="62">
        <v>3.9241526119099137</v>
      </c>
      <c r="I28" s="62">
        <v>8.2162008513055973</v>
      </c>
      <c r="J28" s="62">
        <v>8.5901991816701848</v>
      </c>
      <c r="K28" s="62" t="s">
        <v>333</v>
      </c>
      <c r="L28" s="62" t="s">
        <v>333</v>
      </c>
      <c r="M28" s="62" t="s">
        <v>333</v>
      </c>
      <c r="N28" s="62" t="s">
        <v>333</v>
      </c>
      <c r="O28" s="62" t="s">
        <v>333</v>
      </c>
      <c r="P28" s="62" t="s">
        <v>333</v>
      </c>
      <c r="Q28" s="62" t="s">
        <v>333</v>
      </c>
      <c r="R28" s="62" t="s">
        <v>333</v>
      </c>
      <c r="S28" s="62" t="s">
        <v>333</v>
      </c>
      <c r="T28" s="62">
        <v>5.5707555069980197</v>
      </c>
      <c r="U28" s="56"/>
      <c r="V28" s="62">
        <v>5.5707555069980197</v>
      </c>
      <c r="W28" s="86"/>
      <c r="X28" s="56"/>
      <c r="Y28" s="56"/>
      <c r="Z28" s="56"/>
      <c r="AA28" s="56"/>
      <c r="AB28" s="56"/>
      <c r="AC28" s="56"/>
      <c r="AD28" s="56"/>
    </row>
    <row r="29" spans="2:30">
      <c r="B29" s="61" t="s">
        <v>108</v>
      </c>
      <c r="C29" s="56"/>
      <c r="D29" s="62">
        <v>3.5999997935212427E-2</v>
      </c>
      <c r="E29" s="62">
        <v>4.1416337191347505E-2</v>
      </c>
      <c r="F29" s="62">
        <v>0.15228417298654351</v>
      </c>
      <c r="G29" s="62">
        <v>0.54547570855946126</v>
      </c>
      <c r="H29" s="62">
        <v>1.5923627849624089</v>
      </c>
      <c r="I29" s="62">
        <v>2.3558486455617675</v>
      </c>
      <c r="J29" s="62">
        <v>1.8649741262875452</v>
      </c>
      <c r="K29" s="62">
        <v>4.6662047629862302</v>
      </c>
      <c r="L29" s="62">
        <v>7.823978137302495</v>
      </c>
      <c r="M29" s="62">
        <v>13.208559946707943</v>
      </c>
      <c r="N29" s="62">
        <v>2.0000000011526962</v>
      </c>
      <c r="O29" s="62">
        <v>10.000000010723065</v>
      </c>
      <c r="P29" s="62">
        <v>25.000000002886058</v>
      </c>
      <c r="Q29" s="62">
        <v>39.999999996560078</v>
      </c>
      <c r="R29" s="62">
        <v>65.000000023853602</v>
      </c>
      <c r="S29" s="62">
        <v>90.00000001497861</v>
      </c>
      <c r="T29" s="62">
        <v>3.0660720378145951</v>
      </c>
      <c r="U29" s="56"/>
      <c r="V29" s="62">
        <v>3.0660720378145951</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125"/>
      <c r="V30" s="62" t="s">
        <v>333</v>
      </c>
      <c r="W30" s="124"/>
      <c r="X30" s="125"/>
      <c r="Y30" s="125"/>
      <c r="Z30" s="125"/>
      <c r="AA30" s="125"/>
      <c r="AB30" s="125"/>
      <c r="AC30" s="125"/>
      <c r="AD30" s="125"/>
    </row>
    <row r="31" spans="2:30">
      <c r="B31" s="61" t="s">
        <v>83</v>
      </c>
      <c r="C31" s="56"/>
      <c r="D31" s="62">
        <v>3.5999999990482451E-2</v>
      </c>
      <c r="E31" s="62">
        <v>7.9575188968439931E-2</v>
      </c>
      <c r="F31" s="62">
        <v>0.16612801967034144</v>
      </c>
      <c r="G31" s="62">
        <v>0.86393544891077168</v>
      </c>
      <c r="H31" s="62">
        <v>1.8428799145359862</v>
      </c>
      <c r="I31" s="62">
        <v>2.9851994196371758</v>
      </c>
      <c r="J31" s="62">
        <v>7.7033381156544953</v>
      </c>
      <c r="K31" s="62">
        <v>6.6630853192338151</v>
      </c>
      <c r="L31" s="62">
        <v>7.0974135790035628</v>
      </c>
      <c r="M31" s="62">
        <v>13.081232267417652</v>
      </c>
      <c r="N31" s="62">
        <v>2</v>
      </c>
      <c r="O31" s="62">
        <v>10</v>
      </c>
      <c r="P31" s="62">
        <v>25</v>
      </c>
      <c r="Q31" s="62">
        <v>40</v>
      </c>
      <c r="R31" s="62">
        <v>65</v>
      </c>
      <c r="S31" s="62">
        <v>90</v>
      </c>
      <c r="T31" s="62">
        <v>1.3639959477321588</v>
      </c>
      <c r="U31" s="56"/>
      <c r="V31" s="62">
        <v>1.3639959477321586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84</v>
      </c>
      <c r="C34" s="101"/>
      <c r="D34" s="69">
        <v>3.571460968726041E-2</v>
      </c>
      <c r="E34" s="69">
        <v>7.4054722262697881E-2</v>
      </c>
      <c r="F34" s="69">
        <v>0.15676086775601236</v>
      </c>
      <c r="G34" s="69">
        <v>0.71371068205414567</v>
      </c>
      <c r="H34" s="69">
        <v>1.2072380421631137</v>
      </c>
      <c r="I34" s="69">
        <v>2.1529130810795252</v>
      </c>
      <c r="J34" s="69">
        <v>2.619472725221093</v>
      </c>
      <c r="K34" s="69">
        <v>4.2830249366223283</v>
      </c>
      <c r="L34" s="69">
        <v>7.7504791029956497</v>
      </c>
      <c r="M34" s="69">
        <v>9.393218752733695</v>
      </c>
      <c r="N34" s="69">
        <v>1.9999999813164768</v>
      </c>
      <c r="O34" s="69">
        <v>10.000000002644292</v>
      </c>
      <c r="P34" s="69">
        <v>25.000000006527639</v>
      </c>
      <c r="Q34" s="69">
        <v>39.999999985556116</v>
      </c>
      <c r="R34" s="69">
        <v>64.999999992781326</v>
      </c>
      <c r="S34" s="69">
        <v>89.999999994330324</v>
      </c>
      <c r="T34" s="69">
        <v>2.1463175947930528</v>
      </c>
      <c r="V34" s="69">
        <v>2.1463175947930528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42C60C4A-571F-43C0-ABD2-6D3D30A2DFF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6632-46D3-41A3-8890-566CBD789053}">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203</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355</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3.5999997644148907E-2</v>
      </c>
      <c r="E15" s="59">
        <v>7.7479818589998972E-2</v>
      </c>
      <c r="F15" s="59">
        <v>0.1553309465217462</v>
      </c>
      <c r="G15" s="59">
        <v>0.43973788265758801</v>
      </c>
      <c r="H15" s="59">
        <v>1.3669783304701686</v>
      </c>
      <c r="I15" s="59">
        <v>2.1329512241755673</v>
      </c>
      <c r="J15" s="59">
        <v>3.0640330128957252</v>
      </c>
      <c r="K15" s="59">
        <v>11.758030812097523</v>
      </c>
      <c r="L15" s="59">
        <v>16.204035684393393</v>
      </c>
      <c r="M15" s="59">
        <v>21.363107028302167</v>
      </c>
      <c r="N15" s="59">
        <v>2.0000000464998302</v>
      </c>
      <c r="O15" s="59" t="s">
        <v>333</v>
      </c>
      <c r="P15" s="59">
        <v>25.000000021440329</v>
      </c>
      <c r="Q15" s="59">
        <v>40</v>
      </c>
      <c r="R15" s="59">
        <v>65.000000095157461</v>
      </c>
      <c r="S15" s="59">
        <v>89.99999998742841</v>
      </c>
      <c r="T15" s="59">
        <v>2.187202429535041</v>
      </c>
      <c r="U15" s="86"/>
      <c r="V15" s="59">
        <v>2.187202429535041</v>
      </c>
      <c r="W15" s="86"/>
      <c r="X15" s="56"/>
      <c r="Y15" s="56"/>
      <c r="Z15" s="56"/>
      <c r="AA15" s="56"/>
      <c r="AB15" s="56"/>
      <c r="AC15" s="56"/>
      <c r="AD15" s="56"/>
    </row>
    <row r="16" spans="2:30">
      <c r="B16" s="61" t="s">
        <v>69</v>
      </c>
      <c r="C16" s="107"/>
      <c r="D16" s="62" t="s">
        <v>333</v>
      </c>
      <c r="E16" s="62">
        <v>8.2499999950154973E-2</v>
      </c>
      <c r="F16" s="62">
        <v>0.20366594515166253</v>
      </c>
      <c r="G16" s="62">
        <v>1.1043583493686375</v>
      </c>
      <c r="H16" s="62">
        <v>1.871380397350747</v>
      </c>
      <c r="I16" s="62">
        <v>3.1163714967136134</v>
      </c>
      <c r="J16" s="62">
        <v>2.091452738063575</v>
      </c>
      <c r="K16" s="62">
        <v>0</v>
      </c>
      <c r="L16" s="62">
        <v>14.890113886782411</v>
      </c>
      <c r="M16" s="62" t="s">
        <v>333</v>
      </c>
      <c r="N16" s="62">
        <v>2.0000000032800154</v>
      </c>
      <c r="O16" s="62" t="s">
        <v>333</v>
      </c>
      <c r="P16" s="62">
        <v>24.999999997036781</v>
      </c>
      <c r="Q16" s="62" t="s">
        <v>333</v>
      </c>
      <c r="R16" s="62">
        <v>65</v>
      </c>
      <c r="S16" s="62" t="s">
        <v>333</v>
      </c>
      <c r="T16" s="62">
        <v>2.8374494250459588</v>
      </c>
      <c r="U16" s="86"/>
      <c r="V16" s="62">
        <v>2.8374494250459588</v>
      </c>
      <c r="W16" s="86"/>
      <c r="X16" s="56"/>
      <c r="Y16" s="56"/>
      <c r="Z16" s="56"/>
      <c r="AA16" s="56"/>
      <c r="AB16" s="56"/>
      <c r="AC16" s="56"/>
      <c r="AD16" s="56"/>
    </row>
    <row r="17" spans="2:30">
      <c r="B17" s="61" t="s">
        <v>70</v>
      </c>
      <c r="C17" s="56"/>
      <c r="D17" s="62" t="s">
        <v>333</v>
      </c>
      <c r="E17" s="62">
        <v>8.2607217044430969E-2</v>
      </c>
      <c r="F17" s="62">
        <v>9.8051184027337229E-2</v>
      </c>
      <c r="G17" s="62">
        <v>0.75914173103937643</v>
      </c>
      <c r="H17" s="62">
        <v>0.64842646127739578</v>
      </c>
      <c r="I17" s="62">
        <v>1.3311062676081706</v>
      </c>
      <c r="J17" s="62">
        <v>1.3994295443650941</v>
      </c>
      <c r="K17" s="62">
        <v>8.6140680173619177</v>
      </c>
      <c r="L17" s="62">
        <v>4.4684542728835268</v>
      </c>
      <c r="M17" s="62">
        <v>31.232034794157943</v>
      </c>
      <c r="N17" s="62">
        <v>1.9999999907287402</v>
      </c>
      <c r="O17" s="62">
        <v>10.000000355185071</v>
      </c>
      <c r="P17" s="62" t="s">
        <v>333</v>
      </c>
      <c r="Q17" s="62">
        <v>39.999999995113562</v>
      </c>
      <c r="R17" s="62">
        <v>65.000000000261039</v>
      </c>
      <c r="S17" s="62">
        <v>89.99999999444664</v>
      </c>
      <c r="T17" s="62">
        <v>3.5551738520947334</v>
      </c>
      <c r="U17" s="86"/>
      <c r="V17" s="62">
        <v>3.5551738520947334</v>
      </c>
      <c r="W17" s="86"/>
      <c r="X17" s="56"/>
      <c r="Y17" s="56"/>
      <c r="Z17" s="56"/>
      <c r="AA17" s="56"/>
      <c r="AB17" s="56"/>
      <c r="AC17" s="56"/>
      <c r="AD17" s="56"/>
    </row>
    <row r="18" spans="2:30">
      <c r="B18" s="61" t="s">
        <v>71</v>
      </c>
      <c r="C18" s="56"/>
      <c r="D18" s="62">
        <v>3.6069166183579068E-2</v>
      </c>
      <c r="E18" s="62">
        <v>6.7816083829158436E-2</v>
      </c>
      <c r="F18" s="62">
        <v>0.17621065955528128</v>
      </c>
      <c r="G18" s="62">
        <v>0.93377558709109443</v>
      </c>
      <c r="H18" s="62">
        <v>1.2177650579748214</v>
      </c>
      <c r="I18" s="62">
        <v>2.8043925009138362</v>
      </c>
      <c r="J18" s="62">
        <v>2.1714890641644882</v>
      </c>
      <c r="K18" s="62">
        <v>4.3715240772264092</v>
      </c>
      <c r="L18" s="62">
        <v>3.070174818113375</v>
      </c>
      <c r="M18" s="62">
        <v>31.607548724773938</v>
      </c>
      <c r="N18" s="62">
        <v>2.0000000163725424</v>
      </c>
      <c r="O18" s="62">
        <v>10.000000043753143</v>
      </c>
      <c r="P18" s="62">
        <v>25.00000011387074</v>
      </c>
      <c r="Q18" s="62">
        <v>39.999999981182491</v>
      </c>
      <c r="R18" s="62">
        <v>65.000000013886421</v>
      </c>
      <c r="S18" s="62">
        <v>90.000000056527583</v>
      </c>
      <c r="T18" s="62">
        <v>1.673456717757358</v>
      </c>
      <c r="U18" s="86"/>
      <c r="V18" s="62">
        <v>1.673456717757358</v>
      </c>
      <c r="W18" s="86"/>
      <c r="X18" s="56"/>
      <c r="Y18" s="56"/>
      <c r="Z18" s="56"/>
      <c r="AA18" s="56"/>
      <c r="AB18" s="56"/>
      <c r="AC18" s="56"/>
      <c r="AD18" s="56"/>
    </row>
    <row r="19" spans="2:30">
      <c r="B19" s="61" t="s">
        <v>107</v>
      </c>
      <c r="C19" s="56"/>
      <c r="D19" s="62">
        <v>3.5999993845325769E-2</v>
      </c>
      <c r="E19" s="62">
        <v>7.2450368658527733E-2</v>
      </c>
      <c r="F19" s="62">
        <v>0.1327763528966433</v>
      </c>
      <c r="G19" s="62">
        <v>0.74649394567196004</v>
      </c>
      <c r="H19" s="62">
        <v>0.74843801841143287</v>
      </c>
      <c r="I19" s="62">
        <v>1.3520736858325249</v>
      </c>
      <c r="J19" s="62">
        <v>2.0885377002150891</v>
      </c>
      <c r="K19" s="62">
        <v>2.5190099183615842</v>
      </c>
      <c r="L19" s="62">
        <v>15.470282951070944</v>
      </c>
      <c r="M19" s="62">
        <v>3.2986594225599029</v>
      </c>
      <c r="N19" s="62">
        <v>1.9999998407965913</v>
      </c>
      <c r="O19" s="62">
        <v>9.9999999104091408</v>
      </c>
      <c r="P19" s="62">
        <v>24.999999982949035</v>
      </c>
      <c r="Q19" s="62">
        <v>39.999999905850856</v>
      </c>
      <c r="R19" s="62">
        <v>64.999999892657073</v>
      </c>
      <c r="S19" s="62">
        <v>89.999999741227086</v>
      </c>
      <c r="T19" s="62">
        <v>1.5404353029099915</v>
      </c>
      <c r="U19" s="86"/>
      <c r="V19" s="62">
        <v>1.5404353029099915</v>
      </c>
      <c r="W19" s="86"/>
      <c r="X19" s="56"/>
      <c r="Y19" s="56"/>
      <c r="Z19" s="56"/>
      <c r="AA19" s="56"/>
      <c r="AB19" s="56"/>
      <c r="AC19" s="56"/>
      <c r="AD19" s="56"/>
    </row>
    <row r="20" spans="2:30">
      <c r="B20" s="61" t="s">
        <v>72</v>
      </c>
      <c r="C20" s="56"/>
      <c r="D20" s="62">
        <v>3.600000352052117E-2</v>
      </c>
      <c r="E20" s="62">
        <v>8.2347449105776599E-2</v>
      </c>
      <c r="F20" s="62">
        <v>0.14245123363851753</v>
      </c>
      <c r="G20" s="62">
        <v>0.75868448604875538</v>
      </c>
      <c r="H20" s="62">
        <v>1.6445691666878455</v>
      </c>
      <c r="I20" s="62">
        <v>2.6330396456900056</v>
      </c>
      <c r="J20" s="62">
        <v>6.8145494865109599</v>
      </c>
      <c r="K20" s="62">
        <v>6.7868385152461723</v>
      </c>
      <c r="L20" s="62">
        <v>16.343558717624951</v>
      </c>
      <c r="M20" s="62">
        <v>9.3649550677103033</v>
      </c>
      <c r="N20" s="62">
        <v>2.000000013453866</v>
      </c>
      <c r="O20" s="62">
        <v>10.000000024177748</v>
      </c>
      <c r="P20" s="62">
        <v>24.999999964226365</v>
      </c>
      <c r="Q20" s="62">
        <v>39.999999954540016</v>
      </c>
      <c r="R20" s="62">
        <v>65.000000002835066</v>
      </c>
      <c r="S20" s="62">
        <v>90.000000028460946</v>
      </c>
      <c r="T20" s="62">
        <v>2.8088202518493639</v>
      </c>
      <c r="U20" s="86"/>
      <c r="V20" s="62">
        <v>2.8088202518493639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v>8.2500001826753266E-2</v>
      </c>
      <c r="F22" s="62">
        <v>0.1226141844900909</v>
      </c>
      <c r="G22" s="62">
        <v>0.86415550271137265</v>
      </c>
      <c r="H22" s="62">
        <v>0.84783350731127161</v>
      </c>
      <c r="I22" s="62">
        <v>0.95164859793253243</v>
      </c>
      <c r="J22" s="62">
        <v>0.86083535307275061</v>
      </c>
      <c r="K22" s="62">
        <v>4.2263204299829349</v>
      </c>
      <c r="L22" s="62">
        <v>0.77699881841914109</v>
      </c>
      <c r="M22" s="62">
        <v>11.371499699666659</v>
      </c>
      <c r="N22" s="62">
        <v>2.0000000113666272</v>
      </c>
      <c r="O22" s="62">
        <v>10.000000007561081</v>
      </c>
      <c r="P22" s="62">
        <v>25.000000036986098</v>
      </c>
      <c r="Q22" s="62">
        <v>39.999999897644791</v>
      </c>
      <c r="R22" s="62">
        <v>64.999999931675973</v>
      </c>
      <c r="S22" s="62">
        <v>90.000000522508643</v>
      </c>
      <c r="T22" s="62">
        <v>1.6037214233011465</v>
      </c>
      <c r="U22" s="86"/>
      <c r="V22" s="62">
        <v>1.6037214233011465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3.6000025045618889E-2</v>
      </c>
      <c r="E24" s="62">
        <v>8.0288942632784008E-2</v>
      </c>
      <c r="F24" s="62">
        <v>0.16880974072596119</v>
      </c>
      <c r="G24" s="62">
        <v>0.63730156689140982</v>
      </c>
      <c r="H24" s="62">
        <v>1.2337147033748719</v>
      </c>
      <c r="I24" s="62">
        <v>2.1468562850966202</v>
      </c>
      <c r="J24" s="62">
        <v>2.8791611274283149</v>
      </c>
      <c r="K24" s="62">
        <v>5.2791494948235167</v>
      </c>
      <c r="L24" s="62">
        <v>4.1460864983287804</v>
      </c>
      <c r="M24" s="62">
        <v>8.0715285558978493</v>
      </c>
      <c r="N24" s="62">
        <v>1.9999999972727696</v>
      </c>
      <c r="O24" s="62">
        <v>10.000000020606423</v>
      </c>
      <c r="P24" s="62">
        <v>25.000000048530541</v>
      </c>
      <c r="Q24" s="62">
        <v>40</v>
      </c>
      <c r="R24" s="62">
        <v>65.000000001156721</v>
      </c>
      <c r="S24" s="62">
        <v>90.000000034240529</v>
      </c>
      <c r="T24" s="62">
        <v>2.6634263672727494</v>
      </c>
      <c r="U24" s="86"/>
      <c r="V24" s="62">
        <v>2.6634263672727494</v>
      </c>
      <c r="W24" s="86"/>
      <c r="X24" s="56"/>
      <c r="Y24" s="56"/>
      <c r="Z24" s="56"/>
      <c r="AA24" s="56"/>
      <c r="AB24" s="56"/>
      <c r="AC24" s="56"/>
      <c r="AD24" s="56"/>
    </row>
    <row r="25" spans="2:30">
      <c r="B25" s="61" t="s">
        <v>78</v>
      </c>
      <c r="C25" s="56"/>
      <c r="D25" s="62" t="s">
        <v>333</v>
      </c>
      <c r="E25" s="62">
        <v>8.1405895710444251E-2</v>
      </c>
      <c r="F25" s="62">
        <v>0.17433835308493936</v>
      </c>
      <c r="G25" s="62">
        <v>0.58633776589895592</v>
      </c>
      <c r="H25" s="62">
        <v>0.95032151940407339</v>
      </c>
      <c r="I25" s="62">
        <v>0.66359092439210399</v>
      </c>
      <c r="J25" s="62">
        <v>0.49430928694727788</v>
      </c>
      <c r="K25" s="62">
        <v>1.5129211702973113</v>
      </c>
      <c r="L25" s="62">
        <v>8.3629909475407676</v>
      </c>
      <c r="M25" s="62">
        <v>21.115600326334615</v>
      </c>
      <c r="N25" s="62">
        <v>2.0000000002492602</v>
      </c>
      <c r="O25" s="62">
        <v>10</v>
      </c>
      <c r="P25" s="62">
        <v>25.000000002107324</v>
      </c>
      <c r="Q25" s="62">
        <v>40</v>
      </c>
      <c r="R25" s="62">
        <v>65.000000004429111</v>
      </c>
      <c r="S25" s="62">
        <v>90</v>
      </c>
      <c r="T25" s="62">
        <v>2.6895932997449559</v>
      </c>
      <c r="U25" s="86"/>
      <c r="V25" s="62">
        <v>2.6895932997449559</v>
      </c>
      <c r="W25" s="86"/>
      <c r="X25" s="56"/>
      <c r="Y25" s="56"/>
      <c r="Z25" s="56"/>
      <c r="AA25" s="56"/>
      <c r="AB25" s="56"/>
      <c r="AC25" s="56"/>
      <c r="AD25" s="56"/>
    </row>
    <row r="26" spans="2:30">
      <c r="B26" s="61" t="s">
        <v>80</v>
      </c>
      <c r="C26" s="56"/>
      <c r="D26" s="62" t="s">
        <v>333</v>
      </c>
      <c r="E26" s="62" t="s">
        <v>333</v>
      </c>
      <c r="F26" s="62">
        <v>0.21875000000000003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0.21875000000000003</v>
      </c>
      <c r="U26" s="86"/>
      <c r="V26" s="62">
        <v>0.21875000000000003</v>
      </c>
      <c r="W26" s="86"/>
      <c r="X26" s="56"/>
      <c r="Y26" s="56"/>
      <c r="Z26" s="56"/>
      <c r="AA26" s="56"/>
      <c r="AB26" s="56"/>
      <c r="AC26" s="56"/>
      <c r="AD26" s="56"/>
    </row>
    <row r="27" spans="2:30">
      <c r="B27" s="61" t="s">
        <v>79</v>
      </c>
      <c r="C27" s="56"/>
      <c r="D27" s="62" t="s">
        <v>333</v>
      </c>
      <c r="E27" s="62">
        <v>8.2500002010125154E-2</v>
      </c>
      <c r="F27" s="62">
        <v>0.21875000170278558</v>
      </c>
      <c r="G27" s="62">
        <v>1.701707553937144</v>
      </c>
      <c r="H27" s="62" t="s">
        <v>333</v>
      </c>
      <c r="I27" s="62">
        <v>3.6000002856498292E-2</v>
      </c>
      <c r="J27" s="62" t="s">
        <v>333</v>
      </c>
      <c r="K27" s="62" t="s">
        <v>333</v>
      </c>
      <c r="L27" s="62" t="s">
        <v>333</v>
      </c>
      <c r="M27" s="62" t="s">
        <v>333</v>
      </c>
      <c r="N27" s="62" t="s">
        <v>333</v>
      </c>
      <c r="O27" s="62" t="s">
        <v>333</v>
      </c>
      <c r="P27" s="62" t="s">
        <v>333</v>
      </c>
      <c r="Q27" s="62" t="s">
        <v>333</v>
      </c>
      <c r="R27" s="62" t="s">
        <v>333</v>
      </c>
      <c r="S27" s="62" t="s">
        <v>333</v>
      </c>
      <c r="T27" s="62">
        <v>1.0398204893242</v>
      </c>
      <c r="U27" s="86"/>
      <c r="V27" s="62">
        <v>1.0398204893242</v>
      </c>
      <c r="W27" s="86"/>
      <c r="X27" s="56"/>
      <c r="Y27" s="56"/>
      <c r="Z27" s="56"/>
      <c r="AA27" s="56"/>
      <c r="AB27" s="56"/>
      <c r="AC27" s="56"/>
      <c r="AD27" s="56"/>
    </row>
    <row r="28" spans="2:30">
      <c r="B28" s="61" t="s">
        <v>81</v>
      </c>
      <c r="C28" s="56"/>
      <c r="D28" s="62" t="s">
        <v>333</v>
      </c>
      <c r="E28" s="62">
        <v>8.2499996094304515E-2</v>
      </c>
      <c r="F28" s="62">
        <v>0.21875000965814856</v>
      </c>
      <c r="G28" s="62">
        <v>1.7500000036294805</v>
      </c>
      <c r="H28" s="62">
        <v>3.9241526119099137</v>
      </c>
      <c r="I28" s="62">
        <v>8.2162008513055973</v>
      </c>
      <c r="J28" s="62">
        <v>8.5901991816701848</v>
      </c>
      <c r="K28" s="62" t="s">
        <v>333</v>
      </c>
      <c r="L28" s="62" t="s">
        <v>333</v>
      </c>
      <c r="M28" s="62" t="s">
        <v>333</v>
      </c>
      <c r="N28" s="62" t="s">
        <v>333</v>
      </c>
      <c r="O28" s="62" t="s">
        <v>333</v>
      </c>
      <c r="P28" s="62" t="s">
        <v>333</v>
      </c>
      <c r="Q28" s="62" t="s">
        <v>333</v>
      </c>
      <c r="R28" s="62" t="s">
        <v>333</v>
      </c>
      <c r="S28" s="62" t="s">
        <v>333</v>
      </c>
      <c r="T28" s="62">
        <v>5.5707555069980197</v>
      </c>
      <c r="U28" s="86"/>
      <c r="V28" s="62">
        <v>5.5707555069980197</v>
      </c>
      <c r="W28" s="86"/>
      <c r="X28" s="56"/>
      <c r="Y28" s="56"/>
      <c r="Z28" s="56"/>
      <c r="AA28" s="56"/>
      <c r="AB28" s="56"/>
      <c r="AC28" s="56"/>
      <c r="AD28" s="56"/>
    </row>
    <row r="29" spans="2:30">
      <c r="B29" s="61" t="s">
        <v>108</v>
      </c>
      <c r="C29" s="56"/>
      <c r="D29" s="62">
        <v>3.5999998634002606E-2</v>
      </c>
      <c r="E29" s="62">
        <v>4.0393737973317204E-2</v>
      </c>
      <c r="F29" s="62">
        <v>0.15501416518202926</v>
      </c>
      <c r="G29" s="62">
        <v>0.55814064278737929</v>
      </c>
      <c r="H29" s="62">
        <v>1.6519797693045817</v>
      </c>
      <c r="I29" s="62">
        <v>2.3218101198732644</v>
      </c>
      <c r="J29" s="62">
        <v>1.9190823539195885</v>
      </c>
      <c r="K29" s="62">
        <v>5.1317474357200927</v>
      </c>
      <c r="L29" s="62">
        <v>8.5459576227353491</v>
      </c>
      <c r="M29" s="62">
        <v>14.272580264028099</v>
      </c>
      <c r="N29" s="62">
        <v>2.0000000010843095</v>
      </c>
      <c r="O29" s="62">
        <v>10.00000000866687</v>
      </c>
      <c r="P29" s="62">
        <v>25.000000002972921</v>
      </c>
      <c r="Q29" s="62">
        <v>39.999999997368526</v>
      </c>
      <c r="R29" s="62">
        <v>65.00000002067307</v>
      </c>
      <c r="S29" s="62">
        <v>90.000000016082325</v>
      </c>
      <c r="T29" s="62">
        <v>3.2079537699598148</v>
      </c>
      <c r="U29" s="86"/>
      <c r="V29" s="62">
        <v>3.2079537699598148</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3.5999999994601427E-2</v>
      </c>
      <c r="E31" s="62">
        <v>8.0200797199597301E-2</v>
      </c>
      <c r="F31" s="62">
        <v>0.17395075810771482</v>
      </c>
      <c r="G31" s="62">
        <v>0.90102624373500606</v>
      </c>
      <c r="H31" s="62">
        <v>1.9404293757828532</v>
      </c>
      <c r="I31" s="62">
        <v>3.1051377130240461</v>
      </c>
      <c r="J31" s="62">
        <v>8.1537345824553498</v>
      </c>
      <c r="K31" s="62">
        <v>6.9848724381288694</v>
      </c>
      <c r="L31" s="62">
        <v>6.8214074587874984</v>
      </c>
      <c r="M31" s="62">
        <v>13.624222893993965</v>
      </c>
      <c r="N31" s="62">
        <v>2</v>
      </c>
      <c r="O31" s="62">
        <v>10</v>
      </c>
      <c r="P31" s="62">
        <v>25</v>
      </c>
      <c r="Q31" s="62">
        <v>40</v>
      </c>
      <c r="R31" s="62">
        <v>65</v>
      </c>
      <c r="S31" s="62">
        <v>89.999999999999986</v>
      </c>
      <c r="T31" s="62">
        <v>1.3954611921997702</v>
      </c>
      <c r="U31" s="86"/>
      <c r="V31" s="62">
        <v>1.3954611921997702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3.599999938371818E-2</v>
      </c>
      <c r="E34" s="69">
        <v>7.4757929805809226E-2</v>
      </c>
      <c r="F34" s="69">
        <v>0.15866440343978383</v>
      </c>
      <c r="G34" s="69">
        <v>0.73860071813307726</v>
      </c>
      <c r="H34" s="69">
        <v>1.2382222041370645</v>
      </c>
      <c r="I34" s="69">
        <v>2.23972623281814</v>
      </c>
      <c r="J34" s="69">
        <v>2.7383259863723883</v>
      </c>
      <c r="K34" s="69">
        <v>4.6143894130446785</v>
      </c>
      <c r="L34" s="69">
        <v>8.5573700323936137</v>
      </c>
      <c r="M34" s="69">
        <v>9.8708949671199928</v>
      </c>
      <c r="N34" s="69">
        <v>1.9999999799514334</v>
      </c>
      <c r="O34" s="69">
        <v>10.00000000078539</v>
      </c>
      <c r="P34" s="69">
        <v>25.000000006403226</v>
      </c>
      <c r="Q34" s="69">
        <v>39.999999986135734</v>
      </c>
      <c r="R34" s="69">
        <v>64.999999995562717</v>
      </c>
      <c r="S34" s="69">
        <v>89.99999999425971</v>
      </c>
      <c r="T34" s="69">
        <v>2.2233996919284849</v>
      </c>
      <c r="U34" s="89"/>
      <c r="V34" s="69">
        <v>2.2233996919284849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586BDC2A-B1F5-4E69-AF7F-24DC169A9E7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42541-D179-4640-AED5-11888352616B}">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354</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v>3.7712000564192542E-2</v>
      </c>
      <c r="G15" s="59">
        <v>0.19163616617947765</v>
      </c>
      <c r="H15" s="59">
        <v>0.36041892112302626</v>
      </c>
      <c r="I15" s="59">
        <v>0.84292223103663266</v>
      </c>
      <c r="J15" s="59">
        <v>1.3948217629977078</v>
      </c>
      <c r="K15" s="59">
        <v>3.1699389460376724E-2</v>
      </c>
      <c r="L15" s="59">
        <v>2.187534362696709</v>
      </c>
      <c r="M15" s="59">
        <v>9.8126479355791165</v>
      </c>
      <c r="N15" s="59" t="s">
        <v>333</v>
      </c>
      <c r="O15" s="59" t="s">
        <v>333</v>
      </c>
      <c r="P15" s="59" t="s">
        <v>333</v>
      </c>
      <c r="Q15" s="59" t="s">
        <v>333</v>
      </c>
      <c r="R15" s="59">
        <v>65.000000008303672</v>
      </c>
      <c r="S15" s="59" t="s">
        <v>333</v>
      </c>
      <c r="T15" s="59">
        <v>0.73372612654723091</v>
      </c>
      <c r="U15" s="86"/>
      <c r="V15" s="59">
        <v>0.73372612654723091</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v>0.6680586047393815</v>
      </c>
      <c r="H17" s="62">
        <v>1.0755487168577749</v>
      </c>
      <c r="I17" s="62">
        <v>2.5512284514773107</v>
      </c>
      <c r="J17" s="62">
        <v>3.2347334001175216</v>
      </c>
      <c r="K17" s="62" t="s">
        <v>333</v>
      </c>
      <c r="L17" s="62">
        <v>3.6446327268675764</v>
      </c>
      <c r="M17" s="62">
        <v>9.378555932278239</v>
      </c>
      <c r="N17" s="62">
        <v>1.9999999572771081</v>
      </c>
      <c r="O17" s="62" t="s">
        <v>333</v>
      </c>
      <c r="P17" s="62" t="s">
        <v>333</v>
      </c>
      <c r="Q17" s="62">
        <v>40.000000020582945</v>
      </c>
      <c r="R17" s="62" t="s">
        <v>333</v>
      </c>
      <c r="S17" s="62">
        <v>89.999999006182932</v>
      </c>
      <c r="T17" s="62">
        <v>2.0285133023423239</v>
      </c>
      <c r="U17" s="86"/>
      <c r="V17" s="62">
        <v>2.0285133023423239</v>
      </c>
      <c r="W17" s="86"/>
      <c r="X17" s="56"/>
      <c r="Y17" s="56"/>
      <c r="Z17" s="56"/>
      <c r="AA17" s="56"/>
      <c r="AB17" s="56"/>
      <c r="AC17" s="56"/>
      <c r="AD17" s="56"/>
    </row>
    <row r="18" spans="2:30">
      <c r="B18" s="61" t="s">
        <v>71</v>
      </c>
      <c r="C18" s="56"/>
      <c r="D18" s="62" t="s">
        <v>333</v>
      </c>
      <c r="E18" s="62">
        <v>7.4385691711095249E-4</v>
      </c>
      <c r="F18" s="62">
        <v>7.8679933965173122E-3</v>
      </c>
      <c r="G18" s="62">
        <v>5.9549630392875363E-2</v>
      </c>
      <c r="H18" s="62">
        <v>0.13953340786627669</v>
      </c>
      <c r="I18" s="62">
        <v>0.43149129789033724</v>
      </c>
      <c r="J18" s="62">
        <v>0.16350404959986806</v>
      </c>
      <c r="K18" s="62">
        <v>4.5962062960860438E-2</v>
      </c>
      <c r="L18" s="62">
        <v>0.17337681326901958</v>
      </c>
      <c r="M18" s="62">
        <v>0</v>
      </c>
      <c r="N18" s="62">
        <v>2.0000000415372994</v>
      </c>
      <c r="O18" s="62">
        <v>9.9999999976113596</v>
      </c>
      <c r="P18" s="62">
        <v>25</v>
      </c>
      <c r="Q18" s="62">
        <v>40.000000021092845</v>
      </c>
      <c r="R18" s="62">
        <v>64.999999923236388</v>
      </c>
      <c r="S18" s="62">
        <v>89.999999838459459</v>
      </c>
      <c r="T18" s="62">
        <v>0.39708272373861903</v>
      </c>
      <c r="U18" s="86"/>
      <c r="V18" s="62">
        <v>0.39708272373861903</v>
      </c>
      <c r="W18" s="86"/>
      <c r="X18" s="56"/>
      <c r="Y18" s="56"/>
      <c r="Z18" s="56"/>
      <c r="AA18" s="56"/>
      <c r="AB18" s="56"/>
      <c r="AC18" s="56"/>
      <c r="AD18" s="56"/>
    </row>
    <row r="19" spans="2:30">
      <c r="B19" s="61" t="s">
        <v>107</v>
      </c>
      <c r="C19" s="56"/>
      <c r="D19" s="62" t="s">
        <v>333</v>
      </c>
      <c r="E19" s="62">
        <v>1.4025194965504558E-2</v>
      </c>
      <c r="F19" s="62">
        <v>5.5655080786033935E-2</v>
      </c>
      <c r="G19" s="62">
        <v>0.32827753212460792</v>
      </c>
      <c r="H19" s="62">
        <v>0.52791120391705171</v>
      </c>
      <c r="I19" s="62">
        <v>1.3156205862567927</v>
      </c>
      <c r="J19" s="62">
        <v>0.85629170159294177</v>
      </c>
      <c r="K19" s="62">
        <v>0.88684818710608404</v>
      </c>
      <c r="L19" s="62">
        <v>8.5962228200012518</v>
      </c>
      <c r="M19" s="62">
        <v>3.395540772131167</v>
      </c>
      <c r="N19" s="62">
        <v>1.9999999438713989</v>
      </c>
      <c r="O19" s="62">
        <v>9.9999998723808137</v>
      </c>
      <c r="P19" s="62">
        <v>24.999999864140687</v>
      </c>
      <c r="Q19" s="62">
        <v>39.999999930522648</v>
      </c>
      <c r="R19" s="62">
        <v>64.999999716594488</v>
      </c>
      <c r="S19" s="62">
        <v>89.999999939094039</v>
      </c>
      <c r="T19" s="62">
        <v>1.49284568062095</v>
      </c>
      <c r="U19" s="86"/>
      <c r="V19" s="62">
        <v>1.49284568062095</v>
      </c>
      <c r="W19" s="86"/>
      <c r="X19" s="56"/>
      <c r="Y19" s="56"/>
      <c r="Z19" s="56"/>
      <c r="AA19" s="56"/>
      <c r="AB19" s="56"/>
      <c r="AC19" s="56"/>
      <c r="AD19" s="56"/>
    </row>
    <row r="20" spans="2:30">
      <c r="B20" s="61" t="s">
        <v>72</v>
      </c>
      <c r="C20" s="56"/>
      <c r="D20" s="62" t="s">
        <v>333</v>
      </c>
      <c r="E20" s="62">
        <v>3.3533426091653891E-2</v>
      </c>
      <c r="F20" s="62">
        <v>7.782926741078898E-2</v>
      </c>
      <c r="G20" s="62">
        <v>0.72631701310425256</v>
      </c>
      <c r="H20" s="62">
        <v>1.6973385066691746</v>
      </c>
      <c r="I20" s="62">
        <v>2.8662458692445698</v>
      </c>
      <c r="J20" s="62">
        <v>4.543887301186472</v>
      </c>
      <c r="K20" s="62">
        <v>4.2421737059582671</v>
      </c>
      <c r="L20" s="62">
        <v>17.463076901787126</v>
      </c>
      <c r="M20" s="62">
        <v>9.5202265846156955</v>
      </c>
      <c r="N20" s="62">
        <v>2.0000000813413159</v>
      </c>
      <c r="O20" s="62">
        <v>10.000000042617284</v>
      </c>
      <c r="P20" s="62">
        <v>25.000000188885164</v>
      </c>
      <c r="Q20" s="62">
        <v>39.999999979102952</v>
      </c>
      <c r="R20" s="62">
        <v>65.000000015818301</v>
      </c>
      <c r="S20" s="62">
        <v>90.000002252569672</v>
      </c>
      <c r="T20" s="62">
        <v>3.7668189717421336</v>
      </c>
      <c r="U20" s="86"/>
      <c r="V20" s="62">
        <v>3.7668189717421336</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v>3.6219812392488759E-4</v>
      </c>
      <c r="G22" s="62">
        <v>0.12774709523349939</v>
      </c>
      <c r="H22" s="62">
        <v>0.14072926859613744</v>
      </c>
      <c r="I22" s="62">
        <v>0.15614286814714715</v>
      </c>
      <c r="J22" s="62">
        <v>7.4527622858391179E-2</v>
      </c>
      <c r="K22" s="62">
        <v>0.12049009682688207</v>
      </c>
      <c r="L22" s="62">
        <v>1.2161526381492018</v>
      </c>
      <c r="M22" s="62">
        <v>3.0015084483883707</v>
      </c>
      <c r="N22" s="62">
        <v>1.9999999689690264</v>
      </c>
      <c r="O22" s="62">
        <v>10.000000044276248</v>
      </c>
      <c r="P22" s="62">
        <v>24.99999977238069</v>
      </c>
      <c r="Q22" s="62">
        <v>39.999999857960958</v>
      </c>
      <c r="R22" s="62" t="s">
        <v>333</v>
      </c>
      <c r="S22" s="62" t="s">
        <v>333</v>
      </c>
      <c r="T22" s="62">
        <v>0.46897935970073407</v>
      </c>
      <c r="U22" s="86"/>
      <c r="V22" s="62">
        <v>0.46897935970073407</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v>
      </c>
      <c r="E24" s="62">
        <v>9.7501294318956405E-3</v>
      </c>
      <c r="F24" s="62">
        <v>2.8787734850427207E-2</v>
      </c>
      <c r="G24" s="62">
        <v>0.21051948324464767</v>
      </c>
      <c r="H24" s="62">
        <v>0.49706243735200845</v>
      </c>
      <c r="I24" s="62">
        <v>0.58942169550477153</v>
      </c>
      <c r="J24" s="62">
        <v>1.2926941227243478</v>
      </c>
      <c r="K24" s="62">
        <v>1.436601466241306</v>
      </c>
      <c r="L24" s="62">
        <v>4.7669038227963281</v>
      </c>
      <c r="M24" s="62">
        <v>5.1455576589824723</v>
      </c>
      <c r="N24" s="62">
        <v>2.0000000076293416</v>
      </c>
      <c r="O24" s="62">
        <v>10.000000030641031</v>
      </c>
      <c r="P24" s="62">
        <v>25.000000034556503</v>
      </c>
      <c r="Q24" s="62">
        <v>40.00000000891432</v>
      </c>
      <c r="R24" s="62">
        <v>65.000000024608966</v>
      </c>
      <c r="S24" s="62">
        <v>90.000000282232236</v>
      </c>
      <c r="T24" s="62">
        <v>1.4718693665904872</v>
      </c>
      <c r="U24" s="86"/>
      <c r="V24" s="62">
        <v>1.4718693665904872</v>
      </c>
      <c r="W24" s="86"/>
      <c r="X24" s="56"/>
      <c r="Y24" s="56"/>
      <c r="Z24" s="56"/>
      <c r="AA24" s="56"/>
      <c r="AB24" s="56"/>
      <c r="AC24" s="56"/>
      <c r="AD24" s="56"/>
    </row>
    <row r="25" spans="2:30">
      <c r="B25" s="61" t="s">
        <v>78</v>
      </c>
      <c r="C25" s="56"/>
      <c r="D25" s="62" t="s">
        <v>333</v>
      </c>
      <c r="E25" s="62" t="s">
        <v>333</v>
      </c>
      <c r="F25" s="62">
        <v>6.6797767535680119E-2</v>
      </c>
      <c r="G25" s="62">
        <v>0.45338267005824717</v>
      </c>
      <c r="H25" s="62">
        <v>0.21818672435688602</v>
      </c>
      <c r="I25" s="62">
        <v>0.41186189112282329</v>
      </c>
      <c r="J25" s="62">
        <v>0.16644726534247151</v>
      </c>
      <c r="K25" s="62">
        <v>0.62232653659474979</v>
      </c>
      <c r="L25" s="62">
        <v>1.2026813558508471</v>
      </c>
      <c r="M25" s="62">
        <v>0.21353477105192983</v>
      </c>
      <c r="N25" s="62">
        <v>1.9999999995513136</v>
      </c>
      <c r="O25" s="62">
        <v>10</v>
      </c>
      <c r="P25" s="62">
        <v>25.000000026831803</v>
      </c>
      <c r="Q25" s="62">
        <v>40</v>
      </c>
      <c r="R25" s="62" t="s">
        <v>333</v>
      </c>
      <c r="S25" s="62">
        <v>90</v>
      </c>
      <c r="T25" s="62">
        <v>0.59035327845706376</v>
      </c>
      <c r="U25" s="86"/>
      <c r="V25" s="62">
        <v>0.59035327845706376</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v>1.3803325637716422E-3</v>
      </c>
      <c r="F29" s="62">
        <v>5.0986116666181393E-2</v>
      </c>
      <c r="G29" s="62">
        <v>0.16057169611394395</v>
      </c>
      <c r="H29" s="62">
        <v>0.35538434539967645</v>
      </c>
      <c r="I29" s="62">
        <v>0.46275389681245394</v>
      </c>
      <c r="J29" s="62">
        <v>0.61769796295668522</v>
      </c>
      <c r="K29" s="62">
        <v>1.4064602886958808</v>
      </c>
      <c r="L29" s="62">
        <v>0</v>
      </c>
      <c r="M29" s="62">
        <v>0.33077851358664107</v>
      </c>
      <c r="N29" s="62">
        <v>2.0000000057313434</v>
      </c>
      <c r="O29" s="62">
        <v>10.000000033285964</v>
      </c>
      <c r="P29" s="62">
        <v>24.99999998874469</v>
      </c>
      <c r="Q29" s="62">
        <v>40</v>
      </c>
      <c r="R29" s="62">
        <v>65.000000044939895</v>
      </c>
      <c r="S29" s="62">
        <v>89.999999796012091</v>
      </c>
      <c r="T29" s="62">
        <v>0.74027096389371827</v>
      </c>
      <c r="U29" s="86"/>
      <c r="V29" s="62">
        <v>0.74027096389371827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t="s">
        <v>333</v>
      </c>
      <c r="E31" s="62">
        <v>3.4521314013701551E-2</v>
      </c>
      <c r="F31" s="62">
        <v>3.6842161753777872E-2</v>
      </c>
      <c r="G31" s="62">
        <v>0.36543135105555824</v>
      </c>
      <c r="H31" s="62">
        <v>0.63166065328845344</v>
      </c>
      <c r="I31" s="62">
        <v>1.4681464771376325</v>
      </c>
      <c r="J31" s="62">
        <v>2.8206594733458781</v>
      </c>
      <c r="K31" s="62">
        <v>2.207447266811903</v>
      </c>
      <c r="L31" s="62">
        <v>8.5985106173464505</v>
      </c>
      <c r="M31" s="62">
        <v>6.0391671888958189</v>
      </c>
      <c r="N31" s="62">
        <v>2</v>
      </c>
      <c r="O31" s="62">
        <v>10</v>
      </c>
      <c r="P31" s="62">
        <v>25</v>
      </c>
      <c r="Q31" s="62">
        <v>40</v>
      </c>
      <c r="R31" s="62">
        <v>65</v>
      </c>
      <c r="S31" s="62">
        <v>89.999999999999986</v>
      </c>
      <c r="T31" s="62">
        <v>0.79064728749594615</v>
      </c>
      <c r="U31" s="86"/>
      <c r="V31" s="62">
        <v>0.79064728749594615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0</v>
      </c>
      <c r="E34" s="69">
        <v>2.0147408027044632E-2</v>
      </c>
      <c r="F34" s="69">
        <v>4.0783429720841466E-2</v>
      </c>
      <c r="G34" s="69">
        <v>0.27997875378026127</v>
      </c>
      <c r="H34" s="69">
        <v>0.53046836374517536</v>
      </c>
      <c r="I34" s="69">
        <v>1.0193791078080432</v>
      </c>
      <c r="J34" s="69">
        <v>1.3623173744777475</v>
      </c>
      <c r="K34" s="69">
        <v>1.5526851497331355</v>
      </c>
      <c r="L34" s="69">
        <v>4.9913905894078985</v>
      </c>
      <c r="M34" s="69">
        <v>4.5473074577740533</v>
      </c>
      <c r="N34" s="69">
        <v>1.9999999937993667</v>
      </c>
      <c r="O34" s="69">
        <v>10.000000016061048</v>
      </c>
      <c r="P34" s="69">
        <v>25.00000001121116</v>
      </c>
      <c r="Q34" s="69">
        <v>39.999999990754567</v>
      </c>
      <c r="R34" s="69">
        <v>64.999999938921249</v>
      </c>
      <c r="S34" s="69">
        <v>89.999999951888682</v>
      </c>
      <c r="T34" s="69">
        <v>1.2576304103286802</v>
      </c>
      <c r="U34" s="89"/>
      <c r="V34" s="69">
        <v>1.2576304103286802</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62A7790B-E311-46C3-9929-309BEA480D56}"/>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3312-ECBB-4DD2-BB73-12CBD4611136}">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205</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353</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v>8.2499964038772119E-2</v>
      </c>
      <c r="F17" s="62">
        <v>0.21875001771223235</v>
      </c>
      <c r="G17" s="62">
        <v>1.5227750921385763</v>
      </c>
      <c r="H17" s="62">
        <v>3.5262329869155464</v>
      </c>
      <c r="I17" s="62">
        <v>5.4906810910616102</v>
      </c>
      <c r="J17" s="62">
        <v>6.835619763153761</v>
      </c>
      <c r="K17" s="62">
        <v>1.960032404682718</v>
      </c>
      <c r="L17" s="62">
        <v>32.174997537841662</v>
      </c>
      <c r="M17" s="62" t="s">
        <v>333</v>
      </c>
      <c r="N17" s="62" t="s">
        <v>333</v>
      </c>
      <c r="O17" s="62" t="s">
        <v>333</v>
      </c>
      <c r="P17" s="62" t="s">
        <v>333</v>
      </c>
      <c r="Q17" s="62">
        <v>39.999997615025244</v>
      </c>
      <c r="R17" s="62" t="s">
        <v>333</v>
      </c>
      <c r="S17" s="62">
        <v>90.000000165363673</v>
      </c>
      <c r="T17" s="62">
        <v>3.8981884375977911</v>
      </c>
      <c r="U17" s="86"/>
      <c r="V17" s="62">
        <v>3.8981884375977911</v>
      </c>
      <c r="W17" s="86"/>
      <c r="X17" s="56"/>
      <c r="Y17" s="56"/>
      <c r="Z17" s="56"/>
      <c r="AA17" s="56"/>
      <c r="AB17" s="56"/>
      <c r="AC17" s="56"/>
      <c r="AD17" s="56"/>
    </row>
    <row r="18" spans="2:30">
      <c r="B18" s="61" t="s">
        <v>71</v>
      </c>
      <c r="C18" s="56"/>
      <c r="D18" s="62">
        <v>3.5999801219072508E-2</v>
      </c>
      <c r="E18" s="62">
        <v>8.2500006951564231E-2</v>
      </c>
      <c r="F18" s="62">
        <v>0.21501053209421309</v>
      </c>
      <c r="G18" s="62">
        <v>1.6932745271666125</v>
      </c>
      <c r="H18" s="62">
        <v>2.6512317009625828</v>
      </c>
      <c r="I18" s="62">
        <v>5.9574889212282667</v>
      </c>
      <c r="J18" s="62">
        <v>8.7625480629187766</v>
      </c>
      <c r="K18" s="62">
        <v>12.376838846334422</v>
      </c>
      <c r="L18" s="62" t="s">
        <v>333</v>
      </c>
      <c r="M18" s="62" t="s">
        <v>333</v>
      </c>
      <c r="N18" s="62">
        <v>2.0000004103045179</v>
      </c>
      <c r="O18" s="62" t="s">
        <v>333</v>
      </c>
      <c r="P18" s="62" t="s">
        <v>333</v>
      </c>
      <c r="Q18" s="62" t="s">
        <v>333</v>
      </c>
      <c r="R18" s="62">
        <v>65.00000106736627</v>
      </c>
      <c r="S18" s="62">
        <v>89.999999947368423</v>
      </c>
      <c r="T18" s="62">
        <v>2.0445410153330723</v>
      </c>
      <c r="U18" s="86"/>
      <c r="V18" s="62">
        <v>2.0445410153330723</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3.5999919592889881E-2</v>
      </c>
      <c r="E20" s="62">
        <v>8.2500003539333233E-2</v>
      </c>
      <c r="F20" s="62">
        <v>0.21875000080666804</v>
      </c>
      <c r="G20" s="62">
        <v>1.5341941966514649</v>
      </c>
      <c r="H20" s="62">
        <v>3.2244783557377832</v>
      </c>
      <c r="I20" s="62">
        <v>5.3200095535083047</v>
      </c>
      <c r="J20" s="62">
        <v>4.9074198071986093</v>
      </c>
      <c r="K20" s="62" t="s">
        <v>333</v>
      </c>
      <c r="L20" s="62" t="s">
        <v>333</v>
      </c>
      <c r="M20" s="62" t="s">
        <v>333</v>
      </c>
      <c r="N20" s="62" t="s">
        <v>333</v>
      </c>
      <c r="O20" s="62" t="s">
        <v>333</v>
      </c>
      <c r="P20" s="62" t="s">
        <v>333</v>
      </c>
      <c r="Q20" s="62" t="s">
        <v>333</v>
      </c>
      <c r="R20" s="62" t="s">
        <v>333</v>
      </c>
      <c r="S20" s="62" t="s">
        <v>333</v>
      </c>
      <c r="T20" s="62">
        <v>0.91028619149911283</v>
      </c>
      <c r="U20" s="86"/>
      <c r="V20" s="62">
        <v>0.91028619149911283</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v>1.7459250900120751</v>
      </c>
      <c r="H22" s="62">
        <v>3.6879696406508082</v>
      </c>
      <c r="I22" s="62">
        <v>7.904551490320312</v>
      </c>
      <c r="J22" s="62">
        <v>13.872519542994588</v>
      </c>
      <c r="K22" s="62">
        <v>20.34999993788805</v>
      </c>
      <c r="L22" s="62" t="s">
        <v>333</v>
      </c>
      <c r="M22" s="62" t="s">
        <v>333</v>
      </c>
      <c r="N22" s="62" t="s">
        <v>333</v>
      </c>
      <c r="O22" s="62" t="s">
        <v>333</v>
      </c>
      <c r="P22" s="62" t="s">
        <v>333</v>
      </c>
      <c r="Q22" s="62" t="s">
        <v>333</v>
      </c>
      <c r="R22" s="62" t="s">
        <v>333</v>
      </c>
      <c r="S22" s="62" t="s">
        <v>333</v>
      </c>
      <c r="T22" s="62">
        <v>5.7225192710043498</v>
      </c>
      <c r="U22" s="86"/>
      <c r="V22" s="62">
        <v>5.7225192710043498</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3.5999883398522572E-2</v>
      </c>
      <c r="E24" s="62">
        <v>8.2499993448891223E-2</v>
      </c>
      <c r="F24" s="62">
        <v>0.21539821248281743</v>
      </c>
      <c r="G24" s="62">
        <v>1.2733356151502304</v>
      </c>
      <c r="H24" s="62">
        <v>3.1433386300087909</v>
      </c>
      <c r="I24" s="62">
        <v>4.4845530471643649</v>
      </c>
      <c r="J24" s="62">
        <v>5.98963582558999</v>
      </c>
      <c r="K24" s="62" t="s">
        <v>333</v>
      </c>
      <c r="L24" s="62">
        <v>32.174999323441263</v>
      </c>
      <c r="M24" s="62">
        <v>0</v>
      </c>
      <c r="N24" s="62" t="s">
        <v>333</v>
      </c>
      <c r="O24" s="62" t="s">
        <v>333</v>
      </c>
      <c r="P24" s="62">
        <v>25</v>
      </c>
      <c r="Q24" s="62">
        <v>39.999999661783413</v>
      </c>
      <c r="R24" s="62">
        <v>65.000000114795668</v>
      </c>
      <c r="S24" s="62">
        <v>90.000000006447209</v>
      </c>
      <c r="T24" s="62">
        <v>1.5249752746201011</v>
      </c>
      <c r="U24" s="86"/>
      <c r="V24" s="62">
        <v>1.5249752746201011</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3.5999989330697355E-2</v>
      </c>
      <c r="E29" s="62">
        <v>8.2500085897905154E-2</v>
      </c>
      <c r="F29" s="62">
        <v>0.21458868004219422</v>
      </c>
      <c r="G29" s="62">
        <v>1.2365707958506733</v>
      </c>
      <c r="H29" s="62">
        <v>2.8994377726647884</v>
      </c>
      <c r="I29" s="62">
        <v>7.1996121305771394</v>
      </c>
      <c r="J29" s="62">
        <v>3.2682934225311628</v>
      </c>
      <c r="K29" s="62" t="s">
        <v>333</v>
      </c>
      <c r="L29" s="62" t="s">
        <v>333</v>
      </c>
      <c r="M29" s="62" t="s">
        <v>333</v>
      </c>
      <c r="N29" s="62" t="s">
        <v>333</v>
      </c>
      <c r="O29" s="62" t="s">
        <v>333</v>
      </c>
      <c r="P29" s="62" t="s">
        <v>333</v>
      </c>
      <c r="Q29" s="62">
        <v>39.999999068488727</v>
      </c>
      <c r="R29" s="62">
        <v>65.00000108813181</v>
      </c>
      <c r="S29" s="62">
        <v>90.000000154000091</v>
      </c>
      <c r="T29" s="62">
        <v>2.2063876291560027</v>
      </c>
      <c r="U29" s="86"/>
      <c r="V29" s="62">
        <v>2.2063876291560027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3.5999999920450006E-2</v>
      </c>
      <c r="E31" s="62">
        <v>8.2500002665951699E-2</v>
      </c>
      <c r="F31" s="62">
        <v>0.21743032037939858</v>
      </c>
      <c r="G31" s="62">
        <v>1.1179027706106348</v>
      </c>
      <c r="H31" s="62">
        <v>2.5536195139923419</v>
      </c>
      <c r="I31" s="62">
        <v>4.0874927927526912</v>
      </c>
      <c r="J31" s="62">
        <v>13.87499998652817</v>
      </c>
      <c r="K31" s="62" t="s">
        <v>333</v>
      </c>
      <c r="L31" s="62">
        <v>32.175000013756829</v>
      </c>
      <c r="M31" s="62" t="s">
        <v>333</v>
      </c>
      <c r="N31" s="62" t="s">
        <v>333</v>
      </c>
      <c r="O31" s="62" t="s">
        <v>333</v>
      </c>
      <c r="P31" s="62" t="s">
        <v>333</v>
      </c>
      <c r="Q31" s="62" t="s">
        <v>333</v>
      </c>
      <c r="R31" s="62">
        <v>65</v>
      </c>
      <c r="S31" s="62">
        <v>89.999999999999986</v>
      </c>
      <c r="T31" s="62">
        <v>1.5130808068585164</v>
      </c>
      <c r="U31" s="86"/>
      <c r="V31" s="62">
        <v>1.5130808068585164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3.5999931047526107E-2</v>
      </c>
      <c r="E34" s="69">
        <v>8.2500004310030739E-2</v>
      </c>
      <c r="F34" s="69">
        <v>0.21585182548633924</v>
      </c>
      <c r="G34" s="69">
        <v>1.3326320979455293</v>
      </c>
      <c r="H34" s="69">
        <v>2.9877321265597443</v>
      </c>
      <c r="I34" s="69">
        <v>5.4816422060199796</v>
      </c>
      <c r="J34" s="69">
        <v>6.5542945155149193</v>
      </c>
      <c r="K34" s="69">
        <v>6.4294828168839189</v>
      </c>
      <c r="L34" s="69">
        <v>32.174999123082117</v>
      </c>
      <c r="M34" s="69">
        <v>0</v>
      </c>
      <c r="N34" s="69">
        <v>2.0000004103045179</v>
      </c>
      <c r="O34" s="69" t="s">
        <v>333</v>
      </c>
      <c r="P34" s="69">
        <v>25</v>
      </c>
      <c r="Q34" s="69">
        <v>39.999999533316924</v>
      </c>
      <c r="R34" s="69">
        <v>65.000000276307276</v>
      </c>
      <c r="S34" s="69">
        <v>90.000000062242307</v>
      </c>
      <c r="T34" s="69">
        <v>1.8283201825574698</v>
      </c>
      <c r="U34" s="89"/>
      <c r="V34" s="69">
        <v>1.8283201825574698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9DB9F7BA-D612-4331-A8F4-2DFC728E836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618B1-00A0-40DB-8DCE-444434E166CB}">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3" t="s">
        <v>206</v>
      </c>
      <c r="C2" s="213"/>
      <c r="D2" s="213"/>
      <c r="E2" s="213"/>
      <c r="F2" s="213"/>
      <c r="G2" s="213"/>
      <c r="H2" s="213"/>
      <c r="I2" s="213"/>
      <c r="J2" s="213"/>
      <c r="K2" s="213"/>
      <c r="L2" s="213"/>
      <c r="M2" s="213"/>
      <c r="N2" s="213"/>
      <c r="O2" s="213"/>
      <c r="P2" s="213"/>
      <c r="Q2" s="213"/>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4" t="s">
        <v>110</v>
      </c>
      <c r="C4" s="215"/>
      <c r="D4" s="215"/>
      <c r="E4" s="215"/>
      <c r="F4" s="215"/>
      <c r="G4" s="215"/>
      <c r="H4" s="215"/>
      <c r="I4" s="215"/>
      <c r="J4" s="215"/>
      <c r="K4" s="215"/>
      <c r="L4" s="215"/>
      <c r="M4" s="215"/>
      <c r="N4" s="215"/>
      <c r="O4" s="215"/>
      <c r="P4" s="215"/>
      <c r="Q4" s="249"/>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4" t="s">
        <v>335</v>
      </c>
      <c r="C6" s="215"/>
      <c r="D6" s="215"/>
      <c r="E6" s="215"/>
      <c r="F6" s="215"/>
      <c r="G6" s="215"/>
      <c r="H6" s="215"/>
      <c r="I6" s="215"/>
      <c r="J6" s="215"/>
      <c r="K6" s="215"/>
      <c r="L6" s="215"/>
      <c r="M6" s="215"/>
      <c r="N6" s="215"/>
      <c r="O6" s="215"/>
      <c r="P6" s="215"/>
      <c r="Q6" s="249"/>
      <c r="R6" s="109"/>
    </row>
    <row r="7" spans="1:30" s="54" customFormat="1" ht="10.199999999999999" customHeight="1" thickBot="1">
      <c r="B7" s="92"/>
      <c r="C7" s="92"/>
      <c r="F7" s="103"/>
    </row>
    <row r="8" spans="1:30" s="54" customFormat="1">
      <c r="B8" s="93"/>
      <c r="C8" s="81"/>
      <c r="D8" s="247" t="s">
        <v>115</v>
      </c>
      <c r="E8" s="248"/>
      <c r="F8" s="247" t="s">
        <v>117</v>
      </c>
      <c r="G8" s="248"/>
      <c r="H8" s="247" t="s">
        <v>117</v>
      </c>
      <c r="I8" s="248"/>
      <c r="J8" s="247" t="s">
        <v>118</v>
      </c>
      <c r="K8" s="248"/>
      <c r="L8" s="104"/>
      <c r="M8" s="247" t="s">
        <v>100</v>
      </c>
      <c r="N8" s="248"/>
      <c r="O8" s="104"/>
      <c r="P8" s="247" t="s">
        <v>100</v>
      </c>
      <c r="Q8" s="248"/>
    </row>
    <row r="9" spans="1:30" s="54" customFormat="1" ht="13.8" thickBot="1">
      <c r="B9" s="95"/>
      <c r="C9" s="81"/>
      <c r="D9" s="242" t="s">
        <v>137</v>
      </c>
      <c r="E9" s="243"/>
      <c r="F9" s="228" t="s">
        <v>207</v>
      </c>
      <c r="G9" s="229"/>
      <c r="H9" s="228" t="s">
        <v>208</v>
      </c>
      <c r="I9" s="229"/>
      <c r="J9" s="228" t="s">
        <v>209</v>
      </c>
      <c r="K9" s="229"/>
      <c r="L9" s="104"/>
      <c r="M9" s="228" t="s">
        <v>210</v>
      </c>
      <c r="N9" s="229"/>
      <c r="O9" s="104"/>
      <c r="P9" s="228" t="s">
        <v>137</v>
      </c>
      <c r="Q9" s="229"/>
    </row>
    <row r="10" spans="1:30" s="54" customFormat="1">
      <c r="B10" s="95" t="s">
        <v>51</v>
      </c>
      <c r="C10" s="81"/>
      <c r="D10" s="82" t="s">
        <v>67</v>
      </c>
      <c r="E10" s="82" t="s">
        <v>106</v>
      </c>
      <c r="F10" s="82" t="s">
        <v>67</v>
      </c>
      <c r="G10" s="82" t="s">
        <v>106</v>
      </c>
      <c r="H10" s="82" t="s">
        <v>67</v>
      </c>
      <c r="I10" s="82" t="s">
        <v>106</v>
      </c>
      <c r="J10" s="82" t="s">
        <v>67</v>
      </c>
      <c r="K10" s="82" t="s">
        <v>106</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1.1047003654969685</v>
      </c>
      <c r="E15" s="59">
        <v>91.710556018942924</v>
      </c>
      <c r="F15" s="59">
        <v>1.1331999614762076</v>
      </c>
      <c r="G15" s="59">
        <v>7.067941334754801</v>
      </c>
      <c r="H15" s="59" t="s">
        <v>333</v>
      </c>
      <c r="I15" s="59">
        <v>0</v>
      </c>
      <c r="J15" s="59">
        <v>5.3754925881763818</v>
      </c>
      <c r="K15" s="59">
        <v>1.2215026463022745</v>
      </c>
      <c r="L15" s="86"/>
      <c r="M15" s="59">
        <v>1.1588825402395242</v>
      </c>
      <c r="N15" s="59">
        <v>10.444565284902097</v>
      </c>
      <c r="O15" s="56"/>
      <c r="P15" s="59">
        <v>1.9624765848387589</v>
      </c>
      <c r="Q15" s="59">
        <v>76.406725968200789</v>
      </c>
      <c r="R15" s="56"/>
      <c r="S15" s="131"/>
      <c r="T15" s="131"/>
      <c r="U15" s="131"/>
      <c r="V15" s="131"/>
      <c r="W15" s="56"/>
      <c r="X15" s="56"/>
      <c r="Y15" s="56"/>
      <c r="Z15" s="56"/>
      <c r="AA15" s="56"/>
      <c r="AB15" s="56"/>
      <c r="AC15" s="56"/>
      <c r="AD15" s="56"/>
    </row>
    <row r="16" spans="1:30">
      <c r="B16" s="61" t="s">
        <v>69</v>
      </c>
      <c r="C16" s="107"/>
      <c r="D16" s="62" t="s">
        <v>333</v>
      </c>
      <c r="E16" s="62" t="s">
        <v>333</v>
      </c>
      <c r="F16" s="62" t="s">
        <v>333</v>
      </c>
      <c r="G16" s="62" t="s">
        <v>333</v>
      </c>
      <c r="H16" s="62" t="s">
        <v>333</v>
      </c>
      <c r="I16" s="62" t="s">
        <v>333</v>
      </c>
      <c r="J16" s="62" t="s">
        <v>333</v>
      </c>
      <c r="K16" s="62" t="s">
        <v>333</v>
      </c>
      <c r="L16" s="86"/>
      <c r="M16" s="62" t="s">
        <v>333</v>
      </c>
      <c r="N16" s="62">
        <v>0</v>
      </c>
      <c r="O16" s="56"/>
      <c r="P16" s="62">
        <v>2.8374494250459588</v>
      </c>
      <c r="Q16" s="62">
        <v>100</v>
      </c>
      <c r="R16" s="56"/>
      <c r="S16" s="131"/>
      <c r="T16" s="131"/>
      <c r="U16" s="56"/>
      <c r="V16" s="56"/>
      <c r="W16" s="56"/>
      <c r="X16" s="56"/>
      <c r="Y16" s="56"/>
      <c r="Z16" s="56"/>
      <c r="AA16" s="56"/>
      <c r="AB16" s="56"/>
      <c r="AC16" s="56"/>
      <c r="AD16" s="56"/>
    </row>
    <row r="17" spans="2:30">
      <c r="B17" s="61" t="s">
        <v>70</v>
      </c>
      <c r="C17" s="56"/>
      <c r="D17" s="62">
        <v>0.5665171548464546</v>
      </c>
      <c r="E17" s="62">
        <v>100</v>
      </c>
      <c r="F17" s="62" t="s">
        <v>333</v>
      </c>
      <c r="G17" s="62">
        <v>0</v>
      </c>
      <c r="H17" s="62" t="s">
        <v>333</v>
      </c>
      <c r="I17" s="62">
        <v>0</v>
      </c>
      <c r="J17" s="62" t="s">
        <v>333</v>
      </c>
      <c r="K17" s="62">
        <v>0</v>
      </c>
      <c r="L17" s="86"/>
      <c r="M17" s="62">
        <v>0.5665171548464546</v>
      </c>
      <c r="N17" s="62">
        <v>2.8788000884445553</v>
      </c>
      <c r="O17" s="56"/>
      <c r="P17" s="62">
        <v>3.4486678788687595</v>
      </c>
      <c r="Q17" s="62">
        <v>74.638857857533267</v>
      </c>
      <c r="R17" s="56"/>
      <c r="S17" s="131"/>
      <c r="T17" s="131"/>
      <c r="U17" s="56"/>
      <c r="V17" s="56"/>
      <c r="W17" s="56"/>
      <c r="X17" s="56"/>
      <c r="Y17" s="56"/>
      <c r="Z17" s="56"/>
      <c r="AA17" s="56"/>
      <c r="AB17" s="56"/>
      <c r="AC17" s="56"/>
      <c r="AD17" s="56"/>
    </row>
    <row r="18" spans="2:30">
      <c r="B18" s="61" t="s">
        <v>71</v>
      </c>
      <c r="C18" s="56"/>
      <c r="D18" s="62">
        <v>2.8742602261244201</v>
      </c>
      <c r="E18" s="62">
        <v>92.520131672697033</v>
      </c>
      <c r="F18" s="62">
        <v>1.6241877214911604</v>
      </c>
      <c r="G18" s="62">
        <v>5.6952412775665335</v>
      </c>
      <c r="H18" s="62">
        <v>2.95633878715587</v>
      </c>
      <c r="I18" s="62">
        <v>0.6252750169738599</v>
      </c>
      <c r="J18" s="62">
        <v>7.3776887870152779</v>
      </c>
      <c r="K18" s="62">
        <v>1.1593520327625702</v>
      </c>
      <c r="L18" s="86"/>
      <c r="M18" s="62">
        <v>2.8557893881421568</v>
      </c>
      <c r="N18" s="62">
        <v>25.586846050482077</v>
      </c>
      <c r="O18" s="56"/>
      <c r="P18" s="62">
        <v>1.8968982620320534</v>
      </c>
      <c r="Q18" s="62">
        <v>56.818923960546343</v>
      </c>
      <c r="R18" s="56"/>
      <c r="S18" s="131"/>
      <c r="T18" s="131"/>
      <c r="U18" s="56"/>
      <c r="V18" s="56"/>
      <c r="W18" s="56"/>
      <c r="X18" s="56"/>
      <c r="Y18" s="56"/>
      <c r="Z18" s="56"/>
      <c r="AA18" s="56"/>
      <c r="AB18" s="56"/>
      <c r="AC18" s="56"/>
      <c r="AD18" s="56"/>
    </row>
    <row r="19" spans="2:30">
      <c r="B19" s="61" t="s">
        <v>107</v>
      </c>
      <c r="C19" s="56"/>
      <c r="D19" s="62">
        <v>3.5104570941581863</v>
      </c>
      <c r="E19" s="62">
        <v>90.64228896264504</v>
      </c>
      <c r="F19" s="62">
        <v>2.3866722037612802</v>
      </c>
      <c r="G19" s="62">
        <v>5.9664135703294274</v>
      </c>
      <c r="H19" s="62" t="s">
        <v>333</v>
      </c>
      <c r="I19" s="62">
        <v>0</v>
      </c>
      <c r="J19" s="62">
        <v>3.8102927336351815</v>
      </c>
      <c r="K19" s="62">
        <v>3.3912974670255345</v>
      </c>
      <c r="L19" s="86"/>
      <c r="M19" s="62">
        <v>3.4535757584030566</v>
      </c>
      <c r="N19" s="62">
        <v>24.717327306586267</v>
      </c>
      <c r="O19" s="56"/>
      <c r="P19" s="62">
        <v>2.010847535914384</v>
      </c>
      <c r="Q19" s="62">
        <v>58.733654594042996</v>
      </c>
      <c r="R19" s="56"/>
      <c r="S19" s="56"/>
      <c r="T19" s="131"/>
      <c r="U19" s="56"/>
      <c r="V19" s="56"/>
      <c r="W19" s="56"/>
      <c r="X19" s="56"/>
      <c r="Y19" s="56"/>
      <c r="Z19" s="56"/>
      <c r="AA19" s="56"/>
      <c r="AB19" s="56"/>
      <c r="AC19" s="56"/>
      <c r="AD19" s="56"/>
    </row>
    <row r="20" spans="2:30">
      <c r="B20" s="61" t="s">
        <v>72</v>
      </c>
      <c r="C20" s="56"/>
      <c r="D20" s="62">
        <v>4.3965576556422068</v>
      </c>
      <c r="E20" s="62">
        <v>77.526880968272565</v>
      </c>
      <c r="F20" s="62">
        <v>2.1796428377708281</v>
      </c>
      <c r="G20" s="62">
        <v>2.5686395337926609</v>
      </c>
      <c r="H20" s="62">
        <v>4.6065714732210772</v>
      </c>
      <c r="I20" s="62">
        <v>0.16085513326781326</v>
      </c>
      <c r="J20" s="62">
        <v>6.8996332932895461</v>
      </c>
      <c r="K20" s="62">
        <v>19.743624364666971</v>
      </c>
      <c r="L20" s="86"/>
      <c r="M20" s="62">
        <v>4.8341487746665859</v>
      </c>
      <c r="N20" s="62">
        <v>32.623094793631921</v>
      </c>
      <c r="O20" s="56"/>
      <c r="P20" s="62">
        <v>3.4840267507153238</v>
      </c>
      <c r="Q20" s="62">
        <v>49.732118456236464</v>
      </c>
      <c r="R20" s="56"/>
      <c r="S20" s="56"/>
      <c r="T20" s="131"/>
      <c r="U20" s="56"/>
      <c r="V20" s="56"/>
      <c r="W20" s="56"/>
      <c r="X20" s="56"/>
      <c r="Y20" s="56"/>
      <c r="Z20" s="56"/>
      <c r="AA20" s="56"/>
      <c r="AB20" s="56"/>
      <c r="AC20" s="56"/>
      <c r="AD20" s="56"/>
    </row>
    <row r="21" spans="2:30">
      <c r="B21" s="61" t="s">
        <v>73</v>
      </c>
      <c r="C21" s="56"/>
      <c r="D21" s="62">
        <v>1.6653289898745656</v>
      </c>
      <c r="E21" s="62">
        <v>19.59406320290541</v>
      </c>
      <c r="F21" s="62" t="s">
        <v>333</v>
      </c>
      <c r="G21" s="62">
        <v>0</v>
      </c>
      <c r="H21" s="62" t="s">
        <v>333</v>
      </c>
      <c r="I21" s="62">
        <v>0</v>
      </c>
      <c r="J21" s="62">
        <v>2.96562647460535</v>
      </c>
      <c r="K21" s="62">
        <v>80.405936797094597</v>
      </c>
      <c r="L21" s="86"/>
      <c r="M21" s="62">
        <v>2.7108453636214112</v>
      </c>
      <c r="N21" s="62">
        <v>100</v>
      </c>
      <c r="O21" s="56"/>
      <c r="P21" s="62">
        <v>2.7108453636214112</v>
      </c>
      <c r="Q21" s="62">
        <v>4.5964285173713426</v>
      </c>
      <c r="R21" s="56"/>
      <c r="S21" s="56"/>
      <c r="T21" s="131"/>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2.2669715507217405</v>
      </c>
      <c r="K22" s="62">
        <v>100</v>
      </c>
      <c r="L22" s="86"/>
      <c r="M22" s="62">
        <v>2.2669715507217405</v>
      </c>
      <c r="N22" s="62">
        <v>8.0958865195461964</v>
      </c>
      <c r="O22" s="56"/>
      <c r="P22" s="62">
        <v>1.6007866512070117</v>
      </c>
      <c r="Q22" s="62">
        <v>96.770573837842122</v>
      </c>
      <c r="R22" s="56"/>
      <c r="S22" s="56"/>
      <c r="T22" s="131"/>
      <c r="U22" s="56"/>
      <c r="V22" s="56"/>
      <c r="W22" s="56"/>
      <c r="X22" s="56"/>
      <c r="Y22" s="56"/>
      <c r="Z22" s="56"/>
      <c r="AA22" s="56"/>
      <c r="AB22" s="56"/>
      <c r="AC22" s="56"/>
      <c r="AD22" s="56"/>
    </row>
    <row r="23" spans="2:30">
      <c r="B23" s="63" t="s">
        <v>76</v>
      </c>
      <c r="C23" s="56"/>
      <c r="D23" s="62">
        <v>0.29134617214991748</v>
      </c>
      <c r="E23" s="62">
        <v>45.609788709612694</v>
      </c>
      <c r="F23" s="62" t="s">
        <v>333</v>
      </c>
      <c r="G23" s="62">
        <v>0</v>
      </c>
      <c r="H23" s="62" t="s">
        <v>333</v>
      </c>
      <c r="I23" s="62">
        <v>0</v>
      </c>
      <c r="J23" s="62">
        <v>30.609427797361999</v>
      </c>
      <c r="K23" s="62">
        <v>54.390211290387299</v>
      </c>
      <c r="L23" s="86"/>
      <c r="M23" s="62">
        <v>16.78141482729486</v>
      </c>
      <c r="N23" s="62">
        <v>100</v>
      </c>
      <c r="O23" s="56"/>
      <c r="P23" s="62">
        <v>16.78141482729486</v>
      </c>
      <c r="Q23" s="62">
        <v>0.49627186231945164</v>
      </c>
      <c r="R23" s="56"/>
      <c r="S23" s="56"/>
      <c r="T23" s="131"/>
      <c r="U23" s="56"/>
      <c r="V23" s="56"/>
      <c r="W23" s="56"/>
      <c r="X23" s="56"/>
      <c r="Y23" s="56"/>
      <c r="Z23" s="56"/>
      <c r="AA23" s="56"/>
      <c r="AB23" s="56"/>
      <c r="AC23" s="56"/>
      <c r="AD23" s="56"/>
    </row>
    <row r="24" spans="2:30">
      <c r="B24" s="61" t="s">
        <v>77</v>
      </c>
      <c r="C24" s="56"/>
      <c r="D24" s="62">
        <v>4.9792639127014757</v>
      </c>
      <c r="E24" s="62">
        <v>93.913752443802125</v>
      </c>
      <c r="F24" s="62">
        <v>4.0556892803076838</v>
      </c>
      <c r="G24" s="62">
        <v>4.4315549975699016</v>
      </c>
      <c r="H24" s="62">
        <v>3.3264083097280941</v>
      </c>
      <c r="I24" s="62">
        <v>0.57336177704074165</v>
      </c>
      <c r="J24" s="62">
        <v>6.3072048316416485</v>
      </c>
      <c r="K24" s="62">
        <v>1.0813307815872315</v>
      </c>
      <c r="L24" s="86"/>
      <c r="M24" s="62">
        <v>4.9432177865840083</v>
      </c>
      <c r="N24" s="62">
        <v>28.682473343124904</v>
      </c>
      <c r="O24" s="56"/>
      <c r="P24" s="62">
        <v>3.2045067030897192</v>
      </c>
      <c r="Q24" s="62">
        <v>49.586786503020313</v>
      </c>
      <c r="R24" s="56"/>
      <c r="S24" s="56"/>
      <c r="T24" s="131"/>
      <c r="U24" s="56"/>
      <c r="V24" s="56"/>
      <c r="W24" s="56"/>
      <c r="X24" s="56"/>
      <c r="Y24" s="56"/>
      <c r="Z24" s="56"/>
      <c r="AA24" s="56"/>
      <c r="AB24" s="56"/>
      <c r="AC24" s="56"/>
      <c r="AD24" s="56"/>
    </row>
    <row r="25" spans="2:30">
      <c r="B25" s="61" t="s">
        <v>78</v>
      </c>
      <c r="C25" s="56"/>
      <c r="D25" s="62">
        <v>3.4618982251435004</v>
      </c>
      <c r="E25" s="62">
        <v>95.287030763934311</v>
      </c>
      <c r="F25" s="62">
        <v>3.1335066854975273</v>
      </c>
      <c r="G25" s="62">
        <v>4.1559867431429609</v>
      </c>
      <c r="H25" s="62" t="s">
        <v>333</v>
      </c>
      <c r="I25" s="62">
        <v>0</v>
      </c>
      <c r="J25" s="62">
        <v>7.4143318644291538</v>
      </c>
      <c r="K25" s="62">
        <v>0.55698249292272595</v>
      </c>
      <c r="L25" s="86"/>
      <c r="M25" s="62">
        <v>3.4702646797054202</v>
      </c>
      <c r="N25" s="62">
        <v>8.7007662352176247</v>
      </c>
      <c r="O25" s="56"/>
      <c r="P25" s="62">
        <v>2.6074770972740788</v>
      </c>
      <c r="Q25" s="62">
        <v>81.183506943446588</v>
      </c>
      <c r="R25" s="56"/>
      <c r="S25" s="56"/>
      <c r="T25" s="131"/>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v>0</v>
      </c>
      <c r="O26" s="56"/>
      <c r="P26" s="62">
        <v>0.21875000000000003</v>
      </c>
      <c r="Q26" s="62">
        <v>100</v>
      </c>
      <c r="R26" s="56"/>
      <c r="S26" s="56"/>
      <c r="T26" s="131"/>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v>0</v>
      </c>
      <c r="O27" s="56"/>
      <c r="P27" s="62">
        <v>1.0398204893242</v>
      </c>
      <c r="Q27" s="62">
        <v>100</v>
      </c>
      <c r="R27" s="56"/>
      <c r="S27" s="56"/>
      <c r="T27" s="131"/>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v>0</v>
      </c>
      <c r="O28" s="56"/>
      <c r="P28" s="62">
        <v>5.5707555069980197</v>
      </c>
      <c r="Q28" s="62">
        <v>99.945853069446372</v>
      </c>
      <c r="R28" s="56"/>
      <c r="S28" s="56"/>
      <c r="T28" s="131"/>
      <c r="U28" s="56"/>
      <c r="V28" s="56"/>
      <c r="W28" s="56"/>
      <c r="X28" s="56"/>
      <c r="Y28" s="56"/>
      <c r="Z28" s="56"/>
      <c r="AA28" s="56"/>
      <c r="AB28" s="56"/>
      <c r="AC28" s="56"/>
      <c r="AD28" s="56"/>
    </row>
    <row r="29" spans="2:30">
      <c r="B29" s="61" t="s">
        <v>108</v>
      </c>
      <c r="C29" s="56"/>
      <c r="D29" s="62">
        <v>3.482573631181054</v>
      </c>
      <c r="E29" s="62">
        <v>73.578103939440638</v>
      </c>
      <c r="F29" s="62">
        <v>2.4484146357269179</v>
      </c>
      <c r="G29" s="62">
        <v>3.3098014900173895</v>
      </c>
      <c r="H29" s="62">
        <v>2.0771709888452925</v>
      </c>
      <c r="I29" s="62">
        <v>1.0779250591014171</v>
      </c>
      <c r="J29" s="62">
        <v>3.0832958197717706</v>
      </c>
      <c r="K29" s="62">
        <v>22.034169511440556</v>
      </c>
      <c r="L29" s="86"/>
      <c r="M29" s="62">
        <v>3.3452182842898615</v>
      </c>
      <c r="N29" s="62">
        <v>22.577446842964076</v>
      </c>
      <c r="O29" s="56"/>
      <c r="P29" s="62">
        <v>3.1290961332266773</v>
      </c>
      <c r="Q29" s="62">
        <v>61.346048946829171</v>
      </c>
      <c r="R29" s="56"/>
      <c r="S29" s="56"/>
      <c r="T29" s="131"/>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t="s">
        <v>333</v>
      </c>
      <c r="R30" s="56"/>
      <c r="S30" s="56"/>
      <c r="T30" s="131"/>
      <c r="U30" s="56"/>
      <c r="V30" s="56"/>
      <c r="W30" s="56"/>
      <c r="X30" s="56"/>
      <c r="Y30" s="56"/>
      <c r="Z30" s="56"/>
      <c r="AA30" s="56"/>
      <c r="AB30" s="56"/>
      <c r="AC30" s="56"/>
      <c r="AD30" s="56"/>
    </row>
    <row r="31" spans="2:30">
      <c r="B31" s="61" t="s">
        <v>83</v>
      </c>
      <c r="C31" s="56"/>
      <c r="D31" s="62">
        <v>2.5925220698929321</v>
      </c>
      <c r="E31" s="62">
        <v>64.430048447945424</v>
      </c>
      <c r="F31" s="62">
        <v>4.1379928288126164</v>
      </c>
      <c r="G31" s="62">
        <v>1.8209169699995265</v>
      </c>
      <c r="H31" s="62">
        <v>4.1980176841569623</v>
      </c>
      <c r="I31" s="62">
        <v>6.5004872641042294E-2</v>
      </c>
      <c r="J31" s="62">
        <v>2.7258758381160679</v>
      </c>
      <c r="K31" s="62">
        <v>33.684029709414013</v>
      </c>
      <c r="L31" s="86"/>
      <c r="M31" s="62">
        <v>2.666626382494695</v>
      </c>
      <c r="N31" s="62">
        <v>13.642785939244579</v>
      </c>
      <c r="O31" s="56"/>
      <c r="P31" s="62">
        <v>1.5417110295262626</v>
      </c>
      <c r="Q31" s="62">
        <v>51.799539417642379</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84</v>
      </c>
      <c r="C34" s="101"/>
      <c r="D34" s="69">
        <v>3.7295021031037323</v>
      </c>
      <c r="E34" s="69">
        <v>84.532974006845365</v>
      </c>
      <c r="F34" s="69">
        <v>2.5502691454676887</v>
      </c>
      <c r="G34" s="69">
        <v>4.2365034624292353</v>
      </c>
      <c r="H34" s="69">
        <v>2.9551457911090524</v>
      </c>
      <c r="I34" s="69">
        <v>0.39353890229069072</v>
      </c>
      <c r="J34" s="69">
        <v>4.4728421480280787</v>
      </c>
      <c r="K34" s="69">
        <v>10.836983628434718</v>
      </c>
      <c r="L34" s="89"/>
      <c r="M34" s="69">
        <v>3.7570521036653828</v>
      </c>
      <c r="N34" s="69">
        <v>22.080135375930805</v>
      </c>
      <c r="P34" s="69">
        <v>2.5019699548988976</v>
      </c>
      <c r="Q34" s="69">
        <v>56.76976696853643</v>
      </c>
      <c r="T34" s="133"/>
    </row>
    <row r="35" spans="2:20">
      <c r="B35" s="101"/>
    </row>
    <row r="37" spans="2:20" ht="13.8">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155A8A78-13F7-4D55-B128-D26960A45E46}"/>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AFAE-2F7B-47B7-B72F-25E6B1461EE4}">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3" t="s">
        <v>212</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352</v>
      </c>
      <c r="C6" s="215"/>
      <c r="D6" s="215"/>
      <c r="E6" s="215"/>
      <c r="F6" s="215"/>
      <c r="G6" s="215"/>
      <c r="H6" s="215"/>
      <c r="I6" s="215"/>
      <c r="J6" s="215"/>
      <c r="K6" s="215"/>
      <c r="L6" s="215"/>
      <c r="M6" s="215"/>
      <c r="N6" s="215"/>
      <c r="O6" s="215"/>
      <c r="P6" s="215"/>
      <c r="Q6" s="215"/>
      <c r="R6" s="215"/>
      <c r="S6" s="215"/>
      <c r="T6" s="249"/>
      <c r="U6" s="109"/>
    </row>
    <row r="7" spans="2:30" s="54" customFormat="1" ht="13.95" customHeight="1" thickBot="1">
      <c r="B7" s="92"/>
      <c r="C7" s="92"/>
      <c r="F7" s="103"/>
    </row>
    <row r="8" spans="2:30" s="54" customFormat="1">
      <c r="B8" s="93"/>
      <c r="C8" s="81"/>
      <c r="D8" s="247" t="s">
        <v>115</v>
      </c>
      <c r="E8" s="248"/>
      <c r="F8" s="247" t="s">
        <v>117</v>
      </c>
      <c r="G8" s="248"/>
      <c r="H8" s="247" t="s">
        <v>117</v>
      </c>
      <c r="I8" s="248"/>
      <c r="J8" s="247" t="s">
        <v>118</v>
      </c>
      <c r="K8" s="248"/>
      <c r="L8" s="94"/>
      <c r="M8" s="247" t="s">
        <v>146</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ht="12.75" customHeigh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ht="12.75" customHeight="1">
      <c r="B11" s="95"/>
      <c r="C11" s="81"/>
      <c r="D11" s="251"/>
      <c r="E11" s="84" t="s">
        <v>215</v>
      </c>
      <c r="F11" s="251"/>
      <c r="G11" s="84" t="s">
        <v>215</v>
      </c>
      <c r="H11" s="251"/>
      <c r="I11" s="84" t="s">
        <v>215</v>
      </c>
      <c r="J11" s="251"/>
      <c r="K11" s="84" t="s">
        <v>215</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0.65946148269863925</v>
      </c>
      <c r="E15" s="59">
        <v>91.618069143745799</v>
      </c>
      <c r="F15" s="59">
        <v>0.81089158404377992</v>
      </c>
      <c r="G15" s="59">
        <v>7.1264544712036955</v>
      </c>
      <c r="H15" s="59" t="s">
        <v>333</v>
      </c>
      <c r="I15" s="59">
        <v>0</v>
      </c>
      <c r="J15" s="59">
        <v>5.3754925881763818</v>
      </c>
      <c r="K15" s="59">
        <v>1.2554763850505033</v>
      </c>
      <c r="L15" s="86"/>
      <c r="M15" s="59">
        <v>0.72946173676760762</v>
      </c>
      <c r="N15" s="59">
        <v>97.293956369648299</v>
      </c>
      <c r="O15" s="56"/>
      <c r="P15" s="59">
        <v>1.1588825402395242</v>
      </c>
      <c r="Q15" s="59">
        <v>10.444565284902097</v>
      </c>
      <c r="R15" s="56"/>
      <c r="S15" s="59">
        <v>1.9624765848387589</v>
      </c>
      <c r="T15" s="59">
        <v>76.406725968200789</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2.8374494250459588</v>
      </c>
      <c r="T16" s="62">
        <v>100</v>
      </c>
      <c r="U16" s="56"/>
      <c r="V16" s="56"/>
      <c r="W16" s="56"/>
      <c r="X16" s="56"/>
      <c r="Y16" s="56"/>
      <c r="Z16" s="56"/>
      <c r="AA16" s="56"/>
      <c r="AB16" s="56"/>
      <c r="AC16" s="56"/>
      <c r="AD16" s="56"/>
    </row>
    <row r="17" spans="2:30">
      <c r="B17" s="61" t="s">
        <v>70</v>
      </c>
      <c r="C17" s="56"/>
      <c r="D17" s="62">
        <v>0.41554757458631764</v>
      </c>
      <c r="E17" s="62">
        <v>100</v>
      </c>
      <c r="F17" s="62" t="s">
        <v>333</v>
      </c>
      <c r="G17" s="62">
        <v>0</v>
      </c>
      <c r="H17" s="62" t="s">
        <v>333</v>
      </c>
      <c r="I17" s="62">
        <v>0</v>
      </c>
      <c r="J17" s="62" t="s">
        <v>333</v>
      </c>
      <c r="K17" s="62">
        <v>0</v>
      </c>
      <c r="L17" s="86"/>
      <c r="M17" s="62">
        <v>0.41554757458631764</v>
      </c>
      <c r="N17" s="62">
        <v>99.621602051904262</v>
      </c>
      <c r="O17" s="56"/>
      <c r="P17" s="62">
        <v>0.5665171548464546</v>
      </c>
      <c r="Q17" s="62">
        <v>2.8788000884445553</v>
      </c>
      <c r="R17" s="56"/>
      <c r="S17" s="62">
        <v>3.4486678788687595</v>
      </c>
      <c r="T17" s="62">
        <v>74.638857857533267</v>
      </c>
      <c r="U17" s="56"/>
      <c r="V17" s="56"/>
      <c r="W17" s="56"/>
      <c r="X17" s="56"/>
      <c r="Y17" s="56"/>
      <c r="Z17" s="56"/>
      <c r="AA17" s="56"/>
      <c r="AB17" s="56"/>
      <c r="AC17" s="56"/>
      <c r="AD17" s="56"/>
    </row>
    <row r="18" spans="2:30">
      <c r="B18" s="61" t="s">
        <v>71</v>
      </c>
      <c r="C18" s="56"/>
      <c r="D18" s="62">
        <v>1.3397906375459159</v>
      </c>
      <c r="E18" s="62">
        <v>92.305531110919929</v>
      </c>
      <c r="F18" s="62">
        <v>0.70112963404278239</v>
      </c>
      <c r="G18" s="62">
        <v>5.8650699944730444</v>
      </c>
      <c r="H18" s="62">
        <v>2.8767164079848095</v>
      </c>
      <c r="I18" s="62">
        <v>0.65952040385142729</v>
      </c>
      <c r="J18" s="62">
        <v>4.4711326565837304</v>
      </c>
      <c r="K18" s="62">
        <v>1.1698784907555988</v>
      </c>
      <c r="L18" s="86"/>
      <c r="M18" s="62">
        <v>1.3456743494689314</v>
      </c>
      <c r="N18" s="62">
        <v>94.635224354155994</v>
      </c>
      <c r="O18" s="56"/>
      <c r="P18" s="62">
        <v>2.8557893881421568</v>
      </c>
      <c r="Q18" s="62">
        <v>25.586846050482077</v>
      </c>
      <c r="R18" s="56"/>
      <c r="S18" s="62">
        <v>1.8968982620320534</v>
      </c>
      <c r="T18" s="62">
        <v>56.818923960546343</v>
      </c>
      <c r="U18" s="56"/>
      <c r="V18" s="56"/>
      <c r="W18" s="56"/>
      <c r="X18" s="56"/>
      <c r="Y18" s="56"/>
      <c r="Z18" s="56"/>
      <c r="AA18" s="56"/>
      <c r="AB18" s="56"/>
      <c r="AC18" s="56"/>
      <c r="AD18" s="56"/>
    </row>
    <row r="19" spans="2:30">
      <c r="B19" s="61" t="s">
        <v>107</v>
      </c>
      <c r="C19" s="56"/>
      <c r="D19" s="62">
        <v>0.90077405357970075</v>
      </c>
      <c r="E19" s="62">
        <v>90.544176365760336</v>
      </c>
      <c r="F19" s="62">
        <v>0.7420344702676489</v>
      </c>
      <c r="G19" s="62">
        <v>6.2498629654460052</v>
      </c>
      <c r="H19" s="62" t="s">
        <v>333</v>
      </c>
      <c r="I19" s="62">
        <v>0</v>
      </c>
      <c r="J19" s="62">
        <v>1.3130318502943261</v>
      </c>
      <c r="K19" s="62">
        <v>3.2059606687936513</v>
      </c>
      <c r="L19" s="86"/>
      <c r="M19" s="62">
        <v>0.89607892067861861</v>
      </c>
      <c r="N19" s="62">
        <v>91.587037303785849</v>
      </c>
      <c r="O19" s="56"/>
      <c r="P19" s="62">
        <v>3.4535757584030566</v>
      </c>
      <c r="Q19" s="62">
        <v>24.717327306586267</v>
      </c>
      <c r="R19" s="56"/>
      <c r="S19" s="62">
        <v>2.010847535914384</v>
      </c>
      <c r="T19" s="62">
        <v>58.733654594042996</v>
      </c>
      <c r="U19" s="56"/>
      <c r="V19" s="56"/>
      <c r="W19" s="56"/>
      <c r="X19" s="56"/>
      <c r="Y19" s="56"/>
      <c r="Z19" s="56"/>
      <c r="AA19" s="56"/>
      <c r="AB19" s="56"/>
      <c r="AC19" s="56"/>
      <c r="AD19" s="56"/>
    </row>
    <row r="20" spans="2:30">
      <c r="B20" s="61" t="s">
        <v>72</v>
      </c>
      <c r="C20" s="56"/>
      <c r="D20" s="62">
        <v>2.2684251631797618</v>
      </c>
      <c r="E20" s="62">
        <v>77.863715449907417</v>
      </c>
      <c r="F20" s="62">
        <v>1.128311560079676</v>
      </c>
      <c r="G20" s="62">
        <v>2.6541663490737597</v>
      </c>
      <c r="H20" s="62">
        <v>3.4801652726974948</v>
      </c>
      <c r="I20" s="62">
        <v>0.17488183966349932</v>
      </c>
      <c r="J20" s="62">
        <v>2.8023531146714404</v>
      </c>
      <c r="K20" s="62">
        <v>19.307236361355326</v>
      </c>
      <c r="L20" s="86"/>
      <c r="M20" s="62">
        <v>2.3433704965743729</v>
      </c>
      <c r="N20" s="62">
        <v>90.211862700629155</v>
      </c>
      <c r="O20" s="56"/>
      <c r="P20" s="62">
        <v>4.8341487746665859</v>
      </c>
      <c r="Q20" s="62">
        <v>32.623094793631921</v>
      </c>
      <c r="R20" s="56"/>
      <c r="S20" s="62">
        <v>3.4840267507153238</v>
      </c>
      <c r="T20" s="62">
        <v>49.732118456236464</v>
      </c>
      <c r="U20" s="56"/>
      <c r="V20" s="56"/>
      <c r="W20" s="56"/>
      <c r="X20" s="56"/>
      <c r="Y20" s="56"/>
      <c r="Z20" s="56"/>
      <c r="AA20" s="56"/>
      <c r="AB20" s="56"/>
      <c r="AC20" s="56"/>
      <c r="AD20" s="56"/>
    </row>
    <row r="21" spans="2:30">
      <c r="B21" s="61" t="s">
        <v>73</v>
      </c>
      <c r="C21" s="56"/>
      <c r="D21" s="62">
        <v>0.63115400227330443</v>
      </c>
      <c r="E21" s="62">
        <v>20.041098361129794</v>
      </c>
      <c r="F21" s="62" t="s">
        <v>333</v>
      </c>
      <c r="G21" s="62">
        <v>0</v>
      </c>
      <c r="H21" s="62" t="s">
        <v>333</v>
      </c>
      <c r="I21" s="62">
        <v>0</v>
      </c>
      <c r="J21" s="62">
        <v>1.0147215083977041</v>
      </c>
      <c r="K21" s="62">
        <v>79.958901638870202</v>
      </c>
      <c r="L21" s="86"/>
      <c r="M21" s="62">
        <v>0.93785036721398052</v>
      </c>
      <c r="N21" s="62">
        <v>93.528353071458142</v>
      </c>
      <c r="O21" s="56"/>
      <c r="P21" s="62">
        <v>2.7108453636214112</v>
      </c>
      <c r="Q21" s="62">
        <v>100</v>
      </c>
      <c r="R21" s="56"/>
      <c r="S21" s="62">
        <v>2.7108453636214112</v>
      </c>
      <c r="T21" s="62">
        <v>4.5964285173713426</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2.1232511851560218</v>
      </c>
      <c r="K22" s="62">
        <v>100</v>
      </c>
      <c r="L22" s="86"/>
      <c r="M22" s="62">
        <v>2.1232511851560218</v>
      </c>
      <c r="N22" s="62">
        <v>98.485401944978392</v>
      </c>
      <c r="O22" s="56"/>
      <c r="P22" s="62">
        <v>2.2669715507217405</v>
      </c>
      <c r="Q22" s="62">
        <v>8.0958865195461964</v>
      </c>
      <c r="R22" s="56"/>
      <c r="S22" s="62">
        <v>1.6007866512070117</v>
      </c>
      <c r="T22" s="62">
        <v>96.770573837842122</v>
      </c>
      <c r="U22" s="56"/>
      <c r="V22" s="56"/>
      <c r="W22" s="56"/>
      <c r="X22" s="56"/>
      <c r="Y22" s="56"/>
      <c r="Z22" s="56"/>
      <c r="AA22" s="56"/>
      <c r="AB22" s="56"/>
      <c r="AC22" s="56"/>
      <c r="AD22" s="56"/>
    </row>
    <row r="23" spans="2:30">
      <c r="B23" s="63" t="s">
        <v>76</v>
      </c>
      <c r="C23" s="56"/>
      <c r="D23" s="62">
        <v>0.29134617214991748</v>
      </c>
      <c r="E23" s="62">
        <v>57.562588434952268</v>
      </c>
      <c r="F23" s="62" t="s">
        <v>333</v>
      </c>
      <c r="G23" s="62">
        <v>0</v>
      </c>
      <c r="H23" s="62" t="s">
        <v>333</v>
      </c>
      <c r="I23" s="62">
        <v>0</v>
      </c>
      <c r="J23" s="62">
        <v>5.7285210825129527</v>
      </c>
      <c r="K23" s="62">
        <v>42.437411565047739</v>
      </c>
      <c r="L23" s="86"/>
      <c r="M23" s="62">
        <v>2.5987424663721939</v>
      </c>
      <c r="N23" s="62">
        <v>79.235124669824998</v>
      </c>
      <c r="O23" s="56"/>
      <c r="P23" s="62">
        <v>16.78141482729486</v>
      </c>
      <c r="Q23" s="62">
        <v>100</v>
      </c>
      <c r="R23" s="56"/>
      <c r="S23" s="62">
        <v>16.78141482729486</v>
      </c>
      <c r="T23" s="62">
        <v>0.49627186231945164</v>
      </c>
      <c r="U23" s="56"/>
      <c r="V23" s="56"/>
      <c r="W23" s="56"/>
      <c r="X23" s="56"/>
      <c r="Y23" s="56"/>
      <c r="Z23" s="56"/>
      <c r="AA23" s="56"/>
      <c r="AB23" s="56"/>
      <c r="AC23" s="56"/>
      <c r="AD23" s="56"/>
    </row>
    <row r="24" spans="2:30">
      <c r="B24" s="61" t="s">
        <v>77</v>
      </c>
      <c r="C24" s="56"/>
      <c r="D24" s="62">
        <v>1.5449151041035671</v>
      </c>
      <c r="E24" s="62">
        <v>93.760524478257139</v>
      </c>
      <c r="F24" s="62">
        <v>1.8743000303842949</v>
      </c>
      <c r="G24" s="62">
        <v>4.6063912866900356</v>
      </c>
      <c r="H24" s="62">
        <v>2.1682952513328435</v>
      </c>
      <c r="I24" s="62">
        <v>0.60893782399316732</v>
      </c>
      <c r="J24" s="62">
        <v>2.5328128804952743</v>
      </c>
      <c r="K24" s="62">
        <v>1.0241464110596612</v>
      </c>
      <c r="L24" s="86"/>
      <c r="M24" s="62">
        <v>1.5740013797730303</v>
      </c>
      <c r="N24" s="62">
        <v>92.98935647204793</v>
      </c>
      <c r="O24" s="56"/>
      <c r="P24" s="62">
        <v>4.9432177865840083</v>
      </c>
      <c r="Q24" s="62">
        <v>28.682473343124904</v>
      </c>
      <c r="R24" s="56"/>
      <c r="S24" s="62">
        <v>3.2045067030897192</v>
      </c>
      <c r="T24" s="62">
        <v>49.586786503020313</v>
      </c>
      <c r="U24" s="56"/>
      <c r="V24" s="56"/>
      <c r="W24" s="56"/>
      <c r="X24" s="56"/>
      <c r="Y24" s="56"/>
      <c r="Z24" s="56"/>
      <c r="AA24" s="56"/>
      <c r="AB24" s="56"/>
      <c r="AC24" s="56"/>
      <c r="AD24" s="56"/>
    </row>
    <row r="25" spans="2:30">
      <c r="B25" s="61" t="s">
        <v>78</v>
      </c>
      <c r="C25" s="56"/>
      <c r="D25" s="62">
        <v>0.7703681196917237</v>
      </c>
      <c r="E25" s="62">
        <v>95.175501206242373</v>
      </c>
      <c r="F25" s="62">
        <v>0.23008285921649929</v>
      </c>
      <c r="G25" s="62">
        <v>4.2409067881670364</v>
      </c>
      <c r="H25" s="62" t="s">
        <v>333</v>
      </c>
      <c r="I25" s="62">
        <v>0</v>
      </c>
      <c r="J25" s="62">
        <v>3.7397979179923944</v>
      </c>
      <c r="K25" s="62">
        <v>0.58359200559058511</v>
      </c>
      <c r="L25" s="86"/>
      <c r="M25" s="62">
        <v>0.76478448031927126</v>
      </c>
      <c r="N25" s="62">
        <v>88.946658283520037</v>
      </c>
      <c r="O25" s="56"/>
      <c r="P25" s="62">
        <v>3.4702646797054202</v>
      </c>
      <c r="Q25" s="62">
        <v>8.7007662352176247</v>
      </c>
      <c r="R25" s="56"/>
      <c r="S25" s="62">
        <v>2.6074770972740788</v>
      </c>
      <c r="T25" s="62">
        <v>81.183506943446588</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v>0</v>
      </c>
      <c r="R26" s="56"/>
      <c r="S26" s="62">
        <v>0.21875000000000003</v>
      </c>
      <c r="T26" s="62">
        <v>100</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1.0398204893242</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5.5707555069980197</v>
      </c>
      <c r="T28" s="62">
        <v>99.945853069446372</v>
      </c>
      <c r="U28" s="56"/>
      <c r="V28" s="56"/>
      <c r="W28" s="56"/>
      <c r="X28" s="56"/>
      <c r="Y28" s="56"/>
      <c r="Z28" s="56"/>
      <c r="AA28" s="56"/>
      <c r="AB28" s="56"/>
      <c r="AC28" s="56"/>
      <c r="AD28" s="56"/>
    </row>
    <row r="29" spans="2:30">
      <c r="B29" s="61" t="s">
        <v>108</v>
      </c>
      <c r="C29" s="56"/>
      <c r="D29" s="62">
        <v>1.2127853188371389</v>
      </c>
      <c r="E29" s="62">
        <v>73.36134973244657</v>
      </c>
      <c r="F29" s="62">
        <v>1.2296041671514544</v>
      </c>
      <c r="G29" s="62">
        <v>3.4507224312148024</v>
      </c>
      <c r="H29" s="62">
        <v>1.9389026243921588</v>
      </c>
      <c r="I29" s="62">
        <v>1.1690439010030227</v>
      </c>
      <c r="J29" s="62">
        <v>2.3945961305540489</v>
      </c>
      <c r="K29" s="62">
        <v>22.018883935335609</v>
      </c>
      <c r="L29" s="86"/>
      <c r="M29" s="62">
        <v>1.4820758716505056</v>
      </c>
      <c r="N29" s="62">
        <v>91.792447720493058</v>
      </c>
      <c r="O29" s="56"/>
      <c r="P29" s="62">
        <v>3.3452182842898615</v>
      </c>
      <c r="Q29" s="62">
        <v>22.577446842964076</v>
      </c>
      <c r="R29" s="56"/>
      <c r="S29" s="62">
        <v>3.1290961332266773</v>
      </c>
      <c r="T29" s="62">
        <v>61.346048946829171</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t="s">
        <v>333</v>
      </c>
      <c r="R30" s="56"/>
      <c r="S30" s="62" t="s">
        <v>333</v>
      </c>
      <c r="T30" s="62" t="s">
        <v>333</v>
      </c>
      <c r="U30" s="56"/>
      <c r="V30" s="56"/>
      <c r="W30" s="56"/>
      <c r="X30" s="56"/>
      <c r="Y30" s="56"/>
      <c r="Z30" s="56"/>
      <c r="AA30" s="56"/>
      <c r="AB30" s="56"/>
      <c r="AC30" s="56"/>
      <c r="AD30" s="56"/>
    </row>
    <row r="31" spans="2:30">
      <c r="B31" s="61" t="s">
        <v>83</v>
      </c>
      <c r="C31" s="56"/>
      <c r="D31" s="62">
        <v>0.90924044084272382</v>
      </c>
      <c r="E31" s="62">
        <v>65.586747660112295</v>
      </c>
      <c r="F31" s="62">
        <v>2.4555694960441694</v>
      </c>
      <c r="G31" s="62">
        <v>1.861718591756083</v>
      </c>
      <c r="H31" s="62">
        <v>3.7618431423309473</v>
      </c>
      <c r="I31" s="62">
        <v>6.919571669906531E-2</v>
      </c>
      <c r="J31" s="62">
        <v>1.4184762256586774</v>
      </c>
      <c r="K31" s="62">
        <v>32.482338031432555</v>
      </c>
      <c r="L31" s="86"/>
      <c r="M31" s="62">
        <v>1.1054143042379434</v>
      </c>
      <c r="N31" s="62">
        <v>91.58353826908008</v>
      </c>
      <c r="O31" s="56"/>
      <c r="P31" s="62">
        <v>2.666626382494695</v>
      </c>
      <c r="Q31" s="62">
        <v>13.642785939244579</v>
      </c>
      <c r="R31" s="56"/>
      <c r="S31" s="62">
        <v>1.5417110295262626</v>
      </c>
      <c r="T31" s="62">
        <v>51.799539417642379</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1.3986508077790853</v>
      </c>
      <c r="E34" s="69">
        <v>84.629076654979229</v>
      </c>
      <c r="F34" s="69">
        <v>1.1112687827614387</v>
      </c>
      <c r="G34" s="69">
        <v>4.4042729169846186</v>
      </c>
      <c r="H34" s="69">
        <v>2.4483375462466306</v>
      </c>
      <c r="I34" s="69">
        <v>0.42269865853172195</v>
      </c>
      <c r="J34" s="69">
        <v>2.250066563434503</v>
      </c>
      <c r="K34" s="69">
        <v>10.543951769504426</v>
      </c>
      <c r="L34" s="89"/>
      <c r="M34" s="69">
        <v>1.4786541492870418</v>
      </c>
      <c r="N34" s="69">
        <v>92.40295808142406</v>
      </c>
      <c r="P34" s="69">
        <v>3.7570521036653828</v>
      </c>
      <c r="Q34" s="69">
        <v>22.080135375930805</v>
      </c>
      <c r="S34" s="69">
        <v>2.5019699548988976</v>
      </c>
      <c r="T34" s="69">
        <v>56.76976696853643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16075A5B-1CE6-4683-B52C-E0BCA26A920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1FC3-C2FC-4729-98F8-3EEFEE5FCDAA}">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3" t="s">
        <v>44</v>
      </c>
      <c r="C2" s="213"/>
      <c r="D2" s="213"/>
      <c r="E2" s="213"/>
      <c r="F2" s="213"/>
      <c r="G2" s="213"/>
      <c r="H2" s="213"/>
      <c r="I2" s="213"/>
      <c r="J2" s="213"/>
      <c r="K2" s="213"/>
      <c r="L2" s="213"/>
      <c r="M2" s="213"/>
      <c r="N2" s="213"/>
      <c r="O2" s="213"/>
      <c r="P2" s="213"/>
      <c r="Q2" s="213"/>
      <c r="R2" s="213"/>
      <c r="S2" s="213"/>
      <c r="T2" s="213"/>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4" t="s">
        <v>367</v>
      </c>
      <c r="C4" s="215"/>
      <c r="D4" s="215"/>
      <c r="E4" s="215"/>
      <c r="F4" s="215"/>
      <c r="G4" s="215"/>
      <c r="H4" s="215"/>
      <c r="I4" s="215"/>
      <c r="J4" s="215"/>
      <c r="K4" s="215"/>
      <c r="L4" s="215"/>
      <c r="M4" s="215"/>
      <c r="N4" s="215"/>
      <c r="O4" s="215"/>
      <c r="P4" s="215"/>
      <c r="Q4" s="215"/>
      <c r="R4" s="215"/>
      <c r="S4" s="215"/>
      <c r="T4" s="215"/>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6" t="s">
        <v>45</v>
      </c>
      <c r="E8" s="217"/>
      <c r="F8" s="217"/>
      <c r="G8" s="217"/>
      <c r="H8" s="217"/>
      <c r="I8" s="217"/>
      <c r="J8" s="217"/>
      <c r="K8" s="217"/>
      <c r="L8" s="217"/>
      <c r="M8" s="217"/>
      <c r="N8" s="218"/>
      <c r="O8" s="37"/>
      <c r="P8" s="219" t="s">
        <v>45</v>
      </c>
      <c r="Q8" s="220"/>
      <c r="R8" s="220"/>
      <c r="S8" s="220"/>
      <c r="T8" s="221"/>
    </row>
    <row r="9" spans="1:20" ht="13.5" customHeight="1" thickBot="1">
      <c r="B9" s="38"/>
      <c r="C9" s="36"/>
      <c r="D9" s="209" t="s">
        <v>46</v>
      </c>
      <c r="E9" s="216" t="s">
        <v>47</v>
      </c>
      <c r="F9" s="217"/>
      <c r="G9" s="217"/>
      <c r="H9" s="217"/>
      <c r="I9" s="217"/>
      <c r="J9" s="217"/>
      <c r="K9" s="217"/>
      <c r="L9" s="217"/>
      <c r="M9" s="217"/>
      <c r="N9" s="218"/>
      <c r="O9" s="39"/>
      <c r="P9" s="224" t="s">
        <v>48</v>
      </c>
      <c r="Q9" s="225"/>
      <c r="R9" s="225"/>
      <c r="S9" s="225"/>
      <c r="T9" s="226"/>
    </row>
    <row r="10" spans="1:20" ht="13.5" customHeight="1" thickBot="1">
      <c r="B10" s="38"/>
      <c r="C10" s="36"/>
      <c r="D10" s="222"/>
      <c r="E10" s="216" t="s">
        <v>49</v>
      </c>
      <c r="F10" s="217"/>
      <c r="G10" s="217"/>
      <c r="H10" s="217"/>
      <c r="I10" s="218"/>
      <c r="J10" s="209" t="s">
        <v>50</v>
      </c>
      <c r="K10" s="40"/>
      <c r="L10" s="40"/>
      <c r="M10" s="40"/>
      <c r="N10" s="40"/>
      <c r="O10" s="39"/>
      <c r="P10" s="41"/>
      <c r="Q10" s="41"/>
      <c r="R10" s="41"/>
      <c r="S10" s="41"/>
      <c r="T10" s="41"/>
    </row>
    <row r="11" spans="1:20" ht="20.399999999999999" customHeight="1" thickBot="1">
      <c r="B11" s="42" t="s">
        <v>51</v>
      </c>
      <c r="C11" s="43"/>
      <c r="D11" s="222"/>
      <c r="E11" s="204" t="s">
        <v>52</v>
      </c>
      <c r="F11" s="204" t="s">
        <v>53</v>
      </c>
      <c r="G11" s="206" t="s">
        <v>54</v>
      </c>
      <c r="H11" s="207"/>
      <c r="I11" s="208"/>
      <c r="J11" s="227"/>
      <c r="K11" s="41"/>
      <c r="L11" s="209" t="s">
        <v>55</v>
      </c>
      <c r="M11" s="41"/>
      <c r="N11" s="209" t="s">
        <v>56</v>
      </c>
      <c r="O11" s="44"/>
      <c r="P11" s="209" t="s">
        <v>57</v>
      </c>
      <c r="Q11" s="209" t="s">
        <v>53</v>
      </c>
      <c r="R11" s="201" t="s">
        <v>54</v>
      </c>
      <c r="S11" s="202"/>
      <c r="T11" s="203"/>
    </row>
    <row r="12" spans="1:20" ht="20.399999999999999" customHeight="1" thickBot="1">
      <c r="B12" s="45"/>
      <c r="C12" s="43"/>
      <c r="D12" s="223"/>
      <c r="E12" s="205"/>
      <c r="F12" s="205" t="s">
        <v>53</v>
      </c>
      <c r="G12" s="46" t="s">
        <v>58</v>
      </c>
      <c r="H12" s="46" t="s">
        <v>59</v>
      </c>
      <c r="I12" s="46" t="s">
        <v>60</v>
      </c>
      <c r="J12" s="211"/>
      <c r="K12" s="41"/>
      <c r="L12" s="210"/>
      <c r="M12" s="41"/>
      <c r="N12" s="210"/>
      <c r="O12" s="44"/>
      <c r="P12" s="211" t="s">
        <v>61</v>
      </c>
      <c r="Q12" s="212"/>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1.5656637991910847</v>
      </c>
      <c r="E15" s="59">
        <v>1.5656637991910847</v>
      </c>
      <c r="F15" s="59">
        <v>1.9624765848387589</v>
      </c>
      <c r="G15" s="59">
        <v>0.28058713993659501</v>
      </c>
      <c r="H15" s="59">
        <v>1.7092928251561508</v>
      </c>
      <c r="I15" s="59">
        <v>9.2375380936424237E-2</v>
      </c>
      <c r="J15" s="59" t="s">
        <v>333</v>
      </c>
      <c r="K15" s="60"/>
      <c r="L15" s="59">
        <v>1.3483549731768192</v>
      </c>
      <c r="M15" s="60"/>
      <c r="N15" s="59">
        <v>0.77261014659593186</v>
      </c>
      <c r="O15" s="60"/>
      <c r="P15" s="59" t="s">
        <v>333</v>
      </c>
      <c r="Q15" s="59" t="s">
        <v>333</v>
      </c>
      <c r="R15" s="59" t="s">
        <v>333</v>
      </c>
      <c r="S15" s="59" t="s">
        <v>333</v>
      </c>
      <c r="T15" s="59" t="s">
        <v>333</v>
      </c>
    </row>
    <row r="16" spans="1:20">
      <c r="B16" s="61" t="s">
        <v>69</v>
      </c>
      <c r="C16" s="58"/>
      <c r="D16" s="62">
        <v>2.8374494250459588</v>
      </c>
      <c r="E16" s="62">
        <v>2.8374494250459588</v>
      </c>
      <c r="F16" s="62">
        <v>2.8374494250459588</v>
      </c>
      <c r="G16" s="62" t="s">
        <v>333</v>
      </c>
      <c r="H16" s="62" t="s">
        <v>333</v>
      </c>
      <c r="I16" s="62" t="s">
        <v>333</v>
      </c>
      <c r="J16" s="62" t="s">
        <v>333</v>
      </c>
      <c r="K16" s="60"/>
      <c r="L16" s="62">
        <v>4.0595629402002276</v>
      </c>
      <c r="M16" s="60"/>
      <c r="N16" s="62">
        <v>0</v>
      </c>
      <c r="O16" s="60"/>
      <c r="P16" s="62" t="s">
        <v>333</v>
      </c>
      <c r="Q16" s="62" t="s">
        <v>333</v>
      </c>
      <c r="R16" s="62" t="s">
        <v>333</v>
      </c>
      <c r="S16" s="62" t="s">
        <v>333</v>
      </c>
      <c r="T16" s="62" t="s">
        <v>333</v>
      </c>
    </row>
    <row r="17" spans="2:20">
      <c r="B17" s="61" t="s">
        <v>70</v>
      </c>
      <c r="C17" s="58"/>
      <c r="D17" s="62">
        <v>2.6781928529406298</v>
      </c>
      <c r="E17" s="62">
        <v>2.6781928529406298</v>
      </c>
      <c r="F17" s="62">
        <v>3.4486678788687595</v>
      </c>
      <c r="G17" s="62">
        <v>0.41065396924288022</v>
      </c>
      <c r="H17" s="62">
        <v>4.2069255664668255</v>
      </c>
      <c r="I17" s="62">
        <v>0.12434907941247388</v>
      </c>
      <c r="J17" s="62" t="s">
        <v>333</v>
      </c>
      <c r="K17" s="60"/>
      <c r="L17" s="62">
        <v>2.5504676410014908</v>
      </c>
      <c r="M17" s="60"/>
      <c r="N17" s="62">
        <v>0.24772687666123069</v>
      </c>
      <c r="O17" s="60"/>
      <c r="P17" s="62" t="s">
        <v>333</v>
      </c>
      <c r="Q17" s="62" t="s">
        <v>333</v>
      </c>
      <c r="R17" s="62" t="s">
        <v>333</v>
      </c>
      <c r="S17" s="62" t="s">
        <v>333</v>
      </c>
      <c r="T17" s="62" t="s">
        <v>333</v>
      </c>
    </row>
    <row r="18" spans="2:20">
      <c r="B18" s="61" t="s">
        <v>378</v>
      </c>
      <c r="C18" s="58"/>
      <c r="D18" s="62">
        <v>1.9675931176006651</v>
      </c>
      <c r="E18" s="62">
        <v>1.9777524715154708</v>
      </c>
      <c r="F18" s="62">
        <v>1.8968982620320534</v>
      </c>
      <c r="G18" s="62">
        <v>2.0855587830665652</v>
      </c>
      <c r="H18" s="62">
        <v>6.440324555176816</v>
      </c>
      <c r="I18" s="62">
        <v>0.29840217551812015</v>
      </c>
      <c r="J18" s="62">
        <v>0.18648267003205418</v>
      </c>
      <c r="K18" s="60"/>
      <c r="L18" s="62">
        <v>1.8443761934399938</v>
      </c>
      <c r="M18" s="60"/>
      <c r="N18" s="62">
        <v>1.6322435812944815</v>
      </c>
      <c r="O18" s="60"/>
      <c r="P18" s="62">
        <v>14.064591763017873</v>
      </c>
      <c r="Q18" s="62">
        <v>5.7175267924904016</v>
      </c>
      <c r="R18" s="62">
        <v>15.018009468161264</v>
      </c>
      <c r="S18" s="62">
        <v>19.568296040584169</v>
      </c>
      <c r="T18" s="62">
        <v>1.4472358261187952</v>
      </c>
    </row>
    <row r="19" spans="2:20">
      <c r="B19" s="61" t="s">
        <v>379</v>
      </c>
      <c r="C19" s="58"/>
      <c r="D19" s="62">
        <v>1.8078426468619482</v>
      </c>
      <c r="E19" s="62">
        <v>1.8123782904253765</v>
      </c>
      <c r="F19" s="62">
        <v>2.010847535914384</v>
      </c>
      <c r="G19" s="62">
        <v>1.5280437339246788</v>
      </c>
      <c r="H19" s="62">
        <v>5.2826814415458383</v>
      </c>
      <c r="I19" s="62">
        <v>0.35026731695512792</v>
      </c>
      <c r="J19" s="62">
        <v>0.1293001934816331</v>
      </c>
      <c r="K19" s="60"/>
      <c r="L19" s="62">
        <v>1.2292728515418829</v>
      </c>
      <c r="M19" s="60"/>
      <c r="N19" s="62">
        <v>1.2455165756928464</v>
      </c>
      <c r="O19" s="60"/>
      <c r="P19" s="62">
        <v>5.6348781124816902</v>
      </c>
      <c r="Q19" s="62">
        <v>7.5497511693145727</v>
      </c>
      <c r="R19" s="62">
        <v>5.5462740044999403</v>
      </c>
      <c r="S19" s="62">
        <v>9.4802930539173218</v>
      </c>
      <c r="T19" s="62">
        <v>0.52575148067078803</v>
      </c>
    </row>
    <row r="20" spans="2:20">
      <c r="B20" s="61" t="s">
        <v>72</v>
      </c>
      <c r="C20" s="58"/>
      <c r="D20" s="62">
        <v>2.8365527364873917</v>
      </c>
      <c r="E20" s="62">
        <v>2.9524108661316832</v>
      </c>
      <c r="F20" s="62">
        <v>3.4840267507153238</v>
      </c>
      <c r="G20" s="62">
        <v>2.3784732148135928</v>
      </c>
      <c r="H20" s="62">
        <v>9.4686636280665244</v>
      </c>
      <c r="I20" s="62">
        <v>1.1692284325258722</v>
      </c>
      <c r="J20" s="62">
        <v>0.19583668568557799</v>
      </c>
      <c r="K20" s="60"/>
      <c r="L20" s="62">
        <v>1.9627656928516781</v>
      </c>
      <c r="M20" s="60"/>
      <c r="N20" s="62">
        <v>2.1882054345389204</v>
      </c>
      <c r="O20" s="60"/>
      <c r="P20" s="62" t="s">
        <v>333</v>
      </c>
      <c r="Q20" s="62" t="s">
        <v>333</v>
      </c>
      <c r="R20" s="62" t="s">
        <v>333</v>
      </c>
      <c r="S20" s="62" t="s">
        <v>333</v>
      </c>
      <c r="T20" s="62" t="s">
        <v>333</v>
      </c>
    </row>
    <row r="21" spans="2:20">
      <c r="B21" s="61" t="s">
        <v>73</v>
      </c>
      <c r="C21" s="58"/>
      <c r="D21" s="62">
        <v>3.7019473469200412</v>
      </c>
      <c r="E21" s="62">
        <v>3.7019473469200412</v>
      </c>
      <c r="F21" s="62">
        <v>2.7108453636214112</v>
      </c>
      <c r="G21" s="62">
        <v>3.7496974400125902</v>
      </c>
      <c r="H21" s="62">
        <v>5.7558707940204128</v>
      </c>
      <c r="I21" s="62">
        <v>0.44893107779307673</v>
      </c>
      <c r="J21" s="62" t="s">
        <v>333</v>
      </c>
      <c r="K21" s="60"/>
      <c r="L21" s="62">
        <v>4.3434088454590123</v>
      </c>
      <c r="M21" s="60"/>
      <c r="N21" s="62">
        <v>0.62544070205009916</v>
      </c>
      <c r="O21" s="60"/>
      <c r="P21" s="62" t="s">
        <v>333</v>
      </c>
      <c r="Q21" s="62" t="s">
        <v>333</v>
      </c>
      <c r="R21" s="62" t="s">
        <v>333</v>
      </c>
      <c r="S21" s="62" t="s">
        <v>333</v>
      </c>
      <c r="T21" s="62" t="s">
        <v>333</v>
      </c>
    </row>
    <row r="22" spans="2:20">
      <c r="B22" s="61" t="s">
        <v>74</v>
      </c>
      <c r="C22" s="58"/>
      <c r="D22" s="62">
        <v>1.5864749456801293</v>
      </c>
      <c r="E22" s="62">
        <v>1.5864749456801293</v>
      </c>
      <c r="F22" s="62">
        <v>1.6007866512070117</v>
      </c>
      <c r="G22" s="62">
        <v>1.1576210605337816</v>
      </c>
      <c r="H22" s="62">
        <v>4.4491531549927767</v>
      </c>
      <c r="I22" s="62">
        <v>0.21803748892606029</v>
      </c>
      <c r="J22" s="62" t="s">
        <v>333</v>
      </c>
      <c r="K22" s="60"/>
      <c r="L22" s="62">
        <v>1.7784286833733571</v>
      </c>
      <c r="M22" s="60"/>
      <c r="N22" s="62">
        <v>0.97859667488852797</v>
      </c>
      <c r="O22" s="60"/>
      <c r="P22" s="62" t="s">
        <v>333</v>
      </c>
      <c r="Q22" s="62" t="s">
        <v>333</v>
      </c>
      <c r="R22" s="62" t="s">
        <v>333</v>
      </c>
      <c r="S22" s="62" t="s">
        <v>333</v>
      </c>
      <c r="T22" s="62" t="s">
        <v>333</v>
      </c>
    </row>
    <row r="23" spans="2:20">
      <c r="B23" s="63" t="s">
        <v>76</v>
      </c>
      <c r="C23" s="58"/>
      <c r="D23" s="62">
        <v>7.0308765714094115</v>
      </c>
      <c r="E23" s="62">
        <v>7.0308765714094115</v>
      </c>
      <c r="F23" s="62">
        <v>16.78141482729486</v>
      </c>
      <c r="G23" s="62">
        <v>6.9822460540465858</v>
      </c>
      <c r="H23" s="62">
        <v>8.5836057056924364</v>
      </c>
      <c r="I23" s="62">
        <v>0.50955660807826653</v>
      </c>
      <c r="J23" s="62" t="s">
        <v>333</v>
      </c>
      <c r="K23" s="60"/>
      <c r="L23" s="62" t="s">
        <v>333</v>
      </c>
      <c r="M23" s="60"/>
      <c r="N23" s="62">
        <v>0</v>
      </c>
      <c r="O23" s="60"/>
      <c r="P23" s="62" t="s">
        <v>333</v>
      </c>
      <c r="Q23" s="62" t="s">
        <v>333</v>
      </c>
      <c r="R23" s="62" t="s">
        <v>333</v>
      </c>
      <c r="S23" s="62" t="s">
        <v>333</v>
      </c>
      <c r="T23" s="62" t="s">
        <v>333</v>
      </c>
    </row>
    <row r="24" spans="2:20">
      <c r="B24" s="61" t="s">
        <v>77</v>
      </c>
      <c r="C24" s="58"/>
      <c r="D24" s="62">
        <v>2.4933769027475075</v>
      </c>
      <c r="E24" s="62">
        <v>2.4934663784061359</v>
      </c>
      <c r="F24" s="62">
        <v>3.2045067030897192</v>
      </c>
      <c r="G24" s="62">
        <v>1.7940279957091707</v>
      </c>
      <c r="H24" s="62">
        <v>5.9137386256058129</v>
      </c>
      <c r="I24" s="62">
        <v>0.53299990254055951</v>
      </c>
      <c r="J24" s="62">
        <v>0.20251938371885825</v>
      </c>
      <c r="K24" s="60"/>
      <c r="L24" s="62">
        <v>1.3076371792863002</v>
      </c>
      <c r="M24" s="60"/>
      <c r="N24" s="62">
        <v>0.71262056702575416</v>
      </c>
      <c r="O24" s="60"/>
      <c r="P24" s="62" t="s">
        <v>333</v>
      </c>
      <c r="Q24" s="62" t="s">
        <v>333</v>
      </c>
      <c r="R24" s="62" t="s">
        <v>333</v>
      </c>
      <c r="S24" s="62" t="s">
        <v>333</v>
      </c>
      <c r="T24" s="62" t="s">
        <v>333</v>
      </c>
    </row>
    <row r="25" spans="2:20">
      <c r="B25" s="61" t="s">
        <v>78</v>
      </c>
      <c r="C25" s="58"/>
      <c r="D25" s="62">
        <v>2.4081019101198504</v>
      </c>
      <c r="E25" s="62">
        <v>2.4088120439591352</v>
      </c>
      <c r="F25" s="62">
        <v>2.6074770972740788</v>
      </c>
      <c r="G25" s="62">
        <v>1.5500451839487455</v>
      </c>
      <c r="H25" s="62">
        <v>4.3382630040162038</v>
      </c>
      <c r="I25" s="62">
        <v>0.12064377212639336</v>
      </c>
      <c r="J25" s="62">
        <v>0.41944348480684673</v>
      </c>
      <c r="K25" s="60"/>
      <c r="L25" s="62">
        <v>1.636328036261862</v>
      </c>
      <c r="M25" s="60"/>
      <c r="N25" s="62">
        <v>0.13427591177781018</v>
      </c>
      <c r="O25" s="60"/>
      <c r="P25" s="62" t="s">
        <v>333</v>
      </c>
      <c r="Q25" s="62" t="s">
        <v>333</v>
      </c>
      <c r="R25" s="62" t="s">
        <v>333</v>
      </c>
      <c r="S25" s="62" t="s">
        <v>333</v>
      </c>
      <c r="T25" s="62" t="s">
        <v>333</v>
      </c>
    </row>
    <row r="26" spans="2:20">
      <c r="B26" s="61" t="s">
        <v>80</v>
      </c>
      <c r="C26" s="58"/>
      <c r="D26" s="62">
        <v>0.21875000000000003</v>
      </c>
      <c r="E26" s="62">
        <v>0.21875000000000003</v>
      </c>
      <c r="F26" s="62">
        <v>0.21875000000000003</v>
      </c>
      <c r="G26" s="62" t="s">
        <v>333</v>
      </c>
      <c r="H26" s="62" t="s">
        <v>333</v>
      </c>
      <c r="I26" s="62" t="s">
        <v>333</v>
      </c>
      <c r="J26" s="62" t="s">
        <v>333</v>
      </c>
      <c r="K26" s="60"/>
      <c r="L26" s="62" t="s">
        <v>333</v>
      </c>
      <c r="M26" s="60"/>
      <c r="N26" s="62">
        <v>0</v>
      </c>
      <c r="O26" s="60"/>
      <c r="P26" s="62" t="s">
        <v>333</v>
      </c>
      <c r="Q26" s="62" t="s">
        <v>333</v>
      </c>
      <c r="R26" s="62" t="s">
        <v>333</v>
      </c>
      <c r="S26" s="62" t="s">
        <v>333</v>
      </c>
      <c r="T26" s="62" t="s">
        <v>333</v>
      </c>
    </row>
    <row r="27" spans="2:20">
      <c r="B27" s="61" t="s">
        <v>79</v>
      </c>
      <c r="C27" s="58"/>
      <c r="D27" s="62">
        <v>1.0398204893242</v>
      </c>
      <c r="E27" s="62">
        <v>1.0398204893242</v>
      </c>
      <c r="F27" s="62">
        <v>1.0398204893242</v>
      </c>
      <c r="G27" s="62" t="s">
        <v>333</v>
      </c>
      <c r="H27" s="62" t="s">
        <v>333</v>
      </c>
      <c r="I27" s="62" t="s">
        <v>333</v>
      </c>
      <c r="J27" s="62" t="s">
        <v>333</v>
      </c>
      <c r="K27" s="60"/>
      <c r="L27" s="62">
        <v>5.0144161875332403</v>
      </c>
      <c r="M27" s="60"/>
      <c r="N27" s="62">
        <v>0</v>
      </c>
      <c r="O27" s="60"/>
      <c r="P27" s="62" t="s">
        <v>333</v>
      </c>
      <c r="Q27" s="62" t="s">
        <v>333</v>
      </c>
      <c r="R27" s="62" t="s">
        <v>333</v>
      </c>
      <c r="S27" s="62" t="s">
        <v>333</v>
      </c>
      <c r="T27" s="62" t="s">
        <v>333</v>
      </c>
    </row>
    <row r="28" spans="2:20">
      <c r="B28" s="61" t="s">
        <v>81</v>
      </c>
      <c r="C28" s="58"/>
      <c r="D28" s="62">
        <v>5.5679557016045482</v>
      </c>
      <c r="E28" s="62">
        <v>5.5679557016045482</v>
      </c>
      <c r="F28" s="62">
        <v>5.5707555069980197</v>
      </c>
      <c r="G28" s="62">
        <v>0.4</v>
      </c>
      <c r="H28" s="62">
        <v>0.4</v>
      </c>
      <c r="I28" s="62" t="s">
        <v>333</v>
      </c>
      <c r="J28" s="62" t="s">
        <v>333</v>
      </c>
      <c r="K28" s="60"/>
      <c r="L28" s="62">
        <v>7.7217222842086137</v>
      </c>
      <c r="M28" s="60"/>
      <c r="N28" s="62">
        <v>0</v>
      </c>
      <c r="O28" s="60"/>
      <c r="P28" s="62" t="s">
        <v>333</v>
      </c>
      <c r="Q28" s="62" t="s">
        <v>333</v>
      </c>
      <c r="R28" s="62" t="s">
        <v>333</v>
      </c>
      <c r="S28" s="62" t="s">
        <v>333</v>
      </c>
      <c r="T28" s="62" t="s">
        <v>333</v>
      </c>
    </row>
    <row r="29" spans="2:20">
      <c r="B29" s="61" t="s">
        <v>75</v>
      </c>
      <c r="C29" s="58"/>
      <c r="D29" s="62">
        <v>2.5743810844765438</v>
      </c>
      <c r="E29" s="62">
        <v>2.5743810844765438</v>
      </c>
      <c r="F29" s="62">
        <v>3.1290961332266773</v>
      </c>
      <c r="G29" s="62">
        <v>1.6940163195561682</v>
      </c>
      <c r="H29" s="62">
        <v>5.5763825065202246</v>
      </c>
      <c r="I29" s="62">
        <v>0.37360211878513289</v>
      </c>
      <c r="J29" s="62" t="s">
        <v>333</v>
      </c>
      <c r="K29" s="60"/>
      <c r="L29" s="62">
        <v>1.999821456114687</v>
      </c>
      <c r="M29" s="60"/>
      <c r="N29" s="62">
        <v>0.58112757492151157</v>
      </c>
      <c r="O29" s="60"/>
      <c r="P29" s="62">
        <v>7.2588397060668761</v>
      </c>
      <c r="Q29" s="62" t="s">
        <v>333</v>
      </c>
      <c r="R29" s="62">
        <v>7.2588397060668761</v>
      </c>
      <c r="S29" s="62">
        <v>7.2588397060668761</v>
      </c>
      <c r="T29" s="62" t="s">
        <v>333</v>
      </c>
    </row>
    <row r="30" spans="2:20">
      <c r="B30" s="61" t="s">
        <v>82</v>
      </c>
      <c r="C30" s="58"/>
      <c r="D30" s="62" t="s">
        <v>333</v>
      </c>
      <c r="E30" s="62" t="s">
        <v>333</v>
      </c>
      <c r="F30" s="62" t="s">
        <v>333</v>
      </c>
      <c r="G30" s="62" t="s">
        <v>333</v>
      </c>
      <c r="H30" s="62" t="s">
        <v>333</v>
      </c>
      <c r="I30" s="62" t="s">
        <v>333</v>
      </c>
      <c r="J30" s="62" t="s">
        <v>333</v>
      </c>
      <c r="K30" s="60"/>
      <c r="L30" s="62">
        <v>1.7500000000000002</v>
      </c>
      <c r="M30" s="60"/>
      <c r="N30" s="62" t="s">
        <v>333</v>
      </c>
      <c r="O30" s="60"/>
      <c r="P30" s="62" t="s">
        <v>333</v>
      </c>
      <c r="Q30" s="62" t="s">
        <v>333</v>
      </c>
      <c r="R30" s="62" t="s">
        <v>333</v>
      </c>
      <c r="S30" s="62" t="s">
        <v>333</v>
      </c>
      <c r="T30" s="62" t="s">
        <v>333</v>
      </c>
    </row>
    <row r="31" spans="2:20">
      <c r="B31" s="61" t="s">
        <v>83</v>
      </c>
      <c r="C31" s="58"/>
      <c r="D31" s="62">
        <v>1.2351407037010258</v>
      </c>
      <c r="E31" s="62">
        <v>1.2352166848524224</v>
      </c>
      <c r="F31" s="62">
        <v>1.5417110295262628</v>
      </c>
      <c r="G31" s="62">
        <v>0.90579279421869296</v>
      </c>
      <c r="H31" s="62">
        <v>4.4422489903995297</v>
      </c>
      <c r="I31" s="62">
        <v>0.29629828282042225</v>
      </c>
      <c r="J31" s="62">
        <v>5.3087908600388894E-2</v>
      </c>
      <c r="K31" s="60"/>
      <c r="L31" s="62">
        <v>1.0813376650253068</v>
      </c>
      <c r="M31" s="60"/>
      <c r="N31" s="62">
        <v>0.57591256674151292</v>
      </c>
      <c r="O31" s="60"/>
      <c r="P31" s="62" t="s">
        <v>333</v>
      </c>
      <c r="Q31" s="62" t="s">
        <v>333</v>
      </c>
      <c r="R31" s="62" t="s">
        <v>333</v>
      </c>
      <c r="S31" s="62" t="s">
        <v>333</v>
      </c>
      <c r="T31" s="62" t="s">
        <v>333</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84</v>
      </c>
      <c r="C34" s="68"/>
      <c r="D34" s="69">
        <v>2.1600970094921523</v>
      </c>
      <c r="E34" s="69">
        <v>2.1751414117909524</v>
      </c>
      <c r="F34" s="69">
        <v>2.5019699548988981</v>
      </c>
      <c r="G34" s="69">
        <v>1.7382873153341991</v>
      </c>
      <c r="H34" s="69">
        <v>6.0385241618394678</v>
      </c>
      <c r="I34" s="69">
        <v>0.50588563006723031</v>
      </c>
      <c r="J34" s="69">
        <v>0.19152247512518011</v>
      </c>
      <c r="K34" s="70"/>
      <c r="L34" s="69">
        <v>1.6097288192427825</v>
      </c>
      <c r="M34" s="70"/>
      <c r="N34" s="69">
        <v>1.0981700527516531</v>
      </c>
      <c r="O34" s="70"/>
      <c r="P34" s="69">
        <v>9.1416040513273824</v>
      </c>
      <c r="Q34" s="69">
        <v>6.3186801739638812</v>
      </c>
      <c r="R34" s="69">
        <v>9.3148617435418171</v>
      </c>
      <c r="S34" s="69">
        <v>12.648030949967062</v>
      </c>
      <c r="T34" s="69">
        <v>0.82214440793899179</v>
      </c>
    </row>
    <row r="37" spans="2:20" ht="13.8">
      <c r="B37" s="71" t="s">
        <v>85</v>
      </c>
    </row>
    <row r="38" spans="2:20" ht="13.8">
      <c r="B38" s="71" t="s">
        <v>86</v>
      </c>
    </row>
    <row r="39" spans="2:20" ht="13.8">
      <c r="B39" s="71" t="s">
        <v>87</v>
      </c>
    </row>
    <row r="40" spans="2:20" ht="13.8">
      <c r="B40" s="71" t="s">
        <v>88</v>
      </c>
    </row>
    <row r="41" spans="2:20" ht="13.8">
      <c r="B41" s="71" t="s">
        <v>89</v>
      </c>
    </row>
    <row r="42" spans="2:20" ht="13.8">
      <c r="B42" s="71" t="s">
        <v>90</v>
      </c>
    </row>
    <row r="43" spans="2:20" ht="13.8">
      <c r="B43" s="71" t="s">
        <v>91</v>
      </c>
    </row>
    <row r="44" spans="2:20" ht="13.8">
      <c r="B44" s="71" t="s">
        <v>92</v>
      </c>
    </row>
    <row r="45" spans="2:20" ht="13.8">
      <c r="B45" s="71" t="s">
        <v>93</v>
      </c>
    </row>
    <row r="46" spans="2:20" ht="13.8">
      <c r="B46" s="71" t="s">
        <v>94</v>
      </c>
    </row>
    <row r="47" spans="2:20" ht="13.8">
      <c r="B47" s="71" t="s">
        <v>95</v>
      </c>
    </row>
    <row r="48" spans="2:20" ht="13.8">
      <c r="B48" s="71" t="s">
        <v>96</v>
      </c>
    </row>
    <row r="49" spans="2:2" ht="13.8">
      <c r="B49" s="71" t="s">
        <v>97</v>
      </c>
    </row>
    <row r="51" spans="2:2" ht="13.8">
      <c r="B51" s="71" t="s">
        <v>98</v>
      </c>
    </row>
    <row r="52" spans="2:2" ht="13.8">
      <c r="B52" s="71" t="s">
        <v>380</v>
      </c>
    </row>
    <row r="53" spans="2:2" ht="13.8">
      <c r="B53" s="71"/>
    </row>
    <row r="54" spans="2:2" ht="13.8">
      <c r="B54" s="71"/>
    </row>
    <row r="56" spans="2:2" ht="13.8">
      <c r="B56"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2A3AA33C-F236-4A4B-9A47-CF686DAF99D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9522-8E69-46D5-AD7D-D8A174468EE9}">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3" t="s">
        <v>217</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351</v>
      </c>
      <c r="C6" s="215"/>
      <c r="D6" s="215"/>
      <c r="E6" s="215"/>
      <c r="F6" s="215"/>
      <c r="G6" s="215"/>
      <c r="H6" s="215"/>
      <c r="I6" s="215"/>
      <c r="J6" s="215"/>
      <c r="K6" s="215"/>
      <c r="L6" s="215"/>
      <c r="M6" s="215"/>
      <c r="N6" s="215"/>
      <c r="O6" s="215"/>
      <c r="P6" s="215"/>
      <c r="Q6" s="215"/>
      <c r="R6" s="215"/>
      <c r="S6" s="215"/>
      <c r="T6" s="249"/>
      <c r="U6" s="109"/>
    </row>
    <row r="7" spans="2:30" s="54" customFormat="1" ht="7.5" customHeight="1" thickBot="1">
      <c r="B7" s="92"/>
      <c r="C7" s="92"/>
      <c r="F7" s="103"/>
    </row>
    <row r="8" spans="2:30" s="54" customFormat="1">
      <c r="B8" s="93"/>
      <c r="C8" s="81"/>
      <c r="D8" s="247" t="s">
        <v>115</v>
      </c>
      <c r="E8" s="248"/>
      <c r="F8" s="247" t="s">
        <v>117</v>
      </c>
      <c r="G8" s="248"/>
      <c r="H8" s="247" t="s">
        <v>117</v>
      </c>
      <c r="I8" s="248"/>
      <c r="J8" s="247" t="s">
        <v>118</v>
      </c>
      <c r="K8" s="248"/>
      <c r="L8" s="94"/>
      <c r="M8" s="247" t="s">
        <v>167</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c r="B11" s="95"/>
      <c r="C11" s="81"/>
      <c r="D11" s="251"/>
      <c r="E11" s="84" t="s">
        <v>218</v>
      </c>
      <c r="F11" s="251"/>
      <c r="G11" s="84" t="s">
        <v>218</v>
      </c>
      <c r="H11" s="251"/>
      <c r="I11" s="84" t="s">
        <v>218</v>
      </c>
      <c r="J11" s="251"/>
      <c r="K11" s="84" t="s">
        <v>218</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16.537253663931942</v>
      </c>
      <c r="E15" s="59">
        <v>95.035858648680829</v>
      </c>
      <c r="F15" s="59">
        <v>17.769319747821662</v>
      </c>
      <c r="G15" s="59">
        <v>4.964141351319177</v>
      </c>
      <c r="H15" s="59" t="s">
        <v>333</v>
      </c>
      <c r="I15" s="59">
        <v>0</v>
      </c>
      <c r="J15" s="59" t="s">
        <v>333</v>
      </c>
      <c r="K15" s="59">
        <v>0</v>
      </c>
      <c r="L15" s="86"/>
      <c r="M15" s="59">
        <v>16.598415165877892</v>
      </c>
      <c r="N15" s="59">
        <v>2.7060436303516995</v>
      </c>
      <c r="O15" s="56"/>
      <c r="P15" s="59">
        <v>1.1588825402395242</v>
      </c>
      <c r="Q15" s="59">
        <v>10.444565284902097</v>
      </c>
      <c r="R15" s="56"/>
      <c r="S15" s="59">
        <v>1.9624765848387589</v>
      </c>
      <c r="T15" s="59">
        <v>76.406725968200789</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2.8374494250459588</v>
      </c>
      <c r="T16" s="62">
        <v>100</v>
      </c>
      <c r="U16" s="56"/>
      <c r="V16" s="56"/>
      <c r="W16" s="56"/>
      <c r="X16" s="56"/>
      <c r="Y16" s="56"/>
      <c r="Z16" s="56"/>
      <c r="AA16" s="56"/>
      <c r="AB16" s="56"/>
      <c r="AC16" s="56"/>
      <c r="AD16" s="56"/>
    </row>
    <row r="17" spans="2:30">
      <c r="B17" s="61" t="s">
        <v>70</v>
      </c>
      <c r="C17" s="56"/>
      <c r="D17" s="62">
        <v>40.312587455451983</v>
      </c>
      <c r="E17" s="62">
        <v>100</v>
      </c>
      <c r="F17" s="62" t="s">
        <v>333</v>
      </c>
      <c r="G17" s="62">
        <v>0</v>
      </c>
      <c r="H17" s="62" t="s">
        <v>333</v>
      </c>
      <c r="I17" s="62">
        <v>0</v>
      </c>
      <c r="J17" s="62" t="s">
        <v>333</v>
      </c>
      <c r="K17" s="62">
        <v>0</v>
      </c>
      <c r="L17" s="86"/>
      <c r="M17" s="62">
        <v>40.312587455451983</v>
      </c>
      <c r="N17" s="62">
        <v>0.37839794809574551</v>
      </c>
      <c r="O17" s="56"/>
      <c r="P17" s="62">
        <v>0.5665171548464546</v>
      </c>
      <c r="Q17" s="62">
        <v>2.8788000884445553</v>
      </c>
      <c r="R17" s="56"/>
      <c r="S17" s="62">
        <v>3.4486678788687595</v>
      </c>
      <c r="T17" s="62">
        <v>74.638857857533267</v>
      </c>
      <c r="U17" s="56"/>
      <c r="V17" s="56"/>
      <c r="W17" s="56"/>
      <c r="X17" s="56"/>
      <c r="Y17" s="56"/>
      <c r="Z17" s="56"/>
      <c r="AA17" s="56"/>
      <c r="AB17" s="56"/>
      <c r="AC17" s="56"/>
      <c r="AD17" s="56"/>
    </row>
    <row r="18" spans="2:30">
      <c r="B18" s="61" t="s">
        <v>71</v>
      </c>
      <c r="C18" s="56"/>
      <c r="D18" s="62">
        <v>28.544602945977619</v>
      </c>
      <c r="E18" s="62">
        <v>96.264178028091251</v>
      </c>
      <c r="F18" s="62">
        <v>36.192846303241716</v>
      </c>
      <c r="G18" s="62">
        <v>2.7323105969119519</v>
      </c>
      <c r="H18" s="62">
        <v>35.899999845807265</v>
      </c>
      <c r="I18" s="62">
        <v>2.7810057580175657E-2</v>
      </c>
      <c r="J18" s="62">
        <v>68.17899951713207</v>
      </c>
      <c r="K18" s="62">
        <v>0.9757013174166197</v>
      </c>
      <c r="L18" s="86"/>
      <c r="M18" s="62">
        <v>29.198666235125859</v>
      </c>
      <c r="N18" s="62">
        <v>5.3647756458440146</v>
      </c>
      <c r="O18" s="56"/>
      <c r="P18" s="62">
        <v>2.8557893881421568</v>
      </c>
      <c r="Q18" s="62">
        <v>25.586846050482077</v>
      </c>
      <c r="R18" s="56"/>
      <c r="S18" s="62">
        <v>1.8968982620320534</v>
      </c>
      <c r="T18" s="62">
        <v>56.818923960546343</v>
      </c>
      <c r="U18" s="56"/>
      <c r="V18" s="56"/>
      <c r="W18" s="56"/>
      <c r="X18" s="56"/>
      <c r="Y18" s="56"/>
      <c r="Z18" s="56"/>
      <c r="AA18" s="56"/>
      <c r="AB18" s="56"/>
      <c r="AC18" s="56"/>
      <c r="AD18" s="56"/>
    </row>
    <row r="19" spans="2:30">
      <c r="B19" s="61" t="s">
        <v>107</v>
      </c>
      <c r="C19" s="56"/>
      <c r="D19" s="62">
        <v>31.511835490753366</v>
      </c>
      <c r="E19" s="62">
        <v>91.708555422039822</v>
      </c>
      <c r="F19" s="62">
        <v>41.094017254022319</v>
      </c>
      <c r="G19" s="62">
        <v>2.8859469172681376</v>
      </c>
      <c r="H19" s="62" t="s">
        <v>333</v>
      </c>
      <c r="I19" s="62">
        <v>0</v>
      </c>
      <c r="J19" s="62">
        <v>19.906642410496982</v>
      </c>
      <c r="K19" s="62">
        <v>5.4054976606920455</v>
      </c>
      <c r="L19" s="86"/>
      <c r="M19" s="62">
        <v>31.133531977195084</v>
      </c>
      <c r="N19" s="62">
        <v>8.4129626962141604</v>
      </c>
      <c r="O19" s="56"/>
      <c r="P19" s="62">
        <v>3.4535757584030566</v>
      </c>
      <c r="Q19" s="62">
        <v>24.717327306586267</v>
      </c>
      <c r="R19" s="56"/>
      <c r="S19" s="62">
        <v>2.010847535914384</v>
      </c>
      <c r="T19" s="62">
        <v>58.733654594042996</v>
      </c>
      <c r="U19" s="56"/>
      <c r="V19" s="56"/>
      <c r="W19" s="56"/>
      <c r="X19" s="56"/>
      <c r="Y19" s="56"/>
      <c r="Z19" s="56"/>
      <c r="AA19" s="56"/>
      <c r="AB19" s="56"/>
      <c r="AC19" s="56"/>
      <c r="AD19" s="56"/>
    </row>
    <row r="20" spans="2:30">
      <c r="B20" s="61" t="s">
        <v>72</v>
      </c>
      <c r="C20" s="56"/>
      <c r="D20" s="62">
        <v>24.917313004845582</v>
      </c>
      <c r="E20" s="62">
        <v>74.422463336938904</v>
      </c>
      <c r="F20" s="62">
        <v>16.624629275268806</v>
      </c>
      <c r="G20" s="62">
        <v>1.7803860508897897</v>
      </c>
      <c r="H20" s="62">
        <v>62.098762688164911</v>
      </c>
      <c r="I20" s="62">
        <v>3.1578717050091999E-2</v>
      </c>
      <c r="J20" s="62">
        <v>37.577920152558583</v>
      </c>
      <c r="K20" s="62">
        <v>23.765571895121219</v>
      </c>
      <c r="L20" s="86"/>
      <c r="M20" s="62">
        <v>27.790278339318995</v>
      </c>
      <c r="N20" s="62">
        <v>9.7881372993708489</v>
      </c>
      <c r="O20" s="56"/>
      <c r="P20" s="62">
        <v>4.8341487746665859</v>
      </c>
      <c r="Q20" s="62">
        <v>32.623094793631921</v>
      </c>
      <c r="R20" s="56"/>
      <c r="S20" s="62">
        <v>3.4840267507153238</v>
      </c>
      <c r="T20" s="62">
        <v>49.732118456236464</v>
      </c>
      <c r="U20" s="56"/>
      <c r="V20" s="56"/>
      <c r="W20" s="56"/>
      <c r="X20" s="56"/>
      <c r="Y20" s="56"/>
      <c r="Z20" s="56"/>
      <c r="AA20" s="56"/>
      <c r="AB20" s="56"/>
      <c r="AC20" s="56"/>
      <c r="AD20" s="56"/>
    </row>
    <row r="21" spans="2:30">
      <c r="B21" s="61" t="s">
        <v>73</v>
      </c>
      <c r="C21" s="56"/>
      <c r="D21" s="62">
        <v>24.47208048235164</v>
      </c>
      <c r="E21" s="62">
        <v>13.133503383214245</v>
      </c>
      <c r="F21" s="62" t="s">
        <v>333</v>
      </c>
      <c r="G21" s="62">
        <v>0</v>
      </c>
      <c r="H21" s="62" t="s">
        <v>333</v>
      </c>
      <c r="I21" s="62">
        <v>0</v>
      </c>
      <c r="J21" s="62">
        <v>28.918120452397027</v>
      </c>
      <c r="K21" s="62">
        <v>86.866496616785753</v>
      </c>
      <c r="L21" s="86"/>
      <c r="M21" s="62">
        <v>28.334199642512058</v>
      </c>
      <c r="N21" s="62">
        <v>6.471646928541869</v>
      </c>
      <c r="O21" s="56"/>
      <c r="P21" s="62">
        <v>2.7108453636214112</v>
      </c>
      <c r="Q21" s="62">
        <v>100</v>
      </c>
      <c r="R21" s="56"/>
      <c r="S21" s="62">
        <v>2.7108453636214112</v>
      </c>
      <c r="T21" s="62">
        <v>4.5964285173713426</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11.61226149315277</v>
      </c>
      <c r="K22" s="62">
        <v>100</v>
      </c>
      <c r="L22" s="86"/>
      <c r="M22" s="62">
        <v>11.61226149315277</v>
      </c>
      <c r="N22" s="62">
        <v>1.5145980550216045</v>
      </c>
      <c r="O22" s="56"/>
      <c r="P22" s="62">
        <v>2.2669715507217405</v>
      </c>
      <c r="Q22" s="62">
        <v>8.0958865195461964</v>
      </c>
      <c r="R22" s="56"/>
      <c r="S22" s="62">
        <v>1.6007866512070117</v>
      </c>
      <c r="T22" s="62">
        <v>96.770573837842122</v>
      </c>
      <c r="U22" s="56"/>
      <c r="V22" s="56"/>
      <c r="W22" s="56"/>
      <c r="X22" s="56"/>
      <c r="Y22" s="56"/>
      <c r="Z22" s="56"/>
      <c r="AA22" s="56"/>
      <c r="AB22" s="56"/>
      <c r="AC22" s="56"/>
      <c r="AD22" s="56"/>
    </row>
    <row r="23" spans="2:30">
      <c r="B23" s="63" t="s">
        <v>76</v>
      </c>
      <c r="C23" s="56"/>
      <c r="D23" s="62" t="s">
        <v>333</v>
      </c>
      <c r="E23" s="62">
        <v>0</v>
      </c>
      <c r="F23" s="62" t="s">
        <v>333</v>
      </c>
      <c r="G23" s="62">
        <v>0</v>
      </c>
      <c r="H23" s="62" t="s">
        <v>333</v>
      </c>
      <c r="I23" s="62">
        <v>0</v>
      </c>
      <c r="J23" s="62">
        <v>70.900006670510024</v>
      </c>
      <c r="K23" s="62">
        <v>100</v>
      </c>
      <c r="L23" s="86"/>
      <c r="M23" s="62">
        <v>70.900006670510024</v>
      </c>
      <c r="N23" s="62">
        <v>20.764875330174998</v>
      </c>
      <c r="O23" s="56"/>
      <c r="P23" s="62">
        <v>16.78141482729486</v>
      </c>
      <c r="Q23" s="62">
        <v>100</v>
      </c>
      <c r="R23" s="56"/>
      <c r="S23" s="62">
        <v>16.78141482729486</v>
      </c>
      <c r="T23" s="62">
        <v>0.49627186231945164</v>
      </c>
      <c r="U23" s="56"/>
      <c r="V23" s="56"/>
      <c r="W23" s="56"/>
      <c r="X23" s="56"/>
      <c r="Y23" s="56"/>
      <c r="Z23" s="56"/>
      <c r="AA23" s="56"/>
      <c r="AB23" s="56"/>
      <c r="AC23" s="56"/>
      <c r="AD23" s="56"/>
    </row>
    <row r="24" spans="2:30">
      <c r="B24" s="61" t="s">
        <v>77</v>
      </c>
      <c r="C24" s="56"/>
      <c r="D24" s="62">
        <v>49.494853987455009</v>
      </c>
      <c r="E24" s="62">
        <v>95.946172128634117</v>
      </c>
      <c r="F24" s="62">
        <v>67.146792455430941</v>
      </c>
      <c r="G24" s="62">
        <v>2.1125219518273202</v>
      </c>
      <c r="H24" s="62">
        <v>95.502452688135435</v>
      </c>
      <c r="I24" s="62">
        <v>0.10148017320004506</v>
      </c>
      <c r="J24" s="62">
        <v>34.175327276022728</v>
      </c>
      <c r="K24" s="62">
        <v>1.8398257463385277</v>
      </c>
      <c r="L24" s="86"/>
      <c r="M24" s="62">
        <v>49.632591056706545</v>
      </c>
      <c r="N24" s="62">
        <v>7.0106435279520634</v>
      </c>
      <c r="O24" s="56"/>
      <c r="P24" s="62">
        <v>4.9432177865840083</v>
      </c>
      <c r="Q24" s="62">
        <v>28.682473343124904</v>
      </c>
      <c r="R24" s="56"/>
      <c r="S24" s="62">
        <v>3.2045067030897192</v>
      </c>
      <c r="T24" s="62">
        <v>49.586786503020313</v>
      </c>
      <c r="U24" s="56"/>
      <c r="V24" s="56"/>
      <c r="W24" s="56"/>
      <c r="X24" s="56"/>
      <c r="Y24" s="56"/>
      <c r="Z24" s="56"/>
      <c r="AA24" s="56"/>
      <c r="AB24" s="56"/>
      <c r="AC24" s="56"/>
      <c r="AD24" s="56"/>
    </row>
    <row r="25" spans="2:30">
      <c r="B25" s="61" t="s">
        <v>78</v>
      </c>
      <c r="C25" s="56"/>
      <c r="D25" s="62">
        <v>24.893533130151905</v>
      </c>
      <c r="E25" s="62">
        <v>96.184513327216166</v>
      </c>
      <c r="F25" s="62">
        <v>31.6664417986585</v>
      </c>
      <c r="G25" s="62">
        <v>3.4726319333558098</v>
      </c>
      <c r="H25" s="62" t="s">
        <v>333</v>
      </c>
      <c r="I25" s="62">
        <v>0</v>
      </c>
      <c r="J25" s="62">
        <v>57.745554510602148</v>
      </c>
      <c r="K25" s="62">
        <v>0.34285473942802963</v>
      </c>
      <c r="L25" s="86"/>
      <c r="M25" s="62">
        <v>25.241366031692269</v>
      </c>
      <c r="N25" s="62">
        <v>11.053341716479959</v>
      </c>
      <c r="O25" s="56"/>
      <c r="P25" s="62">
        <v>3.4702646797054202</v>
      </c>
      <c r="Q25" s="62">
        <v>8.7007662352176247</v>
      </c>
      <c r="R25" s="56"/>
      <c r="S25" s="62">
        <v>2.6074770972740788</v>
      </c>
      <c r="T25" s="62">
        <v>81.183506943446588</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v>0</v>
      </c>
      <c r="R26" s="56"/>
      <c r="S26" s="62">
        <v>0.21875000000000003</v>
      </c>
      <c r="T26" s="62">
        <v>100</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1.0398204893242</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5.5707555069980197</v>
      </c>
      <c r="T28" s="62">
        <v>99.945853069446372</v>
      </c>
      <c r="U28" s="56"/>
      <c r="V28" s="56"/>
      <c r="W28" s="56"/>
      <c r="X28" s="56"/>
      <c r="Y28" s="56"/>
      <c r="Z28" s="56"/>
      <c r="AA28" s="56"/>
      <c r="AB28" s="56"/>
      <c r="AC28" s="56"/>
      <c r="AD28" s="56"/>
    </row>
    <row r="29" spans="2:30">
      <c r="B29" s="61" t="s">
        <v>108</v>
      </c>
      <c r="C29" s="56"/>
      <c r="D29" s="62">
        <v>27.98558417163775</v>
      </c>
      <c r="E29" s="62">
        <v>76.002261414913391</v>
      </c>
      <c r="F29" s="62">
        <v>29.578526924058814</v>
      </c>
      <c r="G29" s="62">
        <v>1.7337557108288451</v>
      </c>
      <c r="H29" s="62">
        <v>32.789962702947683</v>
      </c>
      <c r="I29" s="62">
        <v>5.8861001174090648E-2</v>
      </c>
      <c r="J29" s="62">
        <v>10.721043750180701</v>
      </c>
      <c r="K29" s="62">
        <v>22.205121873083669</v>
      </c>
      <c r="L29" s="86"/>
      <c r="M29" s="62">
        <v>24.182417571469479</v>
      </c>
      <c r="N29" s="62">
        <v>8.20755227950694</v>
      </c>
      <c r="O29" s="56"/>
      <c r="P29" s="62">
        <v>3.3452182842898615</v>
      </c>
      <c r="Q29" s="62">
        <v>22.577446842964076</v>
      </c>
      <c r="R29" s="56"/>
      <c r="S29" s="62">
        <v>3.1290961332266773</v>
      </c>
      <c r="T29" s="62">
        <v>61.346048946829171</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t="s">
        <v>333</v>
      </c>
      <c r="R30" s="56"/>
      <c r="S30" s="62" t="s">
        <v>333</v>
      </c>
      <c r="T30" s="62" t="s">
        <v>333</v>
      </c>
      <c r="U30" s="56"/>
      <c r="V30" s="56"/>
      <c r="W30" s="56"/>
      <c r="X30" s="56"/>
      <c r="Y30" s="56"/>
      <c r="Z30" s="56"/>
      <c r="AA30" s="56"/>
      <c r="AB30" s="56"/>
      <c r="AC30" s="56"/>
      <c r="AD30" s="56"/>
    </row>
    <row r="31" spans="2:30">
      <c r="B31" s="61" t="s">
        <v>83</v>
      </c>
      <c r="C31" s="56"/>
      <c r="D31" s="62">
        <v>25.764698801903396</v>
      </c>
      <c r="E31" s="62">
        <v>51.843452090699103</v>
      </c>
      <c r="F31" s="62">
        <v>28.890758496342471</v>
      </c>
      <c r="G31" s="62">
        <v>1.3769350442154102</v>
      </c>
      <c r="H31" s="62">
        <v>21.124792927300188</v>
      </c>
      <c r="I31" s="62">
        <v>1.94022976590081E-2</v>
      </c>
      <c r="J31" s="62">
        <v>12.608380785522186</v>
      </c>
      <c r="K31" s="62">
        <v>46.760210567426483</v>
      </c>
      <c r="L31" s="86"/>
      <c r="M31" s="62">
        <v>19.654920357610216</v>
      </c>
      <c r="N31" s="62">
        <v>8.4164617309199237</v>
      </c>
      <c r="O31" s="56"/>
      <c r="P31" s="62">
        <v>2.666626382494695</v>
      </c>
      <c r="Q31" s="62">
        <v>13.642785939244579</v>
      </c>
      <c r="R31" s="56"/>
      <c r="S31" s="62">
        <v>1.5417110295262626</v>
      </c>
      <c r="T31" s="62">
        <v>51.799539417642379</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32.462852402074368</v>
      </c>
      <c r="E34" s="69">
        <v>83.365959629301386</v>
      </c>
      <c r="F34" s="69">
        <v>37.545544708131658</v>
      </c>
      <c r="G34" s="69">
        <v>2.1992092839577135</v>
      </c>
      <c r="H34" s="69">
        <v>68.915036349064167</v>
      </c>
      <c r="I34" s="69">
        <v>3.9439869228089015E-2</v>
      </c>
      <c r="J34" s="69">
        <v>24.243285481533814</v>
      </c>
      <c r="K34" s="69">
        <v>14.395391217512804</v>
      </c>
      <c r="L34" s="89"/>
      <c r="M34" s="69">
        <v>31.414059229135443</v>
      </c>
      <c r="N34" s="69">
        <v>7.5970419185759379</v>
      </c>
      <c r="P34" s="69">
        <v>3.7570521036653828</v>
      </c>
      <c r="Q34" s="69">
        <v>22.080135375930805</v>
      </c>
      <c r="S34" s="69">
        <v>2.5019699548988976</v>
      </c>
      <c r="T34" s="69">
        <v>56.76976696853643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26095947-FC17-4232-8059-B2F714745A8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1592-7057-454F-B1D9-BA313D9B142E}">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3" t="s">
        <v>219</v>
      </c>
      <c r="C2" s="213"/>
      <c r="D2" s="213"/>
      <c r="E2" s="213"/>
      <c r="F2" s="213"/>
      <c r="G2" s="213"/>
      <c r="H2" s="213"/>
      <c r="I2" s="213"/>
      <c r="J2" s="213"/>
    </row>
    <row r="3" spans="2:10" ht="16.2" thickBot="1">
      <c r="B3" s="102"/>
      <c r="C3" s="102"/>
      <c r="D3" s="102"/>
      <c r="E3" s="102"/>
      <c r="F3" s="102"/>
      <c r="G3" s="102"/>
      <c r="H3" s="102"/>
      <c r="I3" s="102"/>
      <c r="J3" s="102"/>
    </row>
    <row r="4" spans="2:10" ht="16.2" thickBot="1">
      <c r="B4" s="230" t="s">
        <v>220</v>
      </c>
      <c r="C4" s="231"/>
      <c r="D4" s="231"/>
      <c r="E4" s="231"/>
      <c r="F4" s="231"/>
      <c r="G4" s="231"/>
      <c r="H4" s="231"/>
      <c r="I4" s="231"/>
      <c r="J4" s="232"/>
    </row>
    <row r="5" spans="2:10" ht="15.6">
      <c r="J5" s="75"/>
    </row>
    <row r="6" spans="2:10" ht="21.6" customHeight="1">
      <c r="B6" s="266" t="s">
        <v>347</v>
      </c>
      <c r="C6" s="267"/>
      <c r="D6" s="267"/>
      <c r="E6" s="267"/>
      <c r="F6" s="267"/>
      <c r="G6" s="267"/>
      <c r="H6" s="267"/>
      <c r="I6" s="267"/>
      <c r="J6" s="267"/>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4" t="s">
        <v>103</v>
      </c>
      <c r="E9" s="245"/>
      <c r="F9" s="247" t="s">
        <v>105</v>
      </c>
      <c r="G9" s="248"/>
      <c r="H9" s="94"/>
      <c r="I9" s="244" t="s">
        <v>221</v>
      </c>
      <c r="J9" s="245"/>
    </row>
    <row r="10" spans="2:10">
      <c r="B10" s="95" t="s">
        <v>51</v>
      </c>
      <c r="C10" s="81"/>
      <c r="D10" s="82" t="s">
        <v>67</v>
      </c>
      <c r="E10" s="82" t="s">
        <v>111</v>
      </c>
      <c r="F10" s="82" t="s">
        <v>67</v>
      </c>
      <c r="G10" s="82" t="s">
        <v>111</v>
      </c>
      <c r="H10" s="94"/>
      <c r="I10" s="82" t="s">
        <v>67</v>
      </c>
      <c r="J10" s="82" t="s">
        <v>106</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0.79804523486035039</v>
      </c>
      <c r="E15" s="59">
        <v>97.592160921192942</v>
      </c>
      <c r="F15" s="59">
        <v>38.643082235724535</v>
      </c>
      <c r="G15" s="59">
        <v>2.4078390788070632</v>
      </c>
      <c r="H15" s="86"/>
      <c r="I15" s="59">
        <v>1.7092928251561508</v>
      </c>
      <c r="J15" s="59">
        <v>2.7462945755037249</v>
      </c>
    </row>
    <row r="16" spans="2:10">
      <c r="B16" s="61" t="s">
        <v>69</v>
      </c>
      <c r="C16" s="56"/>
      <c r="D16" s="62" t="s">
        <v>333</v>
      </c>
      <c r="E16" s="62" t="s">
        <v>333</v>
      </c>
      <c r="F16" s="62" t="s">
        <v>333</v>
      </c>
      <c r="G16" s="62" t="s">
        <v>333</v>
      </c>
      <c r="H16" s="86"/>
      <c r="I16" s="62" t="s">
        <v>333</v>
      </c>
      <c r="J16" s="62">
        <v>0</v>
      </c>
    </row>
    <row r="17" spans="2:10">
      <c r="B17" s="61" t="s">
        <v>70</v>
      </c>
      <c r="C17" s="56"/>
      <c r="D17" s="62">
        <v>2.866675446330333</v>
      </c>
      <c r="E17" s="62">
        <v>97.47182051121942</v>
      </c>
      <c r="F17" s="62">
        <v>55.879134652023055</v>
      </c>
      <c r="G17" s="62">
        <v>2.5281794887805744</v>
      </c>
      <c r="H17" s="86"/>
      <c r="I17" s="62">
        <v>4.2069255664668255</v>
      </c>
      <c r="J17" s="62">
        <v>1.7785383887103019</v>
      </c>
    </row>
    <row r="18" spans="2:10">
      <c r="B18" s="61" t="s">
        <v>71</v>
      </c>
      <c r="C18" s="56"/>
      <c r="D18" s="62">
        <v>3.6186776364472131</v>
      </c>
      <c r="E18" s="62">
        <v>94.94697353909612</v>
      </c>
      <c r="F18" s="62">
        <v>59.459408742075816</v>
      </c>
      <c r="G18" s="62">
        <v>5.0530264609038884</v>
      </c>
      <c r="H18" s="86"/>
      <c r="I18" s="62">
        <v>6.440324555176816</v>
      </c>
      <c r="J18" s="62">
        <v>12.399658950762344</v>
      </c>
    </row>
    <row r="19" spans="2:10">
      <c r="B19" s="61" t="s">
        <v>107</v>
      </c>
      <c r="C19" s="56"/>
      <c r="D19" s="62">
        <v>2.601954474140443</v>
      </c>
      <c r="E19" s="62">
        <v>94.722090790702126</v>
      </c>
      <c r="F19" s="62">
        <v>53.393411111607215</v>
      </c>
      <c r="G19" s="62">
        <v>5.2779092092978752</v>
      </c>
      <c r="H19" s="86"/>
      <c r="I19" s="62">
        <v>5.2826814415458383</v>
      </c>
      <c r="J19" s="62">
        <v>9.7893514407970486</v>
      </c>
    </row>
    <row r="20" spans="2:10">
      <c r="B20" s="61" t="s">
        <v>72</v>
      </c>
      <c r="C20" s="56"/>
      <c r="D20" s="62">
        <v>4.6147891257195619</v>
      </c>
      <c r="E20" s="62">
        <v>87.453276505498323</v>
      </c>
      <c r="F20" s="62">
        <v>43.301180074512423</v>
      </c>
      <c r="G20" s="62">
        <v>12.546723494501673</v>
      </c>
      <c r="H20" s="86"/>
      <c r="I20" s="62">
        <v>9.4686636280665244</v>
      </c>
      <c r="J20" s="62">
        <v>6.7117516204063117</v>
      </c>
    </row>
    <row r="21" spans="2:10">
      <c r="B21" s="61" t="s">
        <v>73</v>
      </c>
      <c r="C21" s="56"/>
      <c r="D21" s="62">
        <v>4.0460094964939834</v>
      </c>
      <c r="E21" s="62">
        <v>95.689441793412684</v>
      </c>
      <c r="F21" s="62">
        <v>43.712827935772964</v>
      </c>
      <c r="G21" s="62">
        <v>4.3105582065873111</v>
      </c>
      <c r="H21" s="86"/>
      <c r="I21" s="62">
        <v>5.7558707940204128</v>
      </c>
      <c r="J21" s="62">
        <v>59.338322352251829</v>
      </c>
    </row>
    <row r="22" spans="2:10">
      <c r="B22" s="61" t="s">
        <v>74</v>
      </c>
      <c r="C22" s="56"/>
      <c r="D22" s="62">
        <v>3.6065323338858692</v>
      </c>
      <c r="E22" s="62">
        <v>97.476689664363533</v>
      </c>
      <c r="F22" s="62">
        <v>37.000000002394813</v>
      </c>
      <c r="G22" s="62">
        <v>2.5233103356364643</v>
      </c>
      <c r="H22" s="86"/>
      <c r="I22" s="62">
        <v>4.4491531549927767</v>
      </c>
      <c r="J22" s="62">
        <v>0.71714318566583701</v>
      </c>
    </row>
    <row r="23" spans="2:10">
      <c r="B23" s="63" t="s">
        <v>76</v>
      </c>
      <c r="C23" s="56"/>
      <c r="D23" s="62">
        <v>6.0234967300074702</v>
      </c>
      <c r="E23" s="62">
        <v>92.348011005880323</v>
      </c>
      <c r="F23" s="62">
        <v>39.480274799765979</v>
      </c>
      <c r="G23" s="62">
        <v>7.6519889941196721</v>
      </c>
      <c r="H23" s="86"/>
      <c r="I23" s="62">
        <v>8.5836057056924364</v>
      </c>
      <c r="J23" s="62">
        <v>79.768740958186697</v>
      </c>
    </row>
    <row r="24" spans="2:10">
      <c r="B24" s="61" t="s">
        <v>77</v>
      </c>
      <c r="C24" s="56"/>
      <c r="D24" s="62">
        <v>3.1859103571245906</v>
      </c>
      <c r="E24" s="62">
        <v>96.585654463887067</v>
      </c>
      <c r="F24" s="62">
        <v>83.07906234275292</v>
      </c>
      <c r="G24" s="62">
        <v>3.4143455361129345</v>
      </c>
      <c r="H24" s="86"/>
      <c r="I24" s="62">
        <v>5.9137386256058129</v>
      </c>
      <c r="J24" s="62">
        <v>11.813908212819113</v>
      </c>
    </row>
    <row r="25" spans="2:10">
      <c r="B25" s="61" t="s">
        <v>78</v>
      </c>
      <c r="C25" s="56"/>
      <c r="D25" s="62">
        <v>2.6888876496898995</v>
      </c>
      <c r="E25" s="62">
        <v>96.461526445435354</v>
      </c>
      <c r="F25" s="62">
        <v>49.301511112668862</v>
      </c>
      <c r="G25" s="62">
        <v>3.5384735545646433</v>
      </c>
      <c r="H25" s="86"/>
      <c r="I25" s="62">
        <v>4.3382630040162038</v>
      </c>
      <c r="J25" s="62">
        <v>6.3650357504416641</v>
      </c>
    </row>
    <row r="26" spans="2:10">
      <c r="B26" s="61" t="s">
        <v>80</v>
      </c>
      <c r="C26" s="56"/>
      <c r="D26" s="62" t="s">
        <v>333</v>
      </c>
      <c r="E26" s="62" t="s">
        <v>333</v>
      </c>
      <c r="F26" s="62" t="s">
        <v>333</v>
      </c>
      <c r="G26" s="62" t="s">
        <v>333</v>
      </c>
      <c r="H26" s="86"/>
      <c r="I26" s="62" t="s">
        <v>333</v>
      </c>
      <c r="J26" s="62">
        <v>0</v>
      </c>
    </row>
    <row r="27" spans="2:10">
      <c r="B27" s="61" t="s">
        <v>79</v>
      </c>
      <c r="C27" s="56"/>
      <c r="D27" s="62" t="s">
        <v>333</v>
      </c>
      <c r="E27" s="62" t="s">
        <v>333</v>
      </c>
      <c r="F27" s="62" t="s">
        <v>333</v>
      </c>
      <c r="G27" s="62" t="s">
        <v>333</v>
      </c>
      <c r="H27" s="86"/>
      <c r="I27" s="62" t="s">
        <v>333</v>
      </c>
      <c r="J27" s="62">
        <v>0</v>
      </c>
    </row>
    <row r="28" spans="2:10">
      <c r="B28" s="61" t="s">
        <v>81</v>
      </c>
      <c r="C28" s="56"/>
      <c r="D28" s="62">
        <v>0.4</v>
      </c>
      <c r="E28" s="62">
        <v>100</v>
      </c>
      <c r="F28" s="62" t="s">
        <v>333</v>
      </c>
      <c r="G28" s="62">
        <v>0</v>
      </c>
      <c r="H28" s="86"/>
      <c r="I28" s="62">
        <v>0.4</v>
      </c>
      <c r="J28" s="62">
        <v>5.4146930553617127E-2</v>
      </c>
    </row>
    <row r="29" spans="2:10">
      <c r="B29" s="61" t="s">
        <v>108</v>
      </c>
      <c r="C29" s="56"/>
      <c r="D29" s="62">
        <v>3.0315427615852748</v>
      </c>
      <c r="E29" s="62">
        <v>95.559329405608423</v>
      </c>
      <c r="F29" s="62">
        <v>60.339097799533846</v>
      </c>
      <c r="G29" s="62">
        <v>4.440670594391575</v>
      </c>
      <c r="H29" s="86"/>
      <c r="I29" s="62">
        <v>5.5763825065202246</v>
      </c>
      <c r="J29" s="62">
        <v>9.8099904441159804</v>
      </c>
    </row>
    <row r="30" spans="2:10">
      <c r="B30" s="61" t="s">
        <v>82</v>
      </c>
      <c r="C30" s="56"/>
      <c r="D30" s="62" t="s">
        <v>333</v>
      </c>
      <c r="E30" s="62" t="s">
        <v>333</v>
      </c>
      <c r="F30" s="62" t="s">
        <v>333</v>
      </c>
      <c r="G30" s="62" t="s">
        <v>333</v>
      </c>
      <c r="H30" s="87"/>
      <c r="I30" s="62" t="s">
        <v>333</v>
      </c>
      <c r="J30" s="62" t="s">
        <v>333</v>
      </c>
    </row>
    <row r="31" spans="2:10">
      <c r="B31" s="61" t="s">
        <v>83</v>
      </c>
      <c r="C31" s="56"/>
      <c r="D31" s="62">
        <v>2.6318569287209383</v>
      </c>
      <c r="E31" s="62">
        <v>95.230465144186027</v>
      </c>
      <c r="F31" s="62">
        <v>40.589270311951822</v>
      </c>
      <c r="G31" s="62">
        <v>4.7695348558139647</v>
      </c>
      <c r="H31" s="86"/>
      <c r="I31" s="62">
        <v>4.4422489903995297</v>
      </c>
      <c r="J31" s="62">
        <v>7.0849850195287072</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84</v>
      </c>
      <c r="C34" s="55"/>
      <c r="D34" s="69">
        <v>3.2800221915651027</v>
      </c>
      <c r="E34" s="69">
        <v>94.692755153005507</v>
      </c>
      <c r="F34" s="69">
        <v>55.25618025098661</v>
      </c>
      <c r="G34" s="69">
        <v>5.3072448469945011</v>
      </c>
      <c r="H34" s="89"/>
      <c r="I34" s="69">
        <v>6.0385241618394678</v>
      </c>
      <c r="J34" s="69">
        <v>9.4606431944112188</v>
      </c>
    </row>
    <row r="37" spans="2:10" ht="13.8">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C4A9A8E9-79E5-424A-986B-77E947A9151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33B0-A0B4-48AE-8C0A-82A3DEDD68FC}">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222</v>
      </c>
      <c r="C2" s="213"/>
      <c r="D2" s="213"/>
      <c r="E2" s="213"/>
      <c r="F2" s="213"/>
      <c r="G2" s="213"/>
      <c r="H2" s="213"/>
      <c r="I2" s="213"/>
      <c r="J2" s="213"/>
      <c r="K2" s="73"/>
    </row>
    <row r="3" spans="2:30" s="54" customFormat="1" ht="16.2" thickBot="1">
      <c r="B3" s="102"/>
      <c r="C3" s="102"/>
      <c r="D3" s="102"/>
      <c r="E3" s="102"/>
      <c r="F3" s="102"/>
      <c r="G3" s="102"/>
      <c r="H3" s="102"/>
      <c r="I3" s="102"/>
      <c r="J3" s="102"/>
      <c r="K3" s="75"/>
    </row>
    <row r="4" spans="2:30" s="54" customFormat="1" ht="16.2" thickBot="1">
      <c r="B4" s="230" t="s">
        <v>220</v>
      </c>
      <c r="C4" s="231"/>
      <c r="D4" s="231"/>
      <c r="E4" s="231"/>
      <c r="F4" s="231"/>
      <c r="G4" s="231"/>
      <c r="H4" s="231"/>
      <c r="I4" s="231"/>
      <c r="J4" s="232"/>
      <c r="K4" s="18"/>
      <c r="L4" s="18"/>
    </row>
    <row r="5" spans="2:30" s="54" customFormat="1" ht="16.2" thickBot="1">
      <c r="B5" s="102"/>
      <c r="C5" s="102"/>
      <c r="D5" s="102"/>
      <c r="E5" s="102"/>
      <c r="F5" s="102"/>
      <c r="G5" s="102"/>
      <c r="H5" s="102"/>
      <c r="I5" s="102"/>
      <c r="J5" s="102"/>
      <c r="K5" s="75"/>
    </row>
    <row r="6" spans="2:30" s="54" customFormat="1">
      <c r="B6" s="268" t="s">
        <v>350</v>
      </c>
      <c r="C6" s="269"/>
      <c r="D6" s="269"/>
      <c r="E6" s="269"/>
      <c r="F6" s="269"/>
      <c r="G6" s="269"/>
      <c r="H6" s="269"/>
      <c r="I6" s="269"/>
      <c r="J6" s="270"/>
      <c r="K6" s="103"/>
    </row>
    <row r="7" spans="2:30" s="54" customFormat="1" ht="16.5" customHeight="1" thickBot="1">
      <c r="B7" s="271"/>
      <c r="C7" s="272"/>
      <c r="D7" s="272"/>
      <c r="E7" s="272"/>
      <c r="F7" s="272"/>
      <c r="G7" s="272"/>
      <c r="H7" s="272"/>
      <c r="I7" s="272"/>
      <c r="J7" s="273"/>
      <c r="K7" s="109"/>
    </row>
    <row r="8" spans="2:30" s="54" customFormat="1" ht="13.8" thickBot="1">
      <c r="B8" s="103"/>
      <c r="C8" s="103"/>
      <c r="D8" s="103"/>
      <c r="E8" s="103"/>
      <c r="F8" s="103"/>
      <c r="G8" s="103"/>
      <c r="I8" s="103"/>
      <c r="J8" s="103"/>
      <c r="K8" s="103"/>
    </row>
    <row r="9" spans="2:30" s="54" customFormat="1">
      <c r="B9" s="93"/>
      <c r="C9" s="81"/>
      <c r="D9" s="247" t="s">
        <v>223</v>
      </c>
      <c r="E9" s="248"/>
      <c r="F9" s="247" t="s">
        <v>117</v>
      </c>
      <c r="G9" s="248"/>
      <c r="H9" s="94"/>
      <c r="I9" s="247" t="s">
        <v>100</v>
      </c>
      <c r="J9" s="248"/>
      <c r="L9" s="14"/>
    </row>
    <row r="10" spans="2:30" s="54" customFormat="1" ht="13.8" thickBot="1">
      <c r="B10" s="95"/>
      <c r="C10" s="81"/>
      <c r="D10" s="228" t="s">
        <v>224</v>
      </c>
      <c r="E10" s="229"/>
      <c r="F10" s="228" t="s">
        <v>225</v>
      </c>
      <c r="G10" s="229"/>
      <c r="H10" s="94"/>
      <c r="I10" s="228" t="s">
        <v>226</v>
      </c>
      <c r="J10" s="229"/>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1.7092928251561508</v>
      </c>
      <c r="E15" s="59">
        <v>100</v>
      </c>
      <c r="F15" s="59" t="s">
        <v>333</v>
      </c>
      <c r="G15" s="59">
        <v>0</v>
      </c>
      <c r="H15" s="86"/>
      <c r="I15" s="59">
        <v>1.7092928251561508</v>
      </c>
      <c r="J15" s="59">
        <v>2.7462945755037249</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4.2069255664668255</v>
      </c>
      <c r="E17" s="62">
        <v>100</v>
      </c>
      <c r="F17" s="62" t="s">
        <v>333</v>
      </c>
      <c r="G17" s="62">
        <v>0</v>
      </c>
      <c r="H17" s="86"/>
      <c r="I17" s="62">
        <v>4.2069255664668255</v>
      </c>
      <c r="J17" s="62">
        <v>1.7785383887103019</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6.4409404559031653</v>
      </c>
      <c r="E18" s="62">
        <v>99.987226466900836</v>
      </c>
      <c r="F18" s="62">
        <v>1.6192460854432229</v>
      </c>
      <c r="G18" s="62">
        <v>1.2773533099162354E-2</v>
      </c>
      <c r="H18" s="86"/>
      <c r="I18" s="62">
        <v>6.440324555176816</v>
      </c>
      <c r="J18" s="62">
        <v>12.399658950762344</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5.2832420819887691</v>
      </c>
      <c r="E19" s="62">
        <v>99.986469224974243</v>
      </c>
      <c r="F19" s="62">
        <v>1.1397954437676987</v>
      </c>
      <c r="G19" s="62">
        <v>1.3530775025763614E-2</v>
      </c>
      <c r="H19" s="86"/>
      <c r="I19" s="62">
        <v>5.2826814415458383</v>
      </c>
      <c r="J19" s="62">
        <v>9.7893514407970486</v>
      </c>
      <c r="K19" s="56"/>
      <c r="L19" s="14"/>
      <c r="M19" s="56"/>
      <c r="N19" s="56"/>
      <c r="O19" s="56"/>
      <c r="P19" s="56"/>
      <c r="Q19" s="56"/>
      <c r="R19" s="56"/>
      <c r="S19" s="56"/>
      <c r="T19" s="56"/>
      <c r="U19" s="56"/>
      <c r="V19" s="56"/>
      <c r="W19" s="56"/>
      <c r="X19" s="56"/>
      <c r="Y19" s="56"/>
      <c r="Z19" s="56"/>
      <c r="AA19" s="56"/>
      <c r="AB19" s="56"/>
      <c r="AC19" s="56"/>
      <c r="AD19" s="56"/>
    </row>
    <row r="20" spans="2:30">
      <c r="B20" s="61" t="s">
        <v>72</v>
      </c>
      <c r="C20" s="56"/>
      <c r="D20" s="62">
        <v>9.4686636280665244</v>
      </c>
      <c r="E20" s="62">
        <v>100</v>
      </c>
      <c r="F20" s="62" t="s">
        <v>333</v>
      </c>
      <c r="G20" s="62">
        <v>0</v>
      </c>
      <c r="H20" s="86"/>
      <c r="I20" s="62">
        <v>9.4686636280665244</v>
      </c>
      <c r="J20" s="62">
        <v>6.7117516204063117</v>
      </c>
      <c r="K20" s="56"/>
      <c r="L20" s="14"/>
      <c r="M20" s="56"/>
      <c r="N20" s="56"/>
      <c r="O20" s="56"/>
      <c r="P20" s="56"/>
      <c r="Q20" s="56"/>
      <c r="R20" s="56"/>
      <c r="S20" s="56"/>
      <c r="T20" s="56"/>
      <c r="U20" s="56"/>
      <c r="V20" s="56"/>
      <c r="W20" s="56"/>
      <c r="X20" s="56"/>
      <c r="Y20" s="56"/>
      <c r="Z20" s="56"/>
      <c r="AA20" s="56"/>
      <c r="AB20" s="56"/>
      <c r="AC20" s="56"/>
      <c r="AD20" s="56"/>
    </row>
    <row r="21" spans="2:30">
      <c r="B21" s="61" t="s">
        <v>73</v>
      </c>
      <c r="C21" s="56"/>
      <c r="D21" s="62">
        <v>5.7558707940204128</v>
      </c>
      <c r="E21" s="62">
        <v>100</v>
      </c>
      <c r="F21" s="62" t="s">
        <v>333</v>
      </c>
      <c r="G21" s="62">
        <v>0</v>
      </c>
      <c r="H21" s="86"/>
      <c r="I21" s="62">
        <v>5.7558707940204128</v>
      </c>
      <c r="J21" s="62">
        <v>59.338322352251829</v>
      </c>
      <c r="K21" s="56"/>
      <c r="L21" s="14"/>
      <c r="M21" s="56"/>
      <c r="N21" s="56"/>
      <c r="O21" s="56"/>
      <c r="P21" s="56"/>
      <c r="Q21" s="56"/>
      <c r="R21" s="56"/>
      <c r="S21" s="56"/>
      <c r="T21" s="56"/>
      <c r="U21" s="56"/>
      <c r="V21" s="56"/>
      <c r="W21" s="56"/>
      <c r="X21" s="56"/>
      <c r="Y21" s="56"/>
      <c r="Z21" s="56"/>
      <c r="AA21" s="56"/>
      <c r="AB21" s="56"/>
      <c r="AC21" s="56"/>
      <c r="AD21" s="56"/>
    </row>
    <row r="22" spans="2:30">
      <c r="B22" s="61" t="s">
        <v>74</v>
      </c>
      <c r="C22" s="56"/>
      <c r="D22" s="62">
        <v>4.4491531549927767</v>
      </c>
      <c r="E22" s="62">
        <v>100</v>
      </c>
      <c r="F22" s="62" t="s">
        <v>333</v>
      </c>
      <c r="G22" s="62">
        <v>0</v>
      </c>
      <c r="H22" s="86"/>
      <c r="I22" s="62">
        <v>4.4491531549927767</v>
      </c>
      <c r="J22" s="62">
        <v>0.71714318566583701</v>
      </c>
      <c r="K22" s="56"/>
      <c r="L22" s="14"/>
      <c r="M22" s="56"/>
      <c r="N22" s="56"/>
      <c r="O22" s="56"/>
      <c r="P22" s="56"/>
      <c r="Q22" s="56"/>
      <c r="R22" s="56"/>
      <c r="S22" s="56"/>
      <c r="T22" s="56"/>
      <c r="U22" s="56"/>
      <c r="V22" s="56"/>
      <c r="W22" s="56"/>
      <c r="X22" s="56"/>
      <c r="Y22" s="56"/>
      <c r="Z22" s="56"/>
      <c r="AA22" s="56"/>
      <c r="AB22" s="56"/>
      <c r="AC22" s="56"/>
      <c r="AD22" s="56"/>
    </row>
    <row r="23" spans="2:30">
      <c r="B23" s="63" t="s">
        <v>76</v>
      </c>
      <c r="C23" s="56"/>
      <c r="D23" s="62">
        <v>8.5836057056924364</v>
      </c>
      <c r="E23" s="62">
        <v>100</v>
      </c>
      <c r="F23" s="62" t="s">
        <v>333</v>
      </c>
      <c r="G23" s="62">
        <v>0</v>
      </c>
      <c r="H23" s="86"/>
      <c r="I23" s="62">
        <v>8.5836057056924364</v>
      </c>
      <c r="J23" s="62">
        <v>79.768740958186697</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5.9168954564182235</v>
      </c>
      <c r="E24" s="62">
        <v>99.927907379181377</v>
      </c>
      <c r="F24" s="62">
        <v>1.5380411762385953</v>
      </c>
      <c r="G24" s="62">
        <v>7.2092620818623138E-2</v>
      </c>
      <c r="H24" s="86"/>
      <c r="I24" s="62">
        <v>5.9137386256058129</v>
      </c>
      <c r="J24" s="62">
        <v>11.813908212819113</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4.3382630040162038</v>
      </c>
      <c r="E25" s="62">
        <v>100</v>
      </c>
      <c r="F25" s="62" t="s">
        <v>333</v>
      </c>
      <c r="G25" s="62">
        <v>0</v>
      </c>
      <c r="H25" s="86"/>
      <c r="I25" s="62">
        <v>4.3382630040162038</v>
      </c>
      <c r="J25" s="62">
        <v>6.3650357504416641</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v>0.4</v>
      </c>
      <c r="E28" s="62">
        <v>100</v>
      </c>
      <c r="F28" s="62" t="s">
        <v>333</v>
      </c>
      <c r="G28" s="62">
        <v>0</v>
      </c>
      <c r="H28" s="86"/>
      <c r="I28" s="62">
        <v>0.4</v>
      </c>
      <c r="J28" s="62">
        <v>5.4146930553617127E-2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5.5773559741111995</v>
      </c>
      <c r="E29" s="62">
        <v>99.972984429680722</v>
      </c>
      <c r="F29" s="62">
        <v>1.973998430772085</v>
      </c>
      <c r="G29" s="62">
        <v>2.7015570319274308E-2</v>
      </c>
      <c r="H29" s="86"/>
      <c r="I29" s="62">
        <v>5.5763825065202246</v>
      </c>
      <c r="J29" s="62">
        <v>9.8099904441159804</v>
      </c>
      <c r="K29" s="56"/>
      <c r="L29" s="14"/>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t="s">
        <v>333</v>
      </c>
      <c r="K30" s="56"/>
      <c r="L30" s="14"/>
      <c r="M30" s="56"/>
      <c r="N30" s="56"/>
      <c r="O30" s="56"/>
      <c r="P30" s="56"/>
      <c r="Q30" s="56"/>
      <c r="R30" s="56"/>
      <c r="S30" s="56"/>
      <c r="T30" s="56"/>
      <c r="U30" s="56"/>
      <c r="V30" s="56"/>
      <c r="W30" s="56"/>
      <c r="X30" s="56"/>
      <c r="Y30" s="56"/>
      <c r="Z30" s="56"/>
      <c r="AA30" s="56"/>
      <c r="AB30" s="56"/>
      <c r="AC30" s="56"/>
      <c r="AD30" s="56"/>
    </row>
    <row r="31" spans="2:30">
      <c r="B31" s="61" t="s">
        <v>83</v>
      </c>
      <c r="C31" s="56"/>
      <c r="D31" s="62">
        <v>4.4422489903995297</v>
      </c>
      <c r="E31" s="62">
        <v>100</v>
      </c>
      <c r="F31" s="62" t="s">
        <v>333</v>
      </c>
      <c r="G31" s="62">
        <v>0</v>
      </c>
      <c r="H31" s="86"/>
      <c r="I31" s="62">
        <v>4.4422489903995297</v>
      </c>
      <c r="J31" s="62">
        <v>7.0849850195287072</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84</v>
      </c>
      <c r="C34" s="101"/>
      <c r="D34" s="69">
        <v>6.0395911120241044</v>
      </c>
      <c r="E34" s="69">
        <v>99.976156731730711</v>
      </c>
      <c r="F34" s="69">
        <v>1.5647423933547566</v>
      </c>
      <c r="G34" s="69">
        <v>2.384326826928088E-2</v>
      </c>
      <c r="H34" s="89"/>
      <c r="I34" s="69">
        <v>6.0385241618394678</v>
      </c>
      <c r="J34" s="69">
        <v>9.4606431944112188</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224713F8-2F3D-407F-968F-D5C06698369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474FA-2EE8-4DD1-9718-EAD754D8B5D6}">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3" t="s">
        <v>229</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349</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93"/>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95"/>
      <c r="C9" s="111"/>
      <c r="D9" s="228" t="s">
        <v>174</v>
      </c>
      <c r="E9" s="229"/>
      <c r="F9" s="228" t="s">
        <v>232</v>
      </c>
      <c r="G9" s="229"/>
      <c r="H9" s="228" t="s">
        <v>233</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95"/>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97"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2.441594928968275</v>
      </c>
      <c r="E15" s="59">
        <v>33.245345156358511</v>
      </c>
      <c r="F15" s="59">
        <v>1.6684480719995911</v>
      </c>
      <c r="G15" s="59">
        <v>27.997329574210646</v>
      </c>
      <c r="H15" s="59" t="s">
        <v>333</v>
      </c>
      <c r="I15" s="59">
        <v>0</v>
      </c>
      <c r="J15" s="59">
        <v>6.5662106098840294</v>
      </c>
      <c r="K15" s="59">
        <v>5.24801558214787</v>
      </c>
      <c r="L15" s="59" t="s">
        <v>333</v>
      </c>
      <c r="M15" s="59">
        <v>0</v>
      </c>
      <c r="N15" s="59">
        <v>1.344589625701581</v>
      </c>
      <c r="O15" s="59">
        <v>66.754654843641489</v>
      </c>
      <c r="P15" s="59">
        <v>1.0054222666323647</v>
      </c>
      <c r="Q15" s="59">
        <v>65.996321760430135</v>
      </c>
      <c r="R15" s="59" t="s">
        <v>333</v>
      </c>
      <c r="S15" s="59">
        <v>0</v>
      </c>
      <c r="T15" s="59" t="s">
        <v>333</v>
      </c>
      <c r="U15" s="59">
        <v>0</v>
      </c>
      <c r="V15" s="59">
        <v>30.861695835782072</v>
      </c>
      <c r="W15" s="59">
        <v>0.75833308321135418</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16.892343252564395</v>
      </c>
      <c r="E17" s="62">
        <v>6.5091299210419358</v>
      </c>
      <c r="F17" s="62">
        <v>13.13737050477897</v>
      </c>
      <c r="G17" s="62">
        <v>3.022326631930754</v>
      </c>
      <c r="H17" s="62" t="s">
        <v>333</v>
      </c>
      <c r="I17" s="62">
        <v>0</v>
      </c>
      <c r="J17" s="62">
        <v>20.147116521032597</v>
      </c>
      <c r="K17" s="62">
        <v>3.4868032891111809</v>
      </c>
      <c r="L17" s="62" t="s">
        <v>333</v>
      </c>
      <c r="M17" s="62">
        <v>0</v>
      </c>
      <c r="N17" s="62">
        <v>3.3237266856375367</v>
      </c>
      <c r="O17" s="62">
        <v>93.490870078958068</v>
      </c>
      <c r="P17" s="62">
        <v>5.4116653263478174</v>
      </c>
      <c r="Q17" s="62">
        <v>41.403689056541246</v>
      </c>
      <c r="R17" s="62" t="s">
        <v>333</v>
      </c>
      <c r="S17" s="62">
        <v>0</v>
      </c>
      <c r="T17" s="62">
        <v>0.45937829105638694</v>
      </c>
      <c r="U17" s="62">
        <v>49.622309140155807</v>
      </c>
      <c r="V17" s="62">
        <v>25.916064921419292</v>
      </c>
      <c r="W17" s="62">
        <v>2.4648718822610176</v>
      </c>
      <c r="X17" s="62" t="s">
        <v>333</v>
      </c>
      <c r="Y17" s="62">
        <v>0</v>
      </c>
    </row>
    <row r="18" spans="2:25">
      <c r="B18" s="61" t="s">
        <v>71</v>
      </c>
      <c r="D18" s="62">
        <v>3.3460110671534351</v>
      </c>
      <c r="E18" s="62">
        <v>32.359781147015561</v>
      </c>
      <c r="F18" s="62">
        <v>2.744061701732786</v>
      </c>
      <c r="G18" s="62">
        <v>27.013901967482116</v>
      </c>
      <c r="H18" s="62">
        <v>12.961513687615719</v>
      </c>
      <c r="I18" s="62">
        <v>1.0025210301675451</v>
      </c>
      <c r="J18" s="62">
        <v>4.8704668745069144</v>
      </c>
      <c r="K18" s="62">
        <v>4.3433581493658977</v>
      </c>
      <c r="L18" s="62" t="s">
        <v>333</v>
      </c>
      <c r="M18" s="62">
        <v>0</v>
      </c>
      <c r="N18" s="62">
        <v>7.9215867249976828</v>
      </c>
      <c r="O18" s="62">
        <v>67.640218852984447</v>
      </c>
      <c r="P18" s="62">
        <v>4.4566762944009746</v>
      </c>
      <c r="Q18" s="62">
        <v>58.666014167405422</v>
      </c>
      <c r="R18" s="62" t="s">
        <v>333</v>
      </c>
      <c r="S18" s="62">
        <v>0</v>
      </c>
      <c r="T18" s="62">
        <v>6.2624100713457738</v>
      </c>
      <c r="U18" s="62">
        <v>1.7324307951977849</v>
      </c>
      <c r="V18" s="62">
        <v>36.196812831814356</v>
      </c>
      <c r="W18" s="62">
        <v>7.2186572108801599</v>
      </c>
      <c r="X18" s="62">
        <v>96.071284621855341</v>
      </c>
      <c r="Y18" s="62">
        <v>2.31166795010713E-2</v>
      </c>
    </row>
    <row r="19" spans="2:25">
      <c r="B19" s="61" t="s">
        <v>107</v>
      </c>
      <c r="D19" s="62">
        <v>3.7560358474072935</v>
      </c>
      <c r="E19" s="62">
        <v>28.685397719001433</v>
      </c>
      <c r="F19" s="62">
        <v>3.0618971715864016</v>
      </c>
      <c r="G19" s="62">
        <v>25.913452846253421</v>
      </c>
      <c r="H19" s="62" t="s">
        <v>333</v>
      </c>
      <c r="I19" s="62">
        <v>0</v>
      </c>
      <c r="J19" s="62">
        <v>9.7605189154913514</v>
      </c>
      <c r="K19" s="62">
        <v>2.7374653898919354</v>
      </c>
      <c r="L19" s="62">
        <v>48.723800243567688</v>
      </c>
      <c r="M19" s="62">
        <v>3.4479482856070442E-2</v>
      </c>
      <c r="N19" s="62">
        <v>5.8975414938440149</v>
      </c>
      <c r="O19" s="62">
        <v>71.314602280998571</v>
      </c>
      <c r="P19" s="62">
        <v>3.5099127708359568</v>
      </c>
      <c r="Q19" s="62">
        <v>57.956696280412004</v>
      </c>
      <c r="R19" s="62" t="s">
        <v>333</v>
      </c>
      <c r="S19" s="62">
        <v>0</v>
      </c>
      <c r="T19" s="62">
        <v>4.3795092330518148</v>
      </c>
      <c r="U19" s="62">
        <v>5.4076370629362414</v>
      </c>
      <c r="V19" s="62">
        <v>24.335664958039963</v>
      </c>
      <c r="W19" s="62">
        <v>7.9502689376503319</v>
      </c>
      <c r="X19" s="62" t="s">
        <v>333</v>
      </c>
      <c r="Y19" s="62">
        <v>0</v>
      </c>
    </row>
    <row r="20" spans="2:25">
      <c r="B20" s="61" t="s">
        <v>72</v>
      </c>
      <c r="D20" s="62">
        <v>8.6266138874942833</v>
      </c>
      <c r="E20" s="62">
        <v>17.678883129298161</v>
      </c>
      <c r="F20" s="62">
        <v>8.0460132237029836</v>
      </c>
      <c r="G20" s="62">
        <v>14.411772153218827</v>
      </c>
      <c r="H20" s="62" t="s">
        <v>333</v>
      </c>
      <c r="I20" s="62">
        <v>0</v>
      </c>
      <c r="J20" s="62">
        <v>11.187740381155404</v>
      </c>
      <c r="K20" s="62">
        <v>3.2671109760793335</v>
      </c>
      <c r="L20" s="62" t="s">
        <v>333</v>
      </c>
      <c r="M20" s="62">
        <v>0</v>
      </c>
      <c r="N20" s="62">
        <v>9.6494981395323265</v>
      </c>
      <c r="O20" s="62">
        <v>82.321116870701843</v>
      </c>
      <c r="P20" s="62">
        <v>4.2487139208083846</v>
      </c>
      <c r="Q20" s="62">
        <v>67.913673844933129</v>
      </c>
      <c r="R20" s="62" t="s">
        <v>333</v>
      </c>
      <c r="S20" s="62">
        <v>0</v>
      </c>
      <c r="T20" s="62">
        <v>1.2391772125859668</v>
      </c>
      <c r="U20" s="62">
        <v>6.7318742864769581E-3</v>
      </c>
      <c r="V20" s="62">
        <v>35.123498090063279</v>
      </c>
      <c r="W20" s="62">
        <v>14.400711151482234</v>
      </c>
      <c r="X20" s="62" t="s">
        <v>333</v>
      </c>
      <c r="Y20" s="62">
        <v>0</v>
      </c>
    </row>
    <row r="21" spans="2:25">
      <c r="B21" s="61" t="s">
        <v>73</v>
      </c>
      <c r="D21" s="62">
        <v>9.0120796398224492</v>
      </c>
      <c r="E21" s="62">
        <v>4.8456159730836275</v>
      </c>
      <c r="F21" s="62" t="s">
        <v>333</v>
      </c>
      <c r="G21" s="62">
        <v>0</v>
      </c>
      <c r="H21" s="62" t="s">
        <v>333</v>
      </c>
      <c r="I21" s="62">
        <v>0</v>
      </c>
      <c r="J21" s="62">
        <v>9.0120796398224492</v>
      </c>
      <c r="K21" s="62">
        <v>4.8456159730836275</v>
      </c>
      <c r="L21" s="62" t="s">
        <v>333</v>
      </c>
      <c r="M21" s="62">
        <v>0</v>
      </c>
      <c r="N21" s="62">
        <v>5.5900525003467205</v>
      </c>
      <c r="O21" s="62">
        <v>95.154384026916375</v>
      </c>
      <c r="P21" s="62">
        <v>5.2012832728848206</v>
      </c>
      <c r="Q21" s="62">
        <v>83.295780724093945</v>
      </c>
      <c r="R21" s="62">
        <v>5.1908083833597827</v>
      </c>
      <c r="S21" s="62">
        <v>9.6254074225141757</v>
      </c>
      <c r="T21" s="62">
        <v>3.8800367365525381</v>
      </c>
      <c r="U21" s="62">
        <v>0.14812197699672527</v>
      </c>
      <c r="V21" s="62">
        <v>23.085362603108852</v>
      </c>
      <c r="W21" s="62">
        <v>2.0850739033115224</v>
      </c>
      <c r="X21" s="62" t="s">
        <v>333</v>
      </c>
      <c r="Y21" s="62">
        <v>0</v>
      </c>
    </row>
    <row r="22" spans="2:25">
      <c r="B22" s="61" t="s">
        <v>74</v>
      </c>
      <c r="D22" s="62">
        <v>5.503447436626538</v>
      </c>
      <c r="E22" s="62">
        <v>11.41342069298976</v>
      </c>
      <c r="F22" s="62">
        <v>4.8695161628930554</v>
      </c>
      <c r="G22" s="62">
        <v>6.4749627815763526</v>
      </c>
      <c r="H22" s="62" t="s">
        <v>333</v>
      </c>
      <c r="I22" s="62">
        <v>0</v>
      </c>
      <c r="J22" s="62">
        <v>6.3346140633614043</v>
      </c>
      <c r="K22" s="62">
        <v>4.9384579114134075</v>
      </c>
      <c r="L22" s="62" t="s">
        <v>333</v>
      </c>
      <c r="M22" s="62">
        <v>0</v>
      </c>
      <c r="N22" s="62">
        <v>4.3133187626431519</v>
      </c>
      <c r="O22" s="62">
        <v>88.58657930701024</v>
      </c>
      <c r="P22" s="62">
        <v>4.5722951545718562</v>
      </c>
      <c r="Q22" s="62">
        <v>60.615581573200437</v>
      </c>
      <c r="R22" s="62" t="s">
        <v>333</v>
      </c>
      <c r="S22" s="62">
        <v>0</v>
      </c>
      <c r="T22" s="62">
        <v>5.9687134098379007</v>
      </c>
      <c r="U22" s="62">
        <v>0.72249889608650819</v>
      </c>
      <c r="V22" s="62">
        <v>9.3550842741409195</v>
      </c>
      <c r="W22" s="62">
        <v>0.17774130086246351</v>
      </c>
      <c r="X22" s="62">
        <v>3.656146337671061</v>
      </c>
      <c r="Y22" s="62">
        <v>27.070757536860835</v>
      </c>
    </row>
    <row r="23" spans="2:25">
      <c r="B23" s="63" t="s">
        <v>76</v>
      </c>
      <c r="D23" s="62" t="s">
        <v>333</v>
      </c>
      <c r="E23" s="62">
        <v>0</v>
      </c>
      <c r="F23" s="62" t="s">
        <v>333</v>
      </c>
      <c r="G23" s="62">
        <v>0</v>
      </c>
      <c r="H23" s="62" t="s">
        <v>333</v>
      </c>
      <c r="I23" s="62">
        <v>0</v>
      </c>
      <c r="J23" s="62" t="s">
        <v>333</v>
      </c>
      <c r="K23" s="62">
        <v>0</v>
      </c>
      <c r="L23" s="62" t="s">
        <v>333</v>
      </c>
      <c r="M23" s="62">
        <v>0</v>
      </c>
      <c r="N23" s="62">
        <v>8.5836057056924364</v>
      </c>
      <c r="O23" s="62">
        <v>100</v>
      </c>
      <c r="P23" s="62">
        <v>6.9331079054932561</v>
      </c>
      <c r="Q23" s="62">
        <v>84.080012082369691</v>
      </c>
      <c r="R23" s="62" t="s">
        <v>333</v>
      </c>
      <c r="S23" s="62">
        <v>0</v>
      </c>
      <c r="T23" s="62" t="s">
        <v>333</v>
      </c>
      <c r="U23" s="62">
        <v>0</v>
      </c>
      <c r="V23" s="62">
        <v>17.300564267513259</v>
      </c>
      <c r="W23" s="62">
        <v>15.919987917630305</v>
      </c>
      <c r="X23" s="62" t="s">
        <v>333</v>
      </c>
      <c r="Y23" s="62">
        <v>0</v>
      </c>
    </row>
    <row r="24" spans="2:25">
      <c r="B24" s="61" t="s">
        <v>77</v>
      </c>
      <c r="D24" s="62">
        <v>2.8063341686982124</v>
      </c>
      <c r="E24" s="62">
        <v>32.560837689073225</v>
      </c>
      <c r="F24" s="62">
        <v>2.5765782258919163</v>
      </c>
      <c r="G24" s="62">
        <v>29.672455303602529</v>
      </c>
      <c r="H24" s="62">
        <v>43.912409272244773</v>
      </c>
      <c r="I24" s="62">
        <v>6.6565341526371059E-6</v>
      </c>
      <c r="J24" s="62">
        <v>5.1665358735415232</v>
      </c>
      <c r="K24" s="62">
        <v>2.8883757289365422</v>
      </c>
      <c r="L24" s="62" t="s">
        <v>333</v>
      </c>
      <c r="M24" s="62">
        <v>0</v>
      </c>
      <c r="N24" s="62">
        <v>7.4187302619041704</v>
      </c>
      <c r="O24" s="62">
        <v>67.439162310926775</v>
      </c>
      <c r="P24" s="62">
        <v>3.3275358263693224</v>
      </c>
      <c r="Q24" s="62">
        <v>60.839154992835212</v>
      </c>
      <c r="R24" s="62">
        <v>20.616515442081461</v>
      </c>
      <c r="S24" s="62">
        <v>1.0217717337598748E-4</v>
      </c>
      <c r="T24" s="62" t="s">
        <v>333</v>
      </c>
      <c r="U24" s="62">
        <v>0</v>
      </c>
      <c r="V24" s="62">
        <v>45.761851396463165</v>
      </c>
      <c r="W24" s="62">
        <v>6.490229542614431</v>
      </c>
      <c r="X24" s="62">
        <v>7.8546185919046243</v>
      </c>
      <c r="Y24" s="62">
        <v>0.10967559830375924</v>
      </c>
    </row>
    <row r="25" spans="2:25">
      <c r="B25" s="61" t="s">
        <v>78</v>
      </c>
      <c r="D25" s="62">
        <v>3.9561499746103244</v>
      </c>
      <c r="E25" s="62">
        <v>37.448957580476218</v>
      </c>
      <c r="F25" s="62">
        <v>2.6214356952857498</v>
      </c>
      <c r="G25" s="62">
        <v>24.492205708833772</v>
      </c>
      <c r="H25" s="62" t="s">
        <v>333</v>
      </c>
      <c r="I25" s="62">
        <v>0</v>
      </c>
      <c r="J25" s="62">
        <v>6.4753768188031042</v>
      </c>
      <c r="K25" s="62">
        <v>12.950185087457013</v>
      </c>
      <c r="L25" s="62">
        <v>13.95233384406297</v>
      </c>
      <c r="M25" s="62">
        <v>6.5667841854312684E-3</v>
      </c>
      <c r="N25" s="62">
        <v>4.5670319273731321</v>
      </c>
      <c r="O25" s="62">
        <v>62.551042419523782</v>
      </c>
      <c r="P25" s="62">
        <v>3.0646464650804419</v>
      </c>
      <c r="Q25" s="62">
        <v>57.77723813940905</v>
      </c>
      <c r="R25" s="62" t="s">
        <v>333</v>
      </c>
      <c r="S25" s="62">
        <v>0</v>
      </c>
      <c r="T25" s="62">
        <v>2.7423481148216462</v>
      </c>
      <c r="U25" s="62">
        <v>0.31204819848388882</v>
      </c>
      <c r="V25" s="62">
        <v>24.149696315571614</v>
      </c>
      <c r="W25" s="62">
        <v>4.4617560816308455</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0.4</v>
      </c>
      <c r="O28" s="62">
        <v>100</v>
      </c>
      <c r="P28" s="62">
        <v>0.4</v>
      </c>
      <c r="Q28" s="62">
        <v>100</v>
      </c>
      <c r="R28" s="62" t="s">
        <v>333</v>
      </c>
      <c r="S28" s="62">
        <v>0</v>
      </c>
      <c r="T28" s="62" t="s">
        <v>333</v>
      </c>
      <c r="U28" s="62">
        <v>0</v>
      </c>
      <c r="V28" s="62" t="s">
        <v>333</v>
      </c>
      <c r="W28" s="62">
        <v>0</v>
      </c>
      <c r="X28" s="62" t="s">
        <v>333</v>
      </c>
      <c r="Y28" s="62">
        <v>0</v>
      </c>
    </row>
    <row r="29" spans="2:25">
      <c r="B29" s="61" t="s">
        <v>108</v>
      </c>
      <c r="D29" s="62">
        <v>3.466958495859211</v>
      </c>
      <c r="E29" s="62">
        <v>29.137553649267613</v>
      </c>
      <c r="F29" s="62">
        <v>2.7074168794741045</v>
      </c>
      <c r="G29" s="62">
        <v>23.32092952108593</v>
      </c>
      <c r="H29" s="62" t="s">
        <v>333</v>
      </c>
      <c r="I29" s="62">
        <v>0</v>
      </c>
      <c r="J29" s="62">
        <v>6.5122328876198567</v>
      </c>
      <c r="K29" s="62">
        <v>5.8166241281816822</v>
      </c>
      <c r="L29" s="62" t="s">
        <v>333</v>
      </c>
      <c r="M29" s="62">
        <v>0</v>
      </c>
      <c r="N29" s="62">
        <v>6.4451191252659568</v>
      </c>
      <c r="O29" s="62">
        <v>70.862446350732384</v>
      </c>
      <c r="P29" s="62">
        <v>4.3031063480682388</v>
      </c>
      <c r="Q29" s="62">
        <v>62.28273423266684</v>
      </c>
      <c r="R29" s="62" t="s">
        <v>333</v>
      </c>
      <c r="S29" s="62">
        <v>0</v>
      </c>
      <c r="T29" s="62">
        <v>3.6432649622553619</v>
      </c>
      <c r="U29" s="62">
        <v>0.27025772730377717</v>
      </c>
      <c r="V29" s="62">
        <v>22.591502383916222</v>
      </c>
      <c r="W29" s="62">
        <v>8.3094543907617773</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3.422561638097505</v>
      </c>
      <c r="E31" s="62">
        <v>24.427705505222431</v>
      </c>
      <c r="F31" s="62">
        <v>3.423214871483339</v>
      </c>
      <c r="G31" s="62">
        <v>21.434152389428967</v>
      </c>
      <c r="H31" s="62">
        <v>18.541471623796578</v>
      </c>
      <c r="I31" s="62">
        <v>8.5536418022226796E-3</v>
      </c>
      <c r="J31" s="62">
        <v>3.3745471424018292</v>
      </c>
      <c r="K31" s="62">
        <v>2.9849994739912424</v>
      </c>
      <c r="L31" s="62" t="s">
        <v>333</v>
      </c>
      <c r="M31" s="62">
        <v>0</v>
      </c>
      <c r="N31" s="62">
        <v>4.7718489121162939</v>
      </c>
      <c r="O31" s="62">
        <v>75.572294494777566</v>
      </c>
      <c r="P31" s="62">
        <v>3.2039148602371741</v>
      </c>
      <c r="Q31" s="62">
        <v>67.403895976370976</v>
      </c>
      <c r="R31" s="62">
        <v>5.2401181215343593</v>
      </c>
      <c r="S31" s="62">
        <v>0.71956267507920479</v>
      </c>
      <c r="T31" s="62" t="s">
        <v>333</v>
      </c>
      <c r="U31" s="62">
        <v>0</v>
      </c>
      <c r="V31" s="62">
        <v>18.914718603633798</v>
      </c>
      <c r="W31" s="62">
        <v>7.4488358433273794</v>
      </c>
      <c r="X31" s="62" t="s">
        <v>333</v>
      </c>
      <c r="Y31" s="62">
        <v>0</v>
      </c>
    </row>
    <row r="32" spans="2:25" ht="13.8" thickBot="1">
      <c r="B32" s="64"/>
      <c r="D32" s="65"/>
      <c r="E32" s="65"/>
      <c r="F32" s="65"/>
      <c r="G32" s="65"/>
      <c r="H32" s="65" t="s">
        <v>333</v>
      </c>
      <c r="I32" s="65" t="s">
        <v>333</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3.7099043947179875</v>
      </c>
      <c r="E34" s="69">
        <v>27.63801490959538</v>
      </c>
      <c r="F34" s="69">
        <v>3.1400106907839316</v>
      </c>
      <c r="G34" s="69">
        <v>23.5261239186319</v>
      </c>
      <c r="H34" s="69">
        <v>12.984233808856041</v>
      </c>
      <c r="I34" s="69">
        <v>0.22655440886322648</v>
      </c>
      <c r="J34" s="69">
        <v>6.5655662251365179</v>
      </c>
      <c r="K34" s="69">
        <v>3.8802084152780232</v>
      </c>
      <c r="L34" s="69">
        <v>47.719123170746705</v>
      </c>
      <c r="M34" s="69">
        <v>5.1281668222327914E-3</v>
      </c>
      <c r="N34" s="69">
        <v>6.9293941784705355</v>
      </c>
      <c r="O34" s="69">
        <v>72.361985090404616</v>
      </c>
      <c r="P34" s="69">
        <v>3.8997875062025074</v>
      </c>
      <c r="Q34" s="69">
        <v>62.650914655511414</v>
      </c>
      <c r="R34" s="69">
        <v>5.1981744652067476</v>
      </c>
      <c r="S34" s="69">
        <v>0.5631459202350797</v>
      </c>
      <c r="T34" s="69">
        <v>4.2854195547570004</v>
      </c>
      <c r="U34" s="69">
        <v>1.4261560306289194</v>
      </c>
      <c r="V34" s="69">
        <v>32.247870571913843</v>
      </c>
      <c r="W34" s="69">
        <v>7.6680798116901139</v>
      </c>
      <c r="X34" s="69">
        <v>14.550760546525868</v>
      </c>
      <c r="Y34" s="69">
        <v>5.3688672339092469E-2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DA5960D-93B4-49BC-9D9C-353C61E2518D}"/>
    <hyperlink ref="X9:Y9" location="'CUADRO N° 5'!A1" tooltip="Para mayor detalle ver Cuadro N° 5 y N° 6 PROVISIONES POR RIESGO DE CRÉDITO Y COMPOSICIÓN DE LAS COLOCACIONES COMERCIALES EVALUADAS EN FORMA INDIVIDUAL Y GRUPAL." display="        COMERCIALES   (6)" xr:uid="{E04E7695-BFCB-4176-BBF4-3204524C6E47}"/>
    <hyperlink ref="B1" location="Indice!D3" tooltip="VOLVER AL ÍNDICE" display="Volver al Índice" xr:uid="{E97C51BF-E242-4FFB-A6AE-048F8A6A823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2FBA7-F454-4B8A-A2B5-3D0AD05523EF}">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3" t="s">
        <v>242</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348</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138"/>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139"/>
      <c r="C9" s="111"/>
      <c r="D9" s="228" t="s">
        <v>174</v>
      </c>
      <c r="E9" s="229"/>
      <c r="F9" s="228" t="s">
        <v>243</v>
      </c>
      <c r="G9" s="229"/>
      <c r="H9" s="228" t="s">
        <v>244</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139"/>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140"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2.441594928968275</v>
      </c>
      <c r="E15" s="59">
        <v>33.245345156358511</v>
      </c>
      <c r="F15" s="59">
        <v>1.6684480719995911</v>
      </c>
      <c r="G15" s="59">
        <v>27.997329574210646</v>
      </c>
      <c r="H15" s="59" t="s">
        <v>333</v>
      </c>
      <c r="I15" s="59">
        <v>0</v>
      </c>
      <c r="J15" s="59">
        <v>6.5662106098840294</v>
      </c>
      <c r="K15" s="59">
        <v>5.24801558214787</v>
      </c>
      <c r="L15" s="59" t="s">
        <v>333</v>
      </c>
      <c r="M15" s="59">
        <v>0</v>
      </c>
      <c r="N15" s="59">
        <v>1.344589625701581</v>
      </c>
      <c r="O15" s="59">
        <v>66.754654843641489</v>
      </c>
      <c r="P15" s="59">
        <v>1.0054222666323647</v>
      </c>
      <c r="Q15" s="59">
        <v>65.996321760430135</v>
      </c>
      <c r="R15" s="59" t="s">
        <v>333</v>
      </c>
      <c r="S15" s="59">
        <v>0</v>
      </c>
      <c r="T15" s="59" t="s">
        <v>333</v>
      </c>
      <c r="U15" s="59">
        <v>0</v>
      </c>
      <c r="V15" s="59">
        <v>30.861695835782072</v>
      </c>
      <c r="W15" s="59">
        <v>0.75833308321135418</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16.892343252564395</v>
      </c>
      <c r="E17" s="62">
        <v>6.5091299210419358</v>
      </c>
      <c r="F17" s="62">
        <v>13.13737050477897</v>
      </c>
      <c r="G17" s="62">
        <v>3.022326631930754</v>
      </c>
      <c r="H17" s="62" t="s">
        <v>333</v>
      </c>
      <c r="I17" s="62">
        <v>0</v>
      </c>
      <c r="J17" s="62">
        <v>20.147116521032597</v>
      </c>
      <c r="K17" s="62">
        <v>3.4868032891111809</v>
      </c>
      <c r="L17" s="62" t="s">
        <v>333</v>
      </c>
      <c r="M17" s="62">
        <v>0</v>
      </c>
      <c r="N17" s="62">
        <v>3.3237266856375367</v>
      </c>
      <c r="O17" s="62">
        <v>93.490870078958068</v>
      </c>
      <c r="P17" s="62">
        <v>5.4116653263478174</v>
      </c>
      <c r="Q17" s="62">
        <v>41.403689056541246</v>
      </c>
      <c r="R17" s="62" t="s">
        <v>333</v>
      </c>
      <c r="S17" s="62">
        <v>0</v>
      </c>
      <c r="T17" s="62">
        <v>0.45937829105638694</v>
      </c>
      <c r="U17" s="62">
        <v>49.622309140155807</v>
      </c>
      <c r="V17" s="62">
        <v>25.916064921419292</v>
      </c>
      <c r="W17" s="62">
        <v>2.4648718822610176</v>
      </c>
      <c r="X17" s="62" t="s">
        <v>333</v>
      </c>
      <c r="Y17" s="62">
        <v>0</v>
      </c>
    </row>
    <row r="18" spans="2:25">
      <c r="B18" s="61" t="s">
        <v>71</v>
      </c>
      <c r="D18" s="62">
        <v>3.2050652389402488</v>
      </c>
      <c r="E18" s="62">
        <v>33.182268780295381</v>
      </c>
      <c r="F18" s="62">
        <v>2.5983937026670612</v>
      </c>
      <c r="G18" s="62">
        <v>27.659049008387054</v>
      </c>
      <c r="H18" s="62">
        <v>12.544024867917841</v>
      </c>
      <c r="I18" s="62">
        <v>0.98862614320836961</v>
      </c>
      <c r="J18" s="62">
        <v>4.8694300601739702</v>
      </c>
      <c r="K18" s="62">
        <v>4.5345936286999553</v>
      </c>
      <c r="L18" s="62" t="s">
        <v>333</v>
      </c>
      <c r="M18" s="62">
        <v>0</v>
      </c>
      <c r="N18" s="62">
        <v>7.1783070264086302</v>
      </c>
      <c r="O18" s="62">
        <v>66.817731219704626</v>
      </c>
      <c r="P18" s="62">
        <v>4.1781890909244721</v>
      </c>
      <c r="Q18" s="62">
        <v>58.918885770456718</v>
      </c>
      <c r="R18" s="62" t="s">
        <v>333</v>
      </c>
      <c r="S18" s="62">
        <v>0</v>
      </c>
      <c r="T18" s="62">
        <v>6.6214788100768365</v>
      </c>
      <c r="U18" s="62">
        <v>1.5844360322730491</v>
      </c>
      <c r="V18" s="62">
        <v>35.096658023145565</v>
      </c>
      <c r="W18" s="62">
        <v>6.2921710429196658</v>
      </c>
      <c r="X18" s="62">
        <v>96.16075312549188</v>
      </c>
      <c r="Y18" s="62">
        <v>2.2238374055181774E-2</v>
      </c>
    </row>
    <row r="19" spans="2:25">
      <c r="B19" s="61" t="s">
        <v>107</v>
      </c>
      <c r="D19" s="62">
        <v>3.6377300682547049</v>
      </c>
      <c r="E19" s="62">
        <v>29.962594159564848</v>
      </c>
      <c r="F19" s="62">
        <v>2.9191393808153951</v>
      </c>
      <c r="G19" s="62">
        <v>27.020789549659035</v>
      </c>
      <c r="H19" s="62" t="s">
        <v>333</v>
      </c>
      <c r="I19" s="62">
        <v>0</v>
      </c>
      <c r="J19" s="62">
        <v>9.7523443054342565</v>
      </c>
      <c r="K19" s="62">
        <v>2.9051396367218381</v>
      </c>
      <c r="L19" s="62">
        <v>48.723800243567688</v>
      </c>
      <c r="M19" s="62">
        <v>3.66649731839696E-2</v>
      </c>
      <c r="N19" s="62">
        <v>5.6073645944603374</v>
      </c>
      <c r="O19" s="62">
        <v>70.037405840435156</v>
      </c>
      <c r="P19" s="62">
        <v>3.3419251650421899</v>
      </c>
      <c r="Q19" s="62">
        <v>60.904434203369064</v>
      </c>
      <c r="R19" s="62" t="s">
        <v>333</v>
      </c>
      <c r="S19" s="62">
        <v>0</v>
      </c>
      <c r="T19" s="62">
        <v>2.3497284676387458</v>
      </c>
      <c r="U19" s="62">
        <v>1.6759685871727121</v>
      </c>
      <c r="V19" s="62">
        <v>24.842304090664296</v>
      </c>
      <c r="W19" s="62">
        <v>7.4570030498933768</v>
      </c>
      <c r="X19" s="62" t="s">
        <v>333</v>
      </c>
      <c r="Y19" s="62">
        <v>0</v>
      </c>
    </row>
    <row r="20" spans="2:25">
      <c r="B20" s="61" t="s">
        <v>72</v>
      </c>
      <c r="D20" s="62">
        <v>8.6266138874942833</v>
      </c>
      <c r="E20" s="62">
        <v>17.678883129298161</v>
      </c>
      <c r="F20" s="62">
        <v>8.0460132237029836</v>
      </c>
      <c r="G20" s="62">
        <v>14.411772153218827</v>
      </c>
      <c r="H20" s="62" t="s">
        <v>333</v>
      </c>
      <c r="I20" s="62">
        <v>0</v>
      </c>
      <c r="J20" s="62">
        <v>11.187740381155404</v>
      </c>
      <c r="K20" s="62">
        <v>3.2671109760793335</v>
      </c>
      <c r="L20" s="62" t="s">
        <v>333</v>
      </c>
      <c r="M20" s="62">
        <v>0</v>
      </c>
      <c r="N20" s="62">
        <v>9.6494981395323265</v>
      </c>
      <c r="O20" s="62">
        <v>82.321116870701843</v>
      </c>
      <c r="P20" s="62">
        <v>4.2487139208083846</v>
      </c>
      <c r="Q20" s="62">
        <v>67.913673844933129</v>
      </c>
      <c r="R20" s="62" t="s">
        <v>333</v>
      </c>
      <c r="S20" s="62">
        <v>0</v>
      </c>
      <c r="T20" s="62">
        <v>1.2391772125859668</v>
      </c>
      <c r="U20" s="62">
        <v>6.7318742864769581E-3</v>
      </c>
      <c r="V20" s="62">
        <v>35.123498090063279</v>
      </c>
      <c r="W20" s="62">
        <v>14.400711151482234</v>
      </c>
      <c r="X20" s="62" t="s">
        <v>333</v>
      </c>
      <c r="Y20" s="62">
        <v>0</v>
      </c>
    </row>
    <row r="21" spans="2:25">
      <c r="B21" s="61" t="s">
        <v>73</v>
      </c>
      <c r="D21" s="62">
        <v>9.0120796398224492</v>
      </c>
      <c r="E21" s="62">
        <v>4.8456159730836275</v>
      </c>
      <c r="F21" s="62" t="s">
        <v>333</v>
      </c>
      <c r="G21" s="62">
        <v>0</v>
      </c>
      <c r="H21" s="62" t="s">
        <v>333</v>
      </c>
      <c r="I21" s="62">
        <v>0</v>
      </c>
      <c r="J21" s="62">
        <v>9.0120796398224492</v>
      </c>
      <c r="K21" s="62">
        <v>4.8456159730836275</v>
      </c>
      <c r="L21" s="62" t="s">
        <v>333</v>
      </c>
      <c r="M21" s="62">
        <v>0</v>
      </c>
      <c r="N21" s="62">
        <v>5.5900525003467205</v>
      </c>
      <c r="O21" s="62">
        <v>95.154384026916375</v>
      </c>
      <c r="P21" s="62">
        <v>5.2012832728848206</v>
      </c>
      <c r="Q21" s="62">
        <v>83.295780724093945</v>
      </c>
      <c r="R21" s="62">
        <v>5.1908083833597827</v>
      </c>
      <c r="S21" s="62">
        <v>9.6254074225141757</v>
      </c>
      <c r="T21" s="62">
        <v>3.8800367365525381</v>
      </c>
      <c r="U21" s="62">
        <v>0.14812197699672527</v>
      </c>
      <c r="V21" s="62">
        <v>23.085362603108852</v>
      </c>
      <c r="W21" s="62">
        <v>2.0850739033115224</v>
      </c>
      <c r="X21" s="62" t="s">
        <v>333</v>
      </c>
      <c r="Y21" s="62">
        <v>0</v>
      </c>
    </row>
    <row r="22" spans="2:25">
      <c r="B22" s="61" t="s">
        <v>74</v>
      </c>
      <c r="D22" s="62">
        <v>5.503447436626538</v>
      </c>
      <c r="E22" s="62">
        <v>11.41342069298976</v>
      </c>
      <c r="F22" s="62">
        <v>4.8695161628930554</v>
      </c>
      <c r="G22" s="62">
        <v>6.4749627815763526</v>
      </c>
      <c r="H22" s="62" t="s">
        <v>333</v>
      </c>
      <c r="I22" s="62">
        <v>0</v>
      </c>
      <c r="J22" s="62">
        <v>6.3346140633614043</v>
      </c>
      <c r="K22" s="62">
        <v>4.9384579114134075</v>
      </c>
      <c r="L22" s="62" t="s">
        <v>333</v>
      </c>
      <c r="M22" s="62">
        <v>0</v>
      </c>
      <c r="N22" s="62">
        <v>4.3133187626431519</v>
      </c>
      <c r="O22" s="62">
        <v>88.58657930701024</v>
      </c>
      <c r="P22" s="62">
        <v>4.5722951545718562</v>
      </c>
      <c r="Q22" s="62">
        <v>60.615581573200437</v>
      </c>
      <c r="R22" s="62" t="s">
        <v>333</v>
      </c>
      <c r="S22" s="62">
        <v>0</v>
      </c>
      <c r="T22" s="62">
        <v>5.9687134098379007</v>
      </c>
      <c r="U22" s="62">
        <v>0.72249889608650819</v>
      </c>
      <c r="V22" s="62">
        <v>9.3550842741409195</v>
      </c>
      <c r="W22" s="62">
        <v>0.17774130086246351</v>
      </c>
      <c r="X22" s="62">
        <v>3.656146337671061</v>
      </c>
      <c r="Y22" s="62">
        <v>27.070757536860835</v>
      </c>
    </row>
    <row r="23" spans="2:25">
      <c r="B23" s="63" t="s">
        <v>76</v>
      </c>
      <c r="D23" s="62" t="s">
        <v>333</v>
      </c>
      <c r="E23" s="62">
        <v>0</v>
      </c>
      <c r="F23" s="62" t="s">
        <v>333</v>
      </c>
      <c r="G23" s="62">
        <v>0</v>
      </c>
      <c r="H23" s="62" t="s">
        <v>333</v>
      </c>
      <c r="I23" s="62">
        <v>0</v>
      </c>
      <c r="J23" s="62" t="s">
        <v>333</v>
      </c>
      <c r="K23" s="62">
        <v>0</v>
      </c>
      <c r="L23" s="62" t="s">
        <v>333</v>
      </c>
      <c r="M23" s="62">
        <v>0</v>
      </c>
      <c r="N23" s="62">
        <v>8.5836057056924364</v>
      </c>
      <c r="O23" s="62">
        <v>100</v>
      </c>
      <c r="P23" s="62">
        <v>6.9331079054932561</v>
      </c>
      <c r="Q23" s="62">
        <v>84.080012082369691</v>
      </c>
      <c r="R23" s="62" t="s">
        <v>333</v>
      </c>
      <c r="S23" s="62">
        <v>0</v>
      </c>
      <c r="T23" s="62" t="s">
        <v>333</v>
      </c>
      <c r="U23" s="62">
        <v>0</v>
      </c>
      <c r="V23" s="62">
        <v>17.300564267513259</v>
      </c>
      <c r="W23" s="62">
        <v>15.919987917630305</v>
      </c>
      <c r="X23" s="62" t="s">
        <v>333</v>
      </c>
      <c r="Y23" s="62">
        <v>0</v>
      </c>
    </row>
    <row r="24" spans="2:25">
      <c r="B24" s="61" t="s">
        <v>77</v>
      </c>
      <c r="D24" s="62">
        <v>2.8063341686982124</v>
      </c>
      <c r="E24" s="62">
        <v>32.560837689073225</v>
      </c>
      <c r="F24" s="62">
        <v>2.5765782258919163</v>
      </c>
      <c r="G24" s="62">
        <v>29.672455303602529</v>
      </c>
      <c r="H24" s="62">
        <v>43.912409272244773</v>
      </c>
      <c r="I24" s="62">
        <v>6.6565341526371059E-6</v>
      </c>
      <c r="J24" s="62">
        <v>5.1665358735415232</v>
      </c>
      <c r="K24" s="62">
        <v>2.8883757289365422</v>
      </c>
      <c r="L24" s="62" t="s">
        <v>333</v>
      </c>
      <c r="M24" s="62">
        <v>0</v>
      </c>
      <c r="N24" s="62">
        <v>7.4187302619041704</v>
      </c>
      <c r="O24" s="62">
        <v>67.439162310926775</v>
      </c>
      <c r="P24" s="62">
        <v>3.3275358263693224</v>
      </c>
      <c r="Q24" s="62">
        <v>60.839154992835212</v>
      </c>
      <c r="R24" s="62">
        <v>20.616515442081461</v>
      </c>
      <c r="S24" s="62">
        <v>1.0217717337598748E-4</v>
      </c>
      <c r="T24" s="62" t="s">
        <v>333</v>
      </c>
      <c r="U24" s="62">
        <v>0</v>
      </c>
      <c r="V24" s="62">
        <v>45.761851396463165</v>
      </c>
      <c r="W24" s="62">
        <v>6.490229542614431</v>
      </c>
      <c r="X24" s="62">
        <v>7.8546185919046243</v>
      </c>
      <c r="Y24" s="62">
        <v>0.10967559830375924</v>
      </c>
    </row>
    <row r="25" spans="2:25">
      <c r="B25" s="61" t="s">
        <v>78</v>
      </c>
      <c r="D25" s="62">
        <v>3.9561499746103244</v>
      </c>
      <c r="E25" s="62">
        <v>37.448957580476218</v>
      </c>
      <c r="F25" s="62">
        <v>2.6214356952857498</v>
      </c>
      <c r="G25" s="62">
        <v>24.492205708833772</v>
      </c>
      <c r="H25" s="62" t="s">
        <v>333</v>
      </c>
      <c r="I25" s="62">
        <v>0</v>
      </c>
      <c r="J25" s="62">
        <v>6.4753768188031042</v>
      </c>
      <c r="K25" s="62">
        <v>12.950185087457013</v>
      </c>
      <c r="L25" s="62">
        <v>13.95233384406297</v>
      </c>
      <c r="M25" s="62">
        <v>6.5667841854312684E-3</v>
      </c>
      <c r="N25" s="62">
        <v>4.5670319273731321</v>
      </c>
      <c r="O25" s="62">
        <v>62.551042419523782</v>
      </c>
      <c r="P25" s="62">
        <v>3.0646464650804419</v>
      </c>
      <c r="Q25" s="62">
        <v>57.77723813940905</v>
      </c>
      <c r="R25" s="62" t="s">
        <v>333</v>
      </c>
      <c r="S25" s="62">
        <v>0</v>
      </c>
      <c r="T25" s="62">
        <v>2.7423481148216462</v>
      </c>
      <c r="U25" s="62">
        <v>0.31204819848388882</v>
      </c>
      <c r="V25" s="62">
        <v>24.149696315571614</v>
      </c>
      <c r="W25" s="62">
        <v>4.4617560816308455</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0.4</v>
      </c>
      <c r="O28" s="62">
        <v>100</v>
      </c>
      <c r="P28" s="62">
        <v>0.4</v>
      </c>
      <c r="Q28" s="62">
        <v>100</v>
      </c>
      <c r="R28" s="62" t="s">
        <v>333</v>
      </c>
      <c r="S28" s="62">
        <v>0</v>
      </c>
      <c r="T28" s="62" t="s">
        <v>333</v>
      </c>
      <c r="U28" s="62">
        <v>0</v>
      </c>
      <c r="V28" s="62" t="s">
        <v>333</v>
      </c>
      <c r="W28" s="62">
        <v>0</v>
      </c>
      <c r="X28" s="62" t="s">
        <v>333</v>
      </c>
      <c r="Y28" s="62">
        <v>0</v>
      </c>
    </row>
    <row r="29" spans="2:25">
      <c r="B29" s="61" t="s">
        <v>108</v>
      </c>
      <c r="D29" s="62">
        <v>3.4669586221939901</v>
      </c>
      <c r="E29" s="62">
        <v>31.387292427010827</v>
      </c>
      <c r="F29" s="62">
        <v>2.7074168794741045</v>
      </c>
      <c r="G29" s="62">
        <v>25.12156250106451</v>
      </c>
      <c r="H29" s="62" t="s">
        <v>333</v>
      </c>
      <c r="I29" s="62">
        <v>0</v>
      </c>
      <c r="J29" s="62">
        <v>6.5122343661885393</v>
      </c>
      <c r="K29" s="62">
        <v>6.2657299259463128</v>
      </c>
      <c r="L29" s="62" t="s">
        <v>333</v>
      </c>
      <c r="M29" s="62">
        <v>0</v>
      </c>
      <c r="N29" s="62">
        <v>6.353549651384335</v>
      </c>
      <c r="O29" s="62">
        <v>68.61270757298918</v>
      </c>
      <c r="P29" s="62">
        <v>4.2188343387377936</v>
      </c>
      <c r="Q29" s="62">
        <v>60.63672989573832</v>
      </c>
      <c r="R29" s="62" t="s">
        <v>333</v>
      </c>
      <c r="S29" s="62">
        <v>0</v>
      </c>
      <c r="T29" s="62">
        <v>3.6432649622553619</v>
      </c>
      <c r="U29" s="62">
        <v>0.29112460469120044</v>
      </c>
      <c r="V29" s="62">
        <v>23.300026720800965</v>
      </c>
      <c r="W29" s="62">
        <v>7.6848530725596582</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3.422561638097505</v>
      </c>
      <c r="E31" s="62">
        <v>24.427705505222431</v>
      </c>
      <c r="F31" s="62">
        <v>3.423214871483339</v>
      </c>
      <c r="G31" s="62">
        <v>21.434152389428967</v>
      </c>
      <c r="H31" s="62">
        <v>18.541471623796578</v>
      </c>
      <c r="I31" s="62">
        <v>8.5536418022226796E-3</v>
      </c>
      <c r="J31" s="62">
        <v>3.3745471424018292</v>
      </c>
      <c r="K31" s="62">
        <v>2.9849994739912424</v>
      </c>
      <c r="L31" s="62" t="s">
        <v>333</v>
      </c>
      <c r="M31" s="62">
        <v>0</v>
      </c>
      <c r="N31" s="62">
        <v>4.7718489121162939</v>
      </c>
      <c r="O31" s="62">
        <v>75.572294494777566</v>
      </c>
      <c r="P31" s="62">
        <v>3.2039148602371741</v>
      </c>
      <c r="Q31" s="62">
        <v>67.403895976370976</v>
      </c>
      <c r="R31" s="62">
        <v>5.2401181215343593</v>
      </c>
      <c r="S31" s="62">
        <v>0.71956267507920479</v>
      </c>
      <c r="T31" s="62" t="s">
        <v>333</v>
      </c>
      <c r="U31" s="62">
        <v>0</v>
      </c>
      <c r="V31" s="62">
        <v>18.914718603633798</v>
      </c>
      <c r="W31" s="62">
        <v>7.4488358433273794</v>
      </c>
      <c r="X31" s="62" t="s">
        <v>333</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3.6572292069413752</v>
      </c>
      <c r="E34" s="69">
        <v>28.146286964103755</v>
      </c>
      <c r="F34" s="69">
        <v>3.0826004210328404</v>
      </c>
      <c r="G34" s="69">
        <v>23.941419540932525</v>
      </c>
      <c r="H34" s="69">
        <v>12.569864679904166</v>
      </c>
      <c r="I34" s="69">
        <v>0.21955905747456159</v>
      </c>
      <c r="J34" s="69">
        <v>6.5639155539993093</v>
      </c>
      <c r="K34" s="69">
        <v>3.9800468788319949</v>
      </c>
      <c r="L34" s="69">
        <v>47.719123170746705</v>
      </c>
      <c r="M34" s="69">
        <v>5.2614868646768407E-3</v>
      </c>
      <c r="N34" s="69">
        <v>6.7336997466404176</v>
      </c>
      <c r="O34" s="69">
        <v>71.853713035896234</v>
      </c>
      <c r="P34" s="69">
        <v>3.8039758433916209</v>
      </c>
      <c r="Q34" s="69">
        <v>63.043544103984559</v>
      </c>
      <c r="R34" s="69">
        <v>5.1981744652067476</v>
      </c>
      <c r="S34" s="69">
        <v>0.57778636400193151</v>
      </c>
      <c r="T34" s="69">
        <v>3.6943433523033744</v>
      </c>
      <c r="U34" s="69">
        <v>0.84575468890755146</v>
      </c>
      <c r="V34" s="69">
        <v>32.342726550464938</v>
      </c>
      <c r="W34" s="69">
        <v>7.3319639176349831</v>
      </c>
      <c r="X34" s="69">
        <v>13.931734735283611</v>
      </c>
      <c r="Y34" s="69">
        <v>5.4663961367215415E-2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6FCB786-B391-4638-982C-DA1984A0F116}"/>
    <hyperlink ref="X9:Y9" location="'CUADRO N° 5'!A1" tooltip="Para mayor detalle ver Cuadro N° 5 y N° 6 PROVISIONES POR RIESGO DE CRÉDITO Y COMPOSICIÓN DE LAS COLOCACIONES COMERCIALES EVALUADAS EN FORMA INDIVIDUAL Y GRUPAL." display="        COMERCIALES   (6)" xr:uid="{B06925DB-4A7C-406A-845F-72A0A13E7869}"/>
    <hyperlink ref="B1" location="Indice!D3" tooltip="VOLVER AL ÍNDICE" display="Volver al Índice" xr:uid="{8427DB29-67D0-4F12-97C5-4BC874B0CCB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C815C-220B-4BD9-81A7-AAC5211D94E0}">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3" t="s">
        <v>246</v>
      </c>
      <c r="C2" s="213"/>
      <c r="D2" s="213"/>
      <c r="E2" s="213"/>
      <c r="F2" s="213"/>
      <c r="G2" s="213"/>
      <c r="H2" s="213"/>
      <c r="I2" s="213"/>
      <c r="J2" s="213"/>
    </row>
    <row r="3" spans="2:10" ht="13.8" thickBot="1">
      <c r="B3" s="76"/>
      <c r="C3" s="76"/>
      <c r="D3" s="77"/>
      <c r="E3" s="77"/>
      <c r="F3" s="77"/>
      <c r="G3" s="77"/>
      <c r="H3" s="76"/>
      <c r="I3" s="54"/>
      <c r="J3" s="54"/>
    </row>
    <row r="4" spans="2:10" ht="16.2" thickBot="1">
      <c r="B4" s="230" t="s">
        <v>247</v>
      </c>
      <c r="C4" s="231"/>
      <c r="D4" s="231"/>
      <c r="E4" s="231"/>
      <c r="F4" s="231"/>
      <c r="G4" s="231"/>
      <c r="H4" s="231"/>
      <c r="I4" s="231"/>
      <c r="J4" s="232"/>
    </row>
    <row r="5" spans="2:10" ht="13.8" thickBot="1">
      <c r="B5" s="76"/>
      <c r="C5" s="76"/>
      <c r="D5" s="77"/>
      <c r="E5" s="77"/>
      <c r="F5" s="77"/>
      <c r="G5" s="77"/>
      <c r="H5" s="76"/>
      <c r="I5" s="54"/>
      <c r="J5" s="54"/>
    </row>
    <row r="6" spans="2:10" ht="19.2" customHeight="1" thickBot="1">
      <c r="B6" s="230" t="s">
        <v>347</v>
      </c>
      <c r="C6" s="231"/>
      <c r="D6" s="231"/>
      <c r="E6" s="231"/>
      <c r="F6" s="231"/>
      <c r="G6" s="231"/>
      <c r="H6" s="231"/>
      <c r="I6" s="231"/>
      <c r="J6" s="232"/>
    </row>
    <row r="7" spans="2:10" ht="17.399999999999999" thickBot="1">
      <c r="B7" s="92"/>
      <c r="C7" s="92"/>
      <c r="D7" s="80"/>
      <c r="E7" s="80"/>
      <c r="F7" s="80"/>
      <c r="G7" s="80"/>
      <c r="H7" s="80"/>
      <c r="I7" s="54"/>
      <c r="J7" s="54"/>
    </row>
    <row r="8" spans="2:10" ht="13.8" thickBot="1">
      <c r="B8" s="93"/>
      <c r="C8" s="81"/>
      <c r="D8" s="244" t="s">
        <v>103</v>
      </c>
      <c r="E8" s="245"/>
      <c r="F8" s="247" t="s">
        <v>105</v>
      </c>
      <c r="G8" s="248"/>
      <c r="H8" s="94"/>
      <c r="I8" s="244" t="s">
        <v>248</v>
      </c>
      <c r="J8" s="245"/>
    </row>
    <row r="9" spans="2:10">
      <c r="B9" s="95" t="s">
        <v>51</v>
      </c>
      <c r="C9" s="81"/>
      <c r="D9" s="82" t="s">
        <v>67</v>
      </c>
      <c r="E9" s="82" t="s">
        <v>111</v>
      </c>
      <c r="F9" s="82" t="s">
        <v>67</v>
      </c>
      <c r="G9" s="82" t="s">
        <v>111</v>
      </c>
      <c r="H9" s="94"/>
      <c r="I9" s="82" t="s">
        <v>67</v>
      </c>
      <c r="J9" s="82" t="s">
        <v>106</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7.4296556707345474E-2</v>
      </c>
      <c r="E15" s="59">
        <v>99.32718519973416</v>
      </c>
      <c r="F15" s="59">
        <v>2.7613397403494941</v>
      </c>
      <c r="G15" s="59">
        <v>0.67281480026583862</v>
      </c>
      <c r="H15" s="86"/>
      <c r="I15" s="59">
        <v>9.2375380936424237E-2</v>
      </c>
      <c r="J15" s="59">
        <v>20.84697945629549</v>
      </c>
    </row>
    <row r="16" spans="2:10">
      <c r="B16" s="61" t="s">
        <v>69</v>
      </c>
      <c r="C16" s="56"/>
      <c r="D16" s="62" t="s">
        <v>333</v>
      </c>
      <c r="E16" s="62" t="s">
        <v>333</v>
      </c>
      <c r="F16" s="62" t="s">
        <v>333</v>
      </c>
      <c r="G16" s="62" t="s">
        <v>333</v>
      </c>
      <c r="H16" s="86"/>
      <c r="I16" s="62" t="s">
        <v>333</v>
      </c>
      <c r="J16" s="62">
        <v>0</v>
      </c>
    </row>
    <row r="17" spans="2:10">
      <c r="B17" s="61" t="s">
        <v>70</v>
      </c>
      <c r="C17" s="56"/>
      <c r="D17" s="62">
        <v>0.10166582520587004</v>
      </c>
      <c r="E17" s="62">
        <v>99.786774999906783</v>
      </c>
      <c r="F17" s="62">
        <v>10.739843429467664</v>
      </c>
      <c r="G17" s="62">
        <v>0.2132250000932174</v>
      </c>
      <c r="H17" s="86"/>
      <c r="I17" s="62">
        <v>0.12434907941247388</v>
      </c>
      <c r="J17" s="62">
        <v>23.58260375375643</v>
      </c>
    </row>
    <row r="18" spans="2:10">
      <c r="B18" s="61" t="s">
        <v>71</v>
      </c>
      <c r="C18" s="56"/>
      <c r="D18" s="62">
        <v>9.6240505049959152E-2</v>
      </c>
      <c r="E18" s="62">
        <v>97.252472443482034</v>
      </c>
      <c r="F18" s="62">
        <v>7.4541892902613398</v>
      </c>
      <c r="G18" s="62">
        <v>2.7475275565179569</v>
      </c>
      <c r="H18" s="86"/>
      <c r="I18" s="62">
        <v>0.29840217551812015</v>
      </c>
      <c r="J18" s="62">
        <v>30.214257752538131</v>
      </c>
    </row>
    <row r="19" spans="2:10">
      <c r="B19" s="61" t="s">
        <v>107</v>
      </c>
      <c r="C19" s="56"/>
      <c r="D19" s="62">
        <v>0.21293593010286122</v>
      </c>
      <c r="E19" s="62">
        <v>97.36691584662573</v>
      </c>
      <c r="F19" s="62">
        <v>5.4285454151350176</v>
      </c>
      <c r="G19" s="62">
        <v>2.6330841533742633</v>
      </c>
      <c r="H19" s="86"/>
      <c r="I19" s="62">
        <v>0.35026731695512792</v>
      </c>
      <c r="J19" s="62">
        <v>31.207508932251244</v>
      </c>
    </row>
    <row r="20" spans="2:10">
      <c r="B20" s="61" t="s">
        <v>72</v>
      </c>
      <c r="C20" s="56"/>
      <c r="D20" s="62">
        <v>0.28229505391059129</v>
      </c>
      <c r="E20" s="62">
        <v>89.665868972915121</v>
      </c>
      <c r="F20" s="62">
        <v>8.8648587575321489</v>
      </c>
      <c r="G20" s="62">
        <v>10.334131027084883</v>
      </c>
      <c r="H20" s="86"/>
      <c r="I20" s="62">
        <v>1.1692284325258722</v>
      </c>
      <c r="J20" s="62">
        <v>39.353154706287548</v>
      </c>
    </row>
    <row r="21" spans="2:10">
      <c r="B21" s="61" t="s">
        <v>73</v>
      </c>
      <c r="C21" s="56"/>
      <c r="D21" s="62">
        <v>0.21605210194215024</v>
      </c>
      <c r="E21" s="62">
        <v>95.191840196013459</v>
      </c>
      <c r="F21" s="62">
        <v>5.0594638300182808</v>
      </c>
      <c r="G21" s="62">
        <v>4.8081598039865421</v>
      </c>
      <c r="H21" s="86"/>
      <c r="I21" s="62">
        <v>0.44893107779307673</v>
      </c>
      <c r="J21" s="62">
        <v>36.065249130376834</v>
      </c>
    </row>
    <row r="22" spans="2:10">
      <c r="B22" s="61" t="s">
        <v>74</v>
      </c>
      <c r="C22" s="56"/>
      <c r="D22" s="62">
        <v>0.11999093731462884</v>
      </c>
      <c r="E22" s="62">
        <v>96.548662699877568</v>
      </c>
      <c r="F22" s="62">
        <v>2.9608187986758785</v>
      </c>
      <c r="G22" s="62">
        <v>3.4513373001224403</v>
      </c>
      <c r="H22" s="86"/>
      <c r="I22" s="62">
        <v>0.21803748892606029</v>
      </c>
      <c r="J22" s="62">
        <v>2.5122829764920409</v>
      </c>
    </row>
    <row r="23" spans="2:10">
      <c r="B23" s="63" t="s">
        <v>76</v>
      </c>
      <c r="C23" s="56"/>
      <c r="D23" s="62">
        <v>0.28096145467806272</v>
      </c>
      <c r="E23" s="62">
        <v>90.343966568582459</v>
      </c>
      <c r="F23" s="62">
        <v>2.6483429993238232</v>
      </c>
      <c r="G23" s="62">
        <v>9.6560334314175496</v>
      </c>
      <c r="H23" s="86"/>
      <c r="I23" s="62">
        <v>0.50955660807826653</v>
      </c>
      <c r="J23" s="62">
        <v>19.734987179493849</v>
      </c>
    </row>
    <row r="24" spans="2:10">
      <c r="B24" s="61" t="s">
        <v>77</v>
      </c>
      <c r="C24" s="56"/>
      <c r="D24" s="62">
        <v>0.15315885535697751</v>
      </c>
      <c r="E24" s="62">
        <v>97.187176706693322</v>
      </c>
      <c r="F24" s="62">
        <v>13.657066053773701</v>
      </c>
      <c r="G24" s="62">
        <v>2.8128232933066721</v>
      </c>
      <c r="H24" s="86"/>
      <c r="I24" s="62">
        <v>0.53299990254055951</v>
      </c>
      <c r="J24" s="62">
        <v>38.59539966526863</v>
      </c>
    </row>
    <row r="25" spans="2:10">
      <c r="B25" s="61" t="s">
        <v>78</v>
      </c>
      <c r="C25" s="56"/>
      <c r="D25" s="62">
        <v>8.3502335883202369E-2</v>
      </c>
      <c r="E25" s="62">
        <v>98.726210636347119</v>
      </c>
      <c r="F25" s="62">
        <v>2.9993247868321915</v>
      </c>
      <c r="G25" s="62">
        <v>1.2737893636528816</v>
      </c>
      <c r="H25" s="86"/>
      <c r="I25" s="62">
        <v>0.12064377212639336</v>
      </c>
      <c r="J25" s="62">
        <v>12.415760861829575</v>
      </c>
    </row>
    <row r="26" spans="2:10">
      <c r="B26" s="61" t="s">
        <v>80</v>
      </c>
      <c r="C26" s="56"/>
      <c r="D26" s="62" t="s">
        <v>333</v>
      </c>
      <c r="E26" s="62" t="s">
        <v>333</v>
      </c>
      <c r="F26" s="62" t="s">
        <v>333</v>
      </c>
      <c r="G26" s="62" t="s">
        <v>333</v>
      </c>
      <c r="H26" s="86"/>
      <c r="I26" s="62" t="s">
        <v>333</v>
      </c>
      <c r="J26" s="62">
        <v>0</v>
      </c>
    </row>
    <row r="27" spans="2:10">
      <c r="B27" s="61" t="s">
        <v>79</v>
      </c>
      <c r="C27" s="56"/>
      <c r="D27" s="62" t="s">
        <v>333</v>
      </c>
      <c r="E27" s="62" t="s">
        <v>333</v>
      </c>
      <c r="F27" s="62" t="s">
        <v>333</v>
      </c>
      <c r="G27" s="62" t="s">
        <v>333</v>
      </c>
      <c r="H27" s="86"/>
      <c r="I27" s="62" t="s">
        <v>333</v>
      </c>
      <c r="J27" s="62">
        <v>0</v>
      </c>
    </row>
    <row r="28" spans="2:10">
      <c r="B28" s="61" t="s">
        <v>81</v>
      </c>
      <c r="C28" s="56"/>
      <c r="D28" s="62" t="s">
        <v>333</v>
      </c>
      <c r="E28" s="62" t="s">
        <v>333</v>
      </c>
      <c r="F28" s="62" t="s">
        <v>333</v>
      </c>
      <c r="G28" s="62" t="s">
        <v>333</v>
      </c>
      <c r="H28" s="86"/>
      <c r="I28" s="62" t="s">
        <v>333</v>
      </c>
      <c r="J28" s="62">
        <v>0</v>
      </c>
    </row>
    <row r="29" spans="2:10">
      <c r="B29" s="61" t="s">
        <v>108</v>
      </c>
      <c r="C29" s="56"/>
      <c r="D29" s="62">
        <v>0.11880871491738798</v>
      </c>
      <c r="E29" s="62">
        <v>96.623560479913181</v>
      </c>
      <c r="F29" s="62">
        <v>7.6650242580050305</v>
      </c>
      <c r="G29" s="62">
        <v>3.3764395200868123</v>
      </c>
      <c r="H29" s="86"/>
      <c r="I29" s="62">
        <v>0.37360211878513289</v>
      </c>
      <c r="J29" s="62">
        <v>28.843960609054854</v>
      </c>
    </row>
    <row r="30" spans="2:10">
      <c r="B30" s="61" t="s">
        <v>82</v>
      </c>
      <c r="C30" s="56"/>
      <c r="D30" s="62" t="s">
        <v>333</v>
      </c>
      <c r="E30" s="62" t="s">
        <v>333</v>
      </c>
      <c r="F30" s="62" t="s">
        <v>333</v>
      </c>
      <c r="G30" s="62" t="s">
        <v>333</v>
      </c>
      <c r="H30" s="87"/>
      <c r="I30" s="62" t="s">
        <v>333</v>
      </c>
      <c r="J30" s="62" t="s">
        <v>333</v>
      </c>
    </row>
    <row r="31" spans="2:10">
      <c r="B31" s="61" t="s">
        <v>83</v>
      </c>
      <c r="C31" s="56"/>
      <c r="D31" s="62">
        <v>0.20138848660621128</v>
      </c>
      <c r="E31" s="62">
        <v>97.824650779278855</v>
      </c>
      <c r="F31" s="62">
        <v>4.5643567544205927</v>
      </c>
      <c r="G31" s="62">
        <v>2.1753492207211456</v>
      </c>
      <c r="H31" s="86"/>
      <c r="I31" s="62">
        <v>0.29629828282042225</v>
      </c>
      <c r="J31" s="62">
        <v>41.109048077691654</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84</v>
      </c>
      <c r="C34" s="55"/>
      <c r="D34" s="69">
        <v>0.1761029830575086</v>
      </c>
      <c r="E34" s="69">
        <v>96.05165592647333</v>
      </c>
      <c r="F34" s="69">
        <v>8.5285322766666685</v>
      </c>
      <c r="G34" s="69">
        <v>3.9483440735266586</v>
      </c>
      <c r="H34" s="141"/>
      <c r="I34" s="69">
        <v>0.50588563006723031</v>
      </c>
      <c r="J34" s="69">
        <v>33.011157760169304</v>
      </c>
    </row>
    <row r="38" spans="2:10" ht="13.8">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2151E887-36E8-4ACD-8D1B-E9C212E026D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600A-325C-480D-9370-2CE81C7E0F7E}">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249</v>
      </c>
      <c r="C2" s="213"/>
      <c r="D2" s="213"/>
      <c r="E2" s="213"/>
      <c r="F2" s="213"/>
      <c r="G2" s="213"/>
      <c r="H2" s="213"/>
      <c r="I2" s="213"/>
      <c r="J2" s="213"/>
      <c r="K2" s="73"/>
      <c r="L2" s="73"/>
    </row>
    <row r="3" spans="2:30" s="54" customFormat="1" ht="16.2" thickBot="1">
      <c r="B3" s="102"/>
      <c r="C3" s="102"/>
      <c r="D3" s="102"/>
      <c r="E3" s="102"/>
      <c r="F3" s="102"/>
      <c r="G3" s="102"/>
      <c r="H3" s="102"/>
      <c r="I3" s="102"/>
      <c r="J3" s="102"/>
      <c r="K3" s="75"/>
      <c r="L3" s="75"/>
    </row>
    <row r="4" spans="2:30" s="54" customFormat="1" ht="16.2" thickBot="1">
      <c r="B4" s="230" t="s">
        <v>247</v>
      </c>
      <c r="C4" s="231"/>
      <c r="D4" s="231"/>
      <c r="E4" s="231"/>
      <c r="F4" s="231"/>
      <c r="G4" s="231"/>
      <c r="H4" s="231"/>
      <c r="I4" s="231"/>
      <c r="J4" s="232"/>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8" t="s">
        <v>346</v>
      </c>
      <c r="C6" s="269"/>
      <c r="D6" s="269"/>
      <c r="E6" s="269"/>
      <c r="F6" s="269"/>
      <c r="G6" s="269"/>
      <c r="H6" s="269"/>
      <c r="I6" s="269"/>
      <c r="J6" s="270"/>
      <c r="K6" s="109"/>
      <c r="L6" s="109"/>
      <c r="M6" s="80"/>
      <c r="P6" s="103"/>
    </row>
    <row r="7" spans="2:30" s="54" customFormat="1" ht="14.4" thickBot="1">
      <c r="B7" s="271"/>
      <c r="C7" s="272"/>
      <c r="D7" s="272"/>
      <c r="E7" s="272"/>
      <c r="F7" s="272"/>
      <c r="G7" s="272"/>
      <c r="H7" s="272"/>
      <c r="I7" s="272"/>
      <c r="J7" s="273"/>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7" t="s">
        <v>115</v>
      </c>
      <c r="E9" s="248"/>
      <c r="F9" s="247" t="s">
        <v>117</v>
      </c>
      <c r="G9" s="248"/>
      <c r="H9" s="94"/>
      <c r="I9" s="247" t="s">
        <v>100</v>
      </c>
      <c r="J9" s="248"/>
      <c r="K9" s="83"/>
      <c r="L9" s="83"/>
      <c r="N9" s="55"/>
      <c r="O9" s="103"/>
      <c r="P9" s="103"/>
      <c r="Q9" s="103"/>
    </row>
    <row r="10" spans="2:30" s="54" customFormat="1" ht="13.8" thickBot="1">
      <c r="B10" s="95"/>
      <c r="C10" s="81"/>
      <c r="D10" s="228" t="s">
        <v>250</v>
      </c>
      <c r="E10" s="229"/>
      <c r="F10" s="228" t="s">
        <v>251</v>
      </c>
      <c r="G10" s="229"/>
      <c r="H10" s="94"/>
      <c r="I10" s="228" t="s">
        <v>252</v>
      </c>
      <c r="J10" s="229"/>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9.2315517368329478E-2</v>
      </c>
      <c r="E15" s="59">
        <v>99.990832311396645</v>
      </c>
      <c r="F15" s="59">
        <v>0.74529982655285831</v>
      </c>
      <c r="G15" s="59">
        <v>9.167688603346524E-3</v>
      </c>
      <c r="H15" s="86"/>
      <c r="I15" s="59">
        <v>9.2375380936424237E-2</v>
      </c>
      <c r="J15" s="59">
        <v>20.84697945629549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0.12434907941247388</v>
      </c>
      <c r="E17" s="62">
        <v>100</v>
      </c>
      <c r="F17" s="62" t="s">
        <v>333</v>
      </c>
      <c r="G17" s="62">
        <v>0</v>
      </c>
      <c r="H17" s="86"/>
      <c r="I17" s="62">
        <v>0.12434907941247388</v>
      </c>
      <c r="J17" s="62">
        <v>23.58260375375643</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0.29840217551812015</v>
      </c>
      <c r="E18" s="62">
        <v>100</v>
      </c>
      <c r="F18" s="62" t="s">
        <v>333</v>
      </c>
      <c r="G18" s="62">
        <v>0</v>
      </c>
      <c r="H18" s="86"/>
      <c r="I18" s="62">
        <v>0.29840217551812015</v>
      </c>
      <c r="J18" s="62">
        <v>30.214257752538131</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0.35026731695512792</v>
      </c>
      <c r="E19" s="62">
        <v>100</v>
      </c>
      <c r="F19" s="62" t="s">
        <v>333</v>
      </c>
      <c r="G19" s="62">
        <v>0</v>
      </c>
      <c r="H19" s="86"/>
      <c r="I19" s="62">
        <v>0.35026731695512792</v>
      </c>
      <c r="J19" s="62">
        <v>31.207508932251244</v>
      </c>
      <c r="K19" s="56"/>
      <c r="L19" s="56"/>
      <c r="M19" s="56"/>
      <c r="N19" s="56"/>
      <c r="O19" s="56"/>
      <c r="P19" s="56"/>
      <c r="Q19" s="56"/>
      <c r="R19" s="56"/>
      <c r="S19" s="56"/>
      <c r="T19" s="56"/>
      <c r="U19" s="56"/>
      <c r="V19" s="56"/>
      <c r="W19" s="56"/>
      <c r="X19" s="56"/>
      <c r="Y19" s="56"/>
      <c r="Z19" s="56"/>
      <c r="AA19" s="56"/>
      <c r="AB19" s="56"/>
      <c r="AC19" s="56"/>
      <c r="AD19" s="56"/>
    </row>
    <row r="20" spans="2:30">
      <c r="B20" s="61" t="s">
        <v>72</v>
      </c>
      <c r="C20" s="56"/>
      <c r="D20" s="62">
        <v>1.1692284325258722</v>
      </c>
      <c r="E20" s="62">
        <v>100</v>
      </c>
      <c r="F20" s="62" t="s">
        <v>333</v>
      </c>
      <c r="G20" s="62">
        <v>0</v>
      </c>
      <c r="H20" s="86"/>
      <c r="I20" s="62">
        <v>1.1692284325258722</v>
      </c>
      <c r="J20" s="62">
        <v>39.353154706287548</v>
      </c>
      <c r="K20" s="56"/>
      <c r="L20" s="56"/>
      <c r="M20" s="56"/>
      <c r="N20" s="56"/>
      <c r="O20" s="56"/>
      <c r="P20" s="56"/>
      <c r="Q20" s="56"/>
      <c r="R20" s="56"/>
      <c r="S20" s="56"/>
      <c r="T20" s="56"/>
      <c r="U20" s="56"/>
      <c r="V20" s="56"/>
      <c r="W20" s="56"/>
      <c r="X20" s="56"/>
      <c r="Y20" s="56"/>
      <c r="Z20" s="56"/>
      <c r="AA20" s="56"/>
      <c r="AB20" s="56"/>
      <c r="AC20" s="56"/>
      <c r="AD20" s="56"/>
    </row>
    <row r="21" spans="2:30">
      <c r="B21" s="61" t="s">
        <v>73</v>
      </c>
      <c r="C21" s="56"/>
      <c r="D21" s="62">
        <v>0.44893107779307673</v>
      </c>
      <c r="E21" s="62">
        <v>100</v>
      </c>
      <c r="F21" s="62" t="s">
        <v>333</v>
      </c>
      <c r="G21" s="62">
        <v>0</v>
      </c>
      <c r="H21" s="86"/>
      <c r="I21" s="62">
        <v>0.44893107779307673</v>
      </c>
      <c r="J21" s="62">
        <v>36.065249130376834</v>
      </c>
      <c r="K21" s="56"/>
      <c r="L21" s="56"/>
      <c r="M21" s="56"/>
      <c r="N21" s="56"/>
      <c r="O21" s="56"/>
      <c r="P21" s="56"/>
      <c r="Q21" s="56"/>
      <c r="R21" s="56"/>
      <c r="S21" s="56"/>
      <c r="T21" s="56"/>
      <c r="U21" s="56"/>
      <c r="V21" s="56"/>
      <c r="W21" s="56"/>
      <c r="X21" s="56"/>
      <c r="Y21" s="56"/>
      <c r="Z21" s="56"/>
      <c r="AA21" s="56"/>
      <c r="AB21" s="56"/>
      <c r="AC21" s="56"/>
      <c r="AD21" s="56"/>
    </row>
    <row r="22" spans="2:30">
      <c r="B22" s="61" t="s">
        <v>74</v>
      </c>
      <c r="C22" s="56"/>
      <c r="D22" s="62">
        <v>0.21803748892606029</v>
      </c>
      <c r="E22" s="62">
        <v>100</v>
      </c>
      <c r="F22" s="62" t="s">
        <v>333</v>
      </c>
      <c r="G22" s="62">
        <v>0</v>
      </c>
      <c r="H22" s="86"/>
      <c r="I22" s="62">
        <v>0.21803748892606029</v>
      </c>
      <c r="J22" s="62">
        <v>2.5122829764920409</v>
      </c>
      <c r="K22" s="56"/>
      <c r="L22" s="56"/>
      <c r="M22" s="56"/>
      <c r="N22" s="56"/>
      <c r="O22" s="56"/>
      <c r="P22" s="56"/>
      <c r="Q22" s="56"/>
      <c r="R22" s="56"/>
      <c r="S22" s="56"/>
      <c r="T22" s="56"/>
      <c r="U22" s="56"/>
      <c r="V22" s="56"/>
      <c r="W22" s="56"/>
      <c r="X22" s="56"/>
      <c r="Y22" s="56"/>
      <c r="Z22" s="56"/>
      <c r="AA22" s="56"/>
      <c r="AB22" s="56"/>
      <c r="AC22" s="56"/>
      <c r="AD22" s="56"/>
    </row>
    <row r="23" spans="2:30">
      <c r="B23" s="63" t="s">
        <v>76</v>
      </c>
      <c r="C23" s="56"/>
      <c r="D23" s="62">
        <v>0.50955660807826653</v>
      </c>
      <c r="E23" s="62">
        <v>100</v>
      </c>
      <c r="F23" s="62" t="s">
        <v>333</v>
      </c>
      <c r="G23" s="62">
        <v>0</v>
      </c>
      <c r="H23" s="86"/>
      <c r="I23" s="62">
        <v>0.50955660807826653</v>
      </c>
      <c r="J23" s="62">
        <v>19.734987179493849</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0.53299990255391005</v>
      </c>
      <c r="E24" s="62">
        <v>99.999999997495209</v>
      </c>
      <c r="F24" s="62">
        <v>0</v>
      </c>
      <c r="G24" s="62">
        <v>2.5047890052825827E-9</v>
      </c>
      <c r="H24" s="86"/>
      <c r="I24" s="62">
        <v>0.53299990254055951</v>
      </c>
      <c r="J24" s="62">
        <v>38.59539966526863</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0.11965476255335029</v>
      </c>
      <c r="E25" s="62">
        <v>99.841921665955894</v>
      </c>
      <c r="F25" s="62">
        <v>0.74530000294861798</v>
      </c>
      <c r="G25" s="62">
        <v>0.15807833404410812</v>
      </c>
      <c r="H25" s="86"/>
      <c r="I25" s="62">
        <v>0.12064377212639336</v>
      </c>
      <c r="J25" s="62">
        <v>12.415760861829575</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86"/>
      <c r="I28" s="62" t="s">
        <v>333</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0.37360211878513289</v>
      </c>
      <c r="E29" s="62">
        <v>100</v>
      </c>
      <c r="F29" s="62" t="s">
        <v>333</v>
      </c>
      <c r="G29" s="62">
        <v>0</v>
      </c>
      <c r="H29" s="86"/>
      <c r="I29" s="62">
        <v>0.37360211878513289</v>
      </c>
      <c r="J29" s="62">
        <v>28.843960609054854</v>
      </c>
      <c r="K29" s="56"/>
      <c r="L29" s="56"/>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t="s">
        <v>333</v>
      </c>
      <c r="K30" s="56"/>
      <c r="L30" s="56"/>
      <c r="M30" s="56"/>
      <c r="N30" s="56"/>
      <c r="O30" s="56"/>
      <c r="P30" s="56"/>
      <c r="Q30" s="56"/>
      <c r="R30" s="56"/>
      <c r="S30" s="56"/>
      <c r="T30" s="56"/>
      <c r="U30" s="56"/>
      <c r="V30" s="56"/>
      <c r="W30" s="56"/>
      <c r="X30" s="56"/>
      <c r="Y30" s="56"/>
      <c r="Z30" s="56"/>
      <c r="AA30" s="56"/>
      <c r="AB30" s="56"/>
      <c r="AC30" s="56"/>
      <c r="AD30" s="56"/>
    </row>
    <row r="31" spans="2:30">
      <c r="B31" s="61" t="s">
        <v>83</v>
      </c>
      <c r="C31" s="56"/>
      <c r="D31" s="62">
        <v>0.29627237779758481</v>
      </c>
      <c r="E31" s="62">
        <v>99.994230605108172</v>
      </c>
      <c r="F31" s="62">
        <v>0.74528000031601782</v>
      </c>
      <c r="G31" s="62">
        <v>5.7693948918265438E-3</v>
      </c>
      <c r="H31" s="86"/>
      <c r="I31" s="62">
        <v>0.29629828282042225</v>
      </c>
      <c r="J31" s="62">
        <v>41.109048077691654</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84</v>
      </c>
      <c r="C34" s="101"/>
      <c r="D34" s="69">
        <v>0.50587791809778515</v>
      </c>
      <c r="E34" s="69">
        <v>99.996778835672359</v>
      </c>
      <c r="F34" s="69">
        <v>0.74529350391628069</v>
      </c>
      <c r="G34" s="69">
        <v>3.2211643276355787E-3</v>
      </c>
      <c r="H34" s="89"/>
      <c r="I34" s="69">
        <v>0.50588563006723031</v>
      </c>
      <c r="J34" s="69">
        <v>33.011157760169304</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CC179B0A-6645-4C5E-99DF-EA7164D3182C}"/>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1884-FEE0-4C29-BD91-86FA23FCB1A1}">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3" t="s">
        <v>255</v>
      </c>
      <c r="C2" s="213"/>
      <c r="D2" s="213"/>
      <c r="E2" s="213"/>
      <c r="F2" s="213"/>
      <c r="G2" s="213"/>
      <c r="H2" s="213"/>
      <c r="I2" s="213"/>
      <c r="J2" s="213"/>
      <c r="K2" s="213"/>
      <c r="L2" s="213"/>
    </row>
    <row r="3" spans="2:30" s="54" customFormat="1" ht="13.8" thickBot="1">
      <c r="B3" s="14"/>
      <c r="C3" s="76"/>
      <c r="D3" s="77"/>
      <c r="E3" s="77"/>
      <c r="F3" s="77"/>
      <c r="G3" s="77"/>
      <c r="H3" s="77"/>
      <c r="I3" s="77"/>
      <c r="J3" s="76"/>
    </row>
    <row r="4" spans="2:30" s="54" customFormat="1" ht="16.2" thickBot="1">
      <c r="B4" s="230" t="s">
        <v>256</v>
      </c>
      <c r="C4" s="231"/>
      <c r="D4" s="231"/>
      <c r="E4" s="231"/>
      <c r="F4" s="231"/>
      <c r="G4" s="231"/>
      <c r="H4" s="231"/>
      <c r="I4" s="231"/>
      <c r="J4" s="231"/>
      <c r="K4" s="231"/>
      <c r="L4" s="232"/>
    </row>
    <row r="5" spans="2:30" s="54" customFormat="1" ht="13.8" thickBot="1">
      <c r="B5" s="14"/>
      <c r="C5" s="76"/>
      <c r="D5" s="77"/>
      <c r="E5" s="77"/>
      <c r="F5" s="77"/>
      <c r="G5" s="77"/>
      <c r="H5" s="77"/>
      <c r="I5" s="77"/>
      <c r="J5" s="76"/>
    </row>
    <row r="6" spans="2:30" s="54" customFormat="1" ht="21" customHeight="1" thickBot="1">
      <c r="B6" s="230" t="s">
        <v>345</v>
      </c>
      <c r="C6" s="231"/>
      <c r="D6" s="231"/>
      <c r="E6" s="231"/>
      <c r="F6" s="231"/>
      <c r="G6" s="231"/>
      <c r="H6" s="231"/>
      <c r="I6" s="231"/>
      <c r="J6" s="231"/>
      <c r="K6" s="231"/>
      <c r="L6" s="232"/>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4" t="s">
        <v>103</v>
      </c>
      <c r="E9" s="245"/>
      <c r="F9" s="244" t="s">
        <v>104</v>
      </c>
      <c r="G9" s="245"/>
      <c r="H9" s="247" t="s">
        <v>105</v>
      </c>
      <c r="I9" s="248"/>
      <c r="J9" s="94"/>
      <c r="K9" s="244" t="s">
        <v>256</v>
      </c>
      <c r="L9" s="245"/>
    </row>
    <row r="10" spans="2:30" s="54" customFormat="1" ht="13.5" customHeight="1">
      <c r="B10" s="95" t="s">
        <v>51</v>
      </c>
      <c r="C10" s="81"/>
      <c r="D10" s="82" t="s">
        <v>67</v>
      </c>
      <c r="E10" s="82" t="s">
        <v>111</v>
      </c>
      <c r="F10" s="82" t="s">
        <v>67</v>
      </c>
      <c r="G10" s="82" t="s">
        <v>111</v>
      </c>
      <c r="H10" s="82" t="s">
        <v>67</v>
      </c>
      <c r="I10" s="82" t="s">
        <v>111</v>
      </c>
      <c r="J10" s="94"/>
      <c r="K10" s="82" t="s">
        <v>67</v>
      </c>
      <c r="L10" s="82" t="s">
        <v>106</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333</v>
      </c>
      <c r="E15" s="59" t="s">
        <v>333</v>
      </c>
      <c r="F15" s="59" t="s">
        <v>333</v>
      </c>
      <c r="G15" s="59" t="s">
        <v>333</v>
      </c>
      <c r="H15" s="59" t="s">
        <v>333</v>
      </c>
      <c r="I15" s="59" t="s">
        <v>333</v>
      </c>
      <c r="J15" s="86"/>
      <c r="K15" s="59" t="s">
        <v>333</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333</v>
      </c>
      <c r="E16" s="62" t="s">
        <v>333</v>
      </c>
      <c r="F16" s="62" t="s">
        <v>333</v>
      </c>
      <c r="G16" s="62" t="s">
        <v>333</v>
      </c>
      <c r="H16" s="62" t="s">
        <v>333</v>
      </c>
      <c r="I16" s="62" t="s">
        <v>333</v>
      </c>
      <c r="J16" s="86"/>
      <c r="K16" s="62" t="s">
        <v>333</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333</v>
      </c>
      <c r="E17" s="62" t="s">
        <v>333</v>
      </c>
      <c r="F17" s="62" t="s">
        <v>333</v>
      </c>
      <c r="G17" s="62" t="s">
        <v>333</v>
      </c>
      <c r="H17" s="62" t="s">
        <v>333</v>
      </c>
      <c r="I17" s="62" t="s">
        <v>333</v>
      </c>
      <c r="J17" s="86"/>
      <c r="K17" s="62" t="s">
        <v>333</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0.18648267003205418</v>
      </c>
      <c r="E18" s="62">
        <v>100</v>
      </c>
      <c r="F18" s="62" t="s">
        <v>333</v>
      </c>
      <c r="G18" s="62">
        <v>0</v>
      </c>
      <c r="H18" s="62" t="s">
        <v>333</v>
      </c>
      <c r="I18" s="62">
        <v>0</v>
      </c>
      <c r="J18" s="86"/>
      <c r="K18" s="62">
        <v>0.18648267003205418</v>
      </c>
      <c r="L18" s="62">
        <v>0.56715933615318581</v>
      </c>
      <c r="M18" s="56"/>
      <c r="N18" s="56"/>
      <c r="O18" s="56"/>
      <c r="P18" s="56"/>
      <c r="Q18" s="56"/>
      <c r="R18" s="56"/>
      <c r="S18" s="56"/>
      <c r="T18" s="56"/>
      <c r="U18" s="56"/>
      <c r="V18" s="56"/>
      <c r="W18" s="56"/>
      <c r="X18" s="56"/>
      <c r="Y18" s="56"/>
      <c r="Z18" s="56"/>
      <c r="AA18" s="56"/>
      <c r="AB18" s="56"/>
      <c r="AC18" s="56"/>
      <c r="AD18" s="56"/>
    </row>
    <row r="19" spans="2:30">
      <c r="B19" s="61" t="s">
        <v>107</v>
      </c>
      <c r="C19" s="56"/>
      <c r="D19" s="62">
        <v>0.1293001934816331</v>
      </c>
      <c r="E19" s="62">
        <v>100</v>
      </c>
      <c r="F19" s="62" t="s">
        <v>333</v>
      </c>
      <c r="G19" s="62">
        <v>0</v>
      </c>
      <c r="H19" s="62" t="s">
        <v>333</v>
      </c>
      <c r="I19" s="62">
        <v>0</v>
      </c>
      <c r="J19" s="86"/>
      <c r="K19" s="62">
        <v>0.1293001934816331</v>
      </c>
      <c r="L19" s="62">
        <v>0.269485032908716</v>
      </c>
      <c r="M19" s="56"/>
      <c r="N19" s="56"/>
      <c r="O19" s="56"/>
      <c r="P19" s="56"/>
      <c r="Q19" s="56"/>
      <c r="R19" s="56"/>
      <c r="S19" s="56"/>
      <c r="T19" s="56"/>
      <c r="U19" s="56"/>
      <c r="V19" s="56"/>
      <c r="W19" s="56"/>
      <c r="X19" s="56"/>
      <c r="Y19" s="56"/>
      <c r="Z19" s="56"/>
      <c r="AA19" s="56"/>
      <c r="AB19" s="56"/>
      <c r="AC19" s="56"/>
      <c r="AD19" s="56"/>
    </row>
    <row r="20" spans="2:30">
      <c r="B20" s="61" t="s">
        <v>72</v>
      </c>
      <c r="C20" s="56"/>
      <c r="D20" s="62">
        <v>0.19583668568557799</v>
      </c>
      <c r="E20" s="62">
        <v>100</v>
      </c>
      <c r="F20" s="62" t="s">
        <v>333</v>
      </c>
      <c r="G20" s="62">
        <v>0</v>
      </c>
      <c r="H20" s="62" t="s">
        <v>333</v>
      </c>
      <c r="I20" s="62">
        <v>0</v>
      </c>
      <c r="J20" s="86"/>
      <c r="K20" s="62">
        <v>0.19583668568557799</v>
      </c>
      <c r="L20" s="62">
        <v>4.2029752170696799</v>
      </c>
      <c r="M20" s="56"/>
      <c r="N20" s="56"/>
      <c r="O20" s="56"/>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56"/>
      <c r="O21" s="56"/>
      <c r="P21" s="56"/>
      <c r="Q21" s="56"/>
      <c r="R21" s="56"/>
      <c r="S21" s="56"/>
      <c r="T21" s="56"/>
      <c r="U21" s="56"/>
      <c r="V21" s="56"/>
      <c r="W21" s="56"/>
      <c r="X21" s="56"/>
      <c r="Y21" s="56"/>
      <c r="Z21" s="56"/>
      <c r="AA21" s="56"/>
      <c r="AB21" s="56"/>
      <c r="AC21" s="56"/>
      <c r="AD21" s="56"/>
    </row>
    <row r="22" spans="2:30">
      <c r="B22" s="61" t="s">
        <v>74</v>
      </c>
      <c r="C22" s="56"/>
      <c r="D22" s="62" t="s">
        <v>333</v>
      </c>
      <c r="E22" s="62" t="s">
        <v>333</v>
      </c>
      <c r="F22" s="62" t="s">
        <v>333</v>
      </c>
      <c r="G22" s="62" t="s">
        <v>333</v>
      </c>
      <c r="H22" s="62" t="s">
        <v>333</v>
      </c>
      <c r="I22" s="62" t="s">
        <v>333</v>
      </c>
      <c r="J22" s="86"/>
      <c r="K22" s="62" t="s">
        <v>333</v>
      </c>
      <c r="L22" s="62">
        <v>0</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56"/>
      <c r="O23" s="56"/>
      <c r="P23" s="56"/>
      <c r="Q23" s="56"/>
      <c r="R23" s="56"/>
      <c r="S23" s="56"/>
      <c r="T23" s="56"/>
      <c r="U23" s="56"/>
      <c r="V23" s="56"/>
      <c r="W23" s="56"/>
      <c r="X23" s="56"/>
      <c r="Y23" s="56"/>
      <c r="Z23" s="56"/>
      <c r="AA23" s="56"/>
      <c r="AB23" s="56"/>
      <c r="AC23" s="56"/>
      <c r="AD23" s="56"/>
    </row>
    <row r="24" spans="2:30">
      <c r="B24" s="61" t="s">
        <v>77</v>
      </c>
      <c r="C24" s="56"/>
      <c r="D24" s="62">
        <v>0.20251938371885825</v>
      </c>
      <c r="E24" s="62">
        <v>100</v>
      </c>
      <c r="F24" s="62" t="s">
        <v>333</v>
      </c>
      <c r="G24" s="62">
        <v>0</v>
      </c>
      <c r="H24" s="62" t="s">
        <v>333</v>
      </c>
      <c r="I24" s="62">
        <v>0</v>
      </c>
      <c r="J24" s="86"/>
      <c r="K24" s="62">
        <v>0.20251938371885825</v>
      </c>
      <c r="L24" s="62">
        <v>3.9056188919426829E-3</v>
      </c>
      <c r="M24" s="56"/>
      <c r="N24" s="56"/>
      <c r="O24" s="56"/>
      <c r="P24" s="56"/>
      <c r="Q24" s="56"/>
      <c r="R24" s="56"/>
      <c r="S24" s="56"/>
      <c r="T24" s="56"/>
      <c r="U24" s="56"/>
      <c r="V24" s="56"/>
      <c r="W24" s="56"/>
      <c r="X24" s="56"/>
      <c r="Y24" s="56"/>
      <c r="Z24" s="56"/>
      <c r="AA24" s="56"/>
      <c r="AB24" s="56"/>
      <c r="AC24" s="56"/>
      <c r="AD24" s="56"/>
    </row>
    <row r="25" spans="2:30">
      <c r="B25" s="61" t="s">
        <v>78</v>
      </c>
      <c r="C25" s="56"/>
      <c r="D25" s="62">
        <v>0.41944348480684673</v>
      </c>
      <c r="E25" s="62">
        <v>100</v>
      </c>
      <c r="F25" s="62" t="s">
        <v>333</v>
      </c>
      <c r="G25" s="62">
        <v>0</v>
      </c>
      <c r="H25" s="62" t="s">
        <v>333</v>
      </c>
      <c r="I25" s="62">
        <v>0</v>
      </c>
      <c r="J25" s="86"/>
      <c r="K25" s="62">
        <v>0.41944348480684673</v>
      </c>
      <c r="L25" s="62">
        <v>3.5696444282176963E-2</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56"/>
      <c r="O28" s="56"/>
      <c r="P28" s="56"/>
      <c r="Q28" s="56"/>
      <c r="R28" s="56"/>
      <c r="S28" s="56"/>
      <c r="T28" s="56"/>
      <c r="U28" s="56"/>
      <c r="V28" s="56"/>
      <c r="W28" s="56"/>
      <c r="X28" s="56"/>
      <c r="Y28" s="56"/>
      <c r="Z28" s="56"/>
      <c r="AA28" s="56"/>
      <c r="AB28" s="56"/>
      <c r="AC28" s="56"/>
      <c r="AD28" s="56"/>
    </row>
    <row r="29" spans="2:30">
      <c r="B29" s="61" t="s">
        <v>108</v>
      </c>
      <c r="C29" s="56"/>
      <c r="D29" s="62" t="s">
        <v>333</v>
      </c>
      <c r="E29" s="62" t="s">
        <v>333</v>
      </c>
      <c r="F29" s="62" t="s">
        <v>333</v>
      </c>
      <c r="G29" s="62" t="s">
        <v>333</v>
      </c>
      <c r="H29" s="62" t="s">
        <v>333</v>
      </c>
      <c r="I29" s="62" t="s">
        <v>333</v>
      </c>
      <c r="J29" s="86"/>
      <c r="K29" s="62" t="s">
        <v>333</v>
      </c>
      <c r="L29" s="62">
        <v>0</v>
      </c>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t="s">
        <v>333</v>
      </c>
      <c r="M30" s="56"/>
      <c r="N30" s="56"/>
      <c r="O30" s="56"/>
      <c r="P30" s="56"/>
      <c r="Q30" s="56"/>
      <c r="R30" s="56"/>
      <c r="S30" s="56"/>
      <c r="T30" s="56"/>
      <c r="U30" s="56"/>
      <c r="V30" s="56"/>
      <c r="W30" s="56"/>
      <c r="X30" s="56"/>
      <c r="Y30" s="56"/>
      <c r="Z30" s="56"/>
      <c r="AA30" s="56"/>
      <c r="AB30" s="56"/>
      <c r="AC30" s="56"/>
      <c r="AD30" s="56"/>
    </row>
    <row r="31" spans="2:30">
      <c r="B31" s="61" t="s">
        <v>83</v>
      </c>
      <c r="C31" s="56"/>
      <c r="D31" s="62">
        <v>5.3087908600388894E-2</v>
      </c>
      <c r="E31" s="62">
        <v>100</v>
      </c>
      <c r="F31" s="62" t="s">
        <v>333</v>
      </c>
      <c r="G31" s="62">
        <v>0</v>
      </c>
      <c r="H31" s="62" t="s">
        <v>333</v>
      </c>
      <c r="I31" s="62">
        <v>0</v>
      </c>
      <c r="J31" s="86"/>
      <c r="K31" s="62">
        <v>5.3087908600388894E-2</v>
      </c>
      <c r="L31" s="62">
        <v>6.4274851372479406E-3</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0.19152247512518011</v>
      </c>
      <c r="E34" s="69">
        <v>100</v>
      </c>
      <c r="F34" s="69" t="s">
        <v>333</v>
      </c>
      <c r="G34" s="69">
        <v>0</v>
      </c>
      <c r="H34" s="69" t="s">
        <v>333</v>
      </c>
      <c r="I34" s="69">
        <v>0</v>
      </c>
      <c r="J34" s="89"/>
      <c r="K34" s="69">
        <v>0.19152247512518011</v>
      </c>
      <c r="L34" s="69">
        <v>0.75843207688304903</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74702C63-BFB6-4B6B-8646-610FA4BB605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C696-F3B8-429A-80DF-39367694B068}">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259</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344</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ht="12.75"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v>0.7838268584317023</v>
      </c>
      <c r="E18" s="62">
        <v>22.631108679842164</v>
      </c>
      <c r="F18" s="62">
        <v>76.58506446172612</v>
      </c>
      <c r="G18" s="62">
        <v>0</v>
      </c>
      <c r="H18" s="62">
        <v>0</v>
      </c>
      <c r="I18" s="62">
        <v>0</v>
      </c>
      <c r="J18" s="62">
        <v>0</v>
      </c>
      <c r="K18" s="62">
        <v>0</v>
      </c>
      <c r="L18" s="62">
        <v>0</v>
      </c>
      <c r="M18" s="62">
        <v>0</v>
      </c>
      <c r="N18" s="62">
        <v>0</v>
      </c>
      <c r="O18" s="62">
        <v>0</v>
      </c>
      <c r="P18" s="62">
        <v>0</v>
      </c>
      <c r="Q18" s="62">
        <v>0</v>
      </c>
      <c r="R18" s="62">
        <v>0</v>
      </c>
      <c r="S18" s="62">
        <v>0</v>
      </c>
      <c r="T18" s="62">
        <v>100</v>
      </c>
      <c r="U18" s="86"/>
      <c r="V18" s="62">
        <v>0.18648267003205418</v>
      </c>
      <c r="W18" s="86"/>
      <c r="X18" s="56"/>
      <c r="Y18" s="56"/>
      <c r="Z18" s="56"/>
      <c r="AA18" s="56"/>
      <c r="AB18" s="56"/>
      <c r="AC18" s="56"/>
      <c r="AD18" s="56"/>
    </row>
    <row r="19" spans="2:30">
      <c r="B19" s="61" t="s">
        <v>107</v>
      </c>
      <c r="C19" s="56"/>
      <c r="D19" s="62">
        <v>0</v>
      </c>
      <c r="E19" s="62">
        <v>66.355489476469614</v>
      </c>
      <c r="F19" s="62">
        <v>33.581844335440572</v>
      </c>
      <c r="G19" s="62">
        <v>6.2666188089802399E-2</v>
      </c>
      <c r="H19" s="62">
        <v>0</v>
      </c>
      <c r="I19" s="62">
        <v>0</v>
      </c>
      <c r="J19" s="62">
        <v>0</v>
      </c>
      <c r="K19" s="62">
        <v>0</v>
      </c>
      <c r="L19" s="62">
        <v>0</v>
      </c>
      <c r="M19" s="62">
        <v>0</v>
      </c>
      <c r="N19" s="62">
        <v>0</v>
      </c>
      <c r="O19" s="62">
        <v>0</v>
      </c>
      <c r="P19" s="62">
        <v>0</v>
      </c>
      <c r="Q19" s="62">
        <v>0</v>
      </c>
      <c r="R19" s="62">
        <v>0</v>
      </c>
      <c r="S19" s="62">
        <v>0</v>
      </c>
      <c r="T19" s="62">
        <v>100</v>
      </c>
      <c r="U19" s="86"/>
      <c r="V19" s="62">
        <v>0.1293001934816331</v>
      </c>
      <c r="W19" s="86"/>
      <c r="X19" s="56"/>
      <c r="Y19" s="56"/>
      <c r="Z19" s="56"/>
      <c r="AA19" s="56"/>
      <c r="AB19" s="56"/>
      <c r="AC19" s="56"/>
      <c r="AD19" s="56"/>
    </row>
    <row r="20" spans="2:30">
      <c r="B20" s="61" t="s">
        <v>72</v>
      </c>
      <c r="C20" s="56"/>
      <c r="D20" s="62">
        <v>13.931599633589839</v>
      </c>
      <c r="E20" s="62">
        <v>30.972219043379191</v>
      </c>
      <c r="F20" s="62">
        <v>52.173971832111768</v>
      </c>
      <c r="G20" s="62">
        <v>2.9222094909192009</v>
      </c>
      <c r="H20" s="62">
        <v>0</v>
      </c>
      <c r="I20" s="62">
        <v>0</v>
      </c>
      <c r="J20" s="62">
        <v>0</v>
      </c>
      <c r="K20" s="62">
        <v>0</v>
      </c>
      <c r="L20" s="62">
        <v>0</v>
      </c>
      <c r="M20" s="62">
        <v>0</v>
      </c>
      <c r="N20" s="62">
        <v>0</v>
      </c>
      <c r="O20" s="62">
        <v>0</v>
      </c>
      <c r="P20" s="62">
        <v>0</v>
      </c>
      <c r="Q20" s="62">
        <v>0</v>
      </c>
      <c r="R20" s="62">
        <v>0</v>
      </c>
      <c r="S20" s="62">
        <v>0</v>
      </c>
      <c r="T20" s="62">
        <v>100</v>
      </c>
      <c r="U20" s="86"/>
      <c r="V20" s="62">
        <v>0.19583668568557799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0.70052367667553761</v>
      </c>
      <c r="E24" s="62">
        <v>10.972771956989092</v>
      </c>
      <c r="F24" s="62">
        <v>88.326704366335377</v>
      </c>
      <c r="G24" s="62">
        <v>0</v>
      </c>
      <c r="H24" s="62">
        <v>0</v>
      </c>
      <c r="I24" s="62">
        <v>0</v>
      </c>
      <c r="J24" s="62">
        <v>0</v>
      </c>
      <c r="K24" s="62">
        <v>0</v>
      </c>
      <c r="L24" s="62">
        <v>0</v>
      </c>
      <c r="M24" s="62">
        <v>0</v>
      </c>
      <c r="N24" s="62">
        <v>0</v>
      </c>
      <c r="O24" s="62">
        <v>0</v>
      </c>
      <c r="P24" s="62">
        <v>0</v>
      </c>
      <c r="Q24" s="62">
        <v>0</v>
      </c>
      <c r="R24" s="62">
        <v>0</v>
      </c>
      <c r="S24" s="62">
        <v>0</v>
      </c>
      <c r="T24" s="62">
        <v>100</v>
      </c>
      <c r="U24" s="86"/>
      <c r="V24" s="62">
        <v>0.20251938371885825</v>
      </c>
      <c r="W24" s="86"/>
      <c r="X24" s="56"/>
      <c r="Y24" s="56"/>
      <c r="Z24" s="56"/>
      <c r="AA24" s="56"/>
      <c r="AB24" s="56"/>
      <c r="AC24" s="56"/>
      <c r="AD24" s="56"/>
    </row>
    <row r="25" spans="2:30">
      <c r="B25" s="61" t="s">
        <v>78</v>
      </c>
      <c r="C25" s="56"/>
      <c r="D25" s="62">
        <v>0</v>
      </c>
      <c r="E25" s="62">
        <v>75.653073367964723</v>
      </c>
      <c r="F25" s="62">
        <v>16.857970198686107</v>
      </c>
      <c r="G25" s="62">
        <v>0</v>
      </c>
      <c r="H25" s="62">
        <v>7.4889564333491618</v>
      </c>
      <c r="I25" s="62">
        <v>0</v>
      </c>
      <c r="J25" s="62">
        <v>0</v>
      </c>
      <c r="K25" s="62">
        <v>0</v>
      </c>
      <c r="L25" s="62">
        <v>0</v>
      </c>
      <c r="M25" s="62">
        <v>0</v>
      </c>
      <c r="N25" s="62">
        <v>0</v>
      </c>
      <c r="O25" s="62">
        <v>0</v>
      </c>
      <c r="P25" s="62">
        <v>0</v>
      </c>
      <c r="Q25" s="62">
        <v>0</v>
      </c>
      <c r="R25" s="62">
        <v>0</v>
      </c>
      <c r="S25" s="62">
        <v>0</v>
      </c>
      <c r="T25" s="62">
        <v>100</v>
      </c>
      <c r="U25" s="86"/>
      <c r="V25" s="62">
        <v>0.41944348480684673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63.251809666832926</v>
      </c>
      <c r="E31" s="62">
        <v>36.748190333167074</v>
      </c>
      <c r="F31" s="62">
        <v>0</v>
      </c>
      <c r="G31" s="62">
        <v>0</v>
      </c>
      <c r="H31" s="62">
        <v>0</v>
      </c>
      <c r="I31" s="62">
        <v>0</v>
      </c>
      <c r="J31" s="62">
        <v>0</v>
      </c>
      <c r="K31" s="62">
        <v>0</v>
      </c>
      <c r="L31" s="62">
        <v>0</v>
      </c>
      <c r="M31" s="62">
        <v>0</v>
      </c>
      <c r="N31" s="62">
        <v>0</v>
      </c>
      <c r="O31" s="62">
        <v>0</v>
      </c>
      <c r="P31" s="62">
        <v>0</v>
      </c>
      <c r="Q31" s="62">
        <v>0</v>
      </c>
      <c r="R31" s="62">
        <v>0</v>
      </c>
      <c r="S31" s="62">
        <v>0</v>
      </c>
      <c r="T31" s="62">
        <v>100</v>
      </c>
      <c r="U31" s="86"/>
      <c r="V31" s="62">
        <v>5.3087908600388894E-2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11.577816944717927</v>
      </c>
      <c r="E34" s="69">
        <v>31.714759773785829</v>
      </c>
      <c r="F34" s="69">
        <v>54.301292148870672</v>
      </c>
      <c r="G34" s="69">
        <v>2.3943127319462025</v>
      </c>
      <c r="H34" s="69">
        <v>1.1818400679364911E-2</v>
      </c>
      <c r="I34" s="69">
        <v>0</v>
      </c>
      <c r="J34" s="69">
        <v>0</v>
      </c>
      <c r="K34" s="69">
        <v>0</v>
      </c>
      <c r="L34" s="69">
        <v>0</v>
      </c>
      <c r="M34" s="69">
        <v>0</v>
      </c>
      <c r="N34" s="69">
        <v>0</v>
      </c>
      <c r="O34" s="69">
        <v>0</v>
      </c>
      <c r="P34" s="69">
        <v>0</v>
      </c>
      <c r="Q34" s="69">
        <v>0</v>
      </c>
      <c r="R34" s="69">
        <v>0</v>
      </c>
      <c r="S34" s="69">
        <v>0</v>
      </c>
      <c r="T34" s="69">
        <v>100</v>
      </c>
      <c r="U34" s="89"/>
      <c r="V34" s="69">
        <v>0.19152247512518011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73BC3803-F3FA-48D5-B7B8-DF9BC110C50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8058-5DCD-4713-B40C-93411EDC859C}">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261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343</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v>3.6000010278583218E-2</v>
      </c>
      <c r="E18" s="62">
        <v>8.2499998268867752E-2</v>
      </c>
      <c r="F18" s="62">
        <v>0.21874999935148084</v>
      </c>
      <c r="G18" s="62" t="s">
        <v>333</v>
      </c>
      <c r="H18" s="62" t="s">
        <v>333</v>
      </c>
      <c r="I18" s="62" t="s">
        <v>333</v>
      </c>
      <c r="J18" s="62" t="s">
        <v>333</v>
      </c>
      <c r="K18" s="62" t="s">
        <v>333</v>
      </c>
      <c r="L18" s="62" t="s">
        <v>333</v>
      </c>
      <c r="M18" s="62" t="s">
        <v>333</v>
      </c>
      <c r="N18" s="62" t="s">
        <v>333</v>
      </c>
      <c r="O18" s="62" t="s">
        <v>333</v>
      </c>
      <c r="P18" s="62" t="s">
        <v>333</v>
      </c>
      <c r="Q18" s="62" t="s">
        <v>333</v>
      </c>
      <c r="R18" s="62" t="s">
        <v>333</v>
      </c>
      <c r="S18" s="62" t="s">
        <v>333</v>
      </c>
      <c r="T18" s="62">
        <v>0.18648267003205418</v>
      </c>
      <c r="U18" s="86"/>
      <c r="V18" s="62">
        <v>0.18648267003205418</v>
      </c>
      <c r="W18" s="86"/>
      <c r="X18" s="56"/>
      <c r="Y18" s="56"/>
      <c r="Z18" s="56"/>
      <c r="AA18" s="56"/>
      <c r="AB18" s="56"/>
      <c r="AC18" s="56"/>
      <c r="AD18" s="56"/>
    </row>
    <row r="19" spans="2:30">
      <c r="B19" s="61" t="s">
        <v>107</v>
      </c>
      <c r="C19" s="56"/>
      <c r="D19" s="62" t="s">
        <v>333</v>
      </c>
      <c r="E19" s="62">
        <v>8.2499972468945082E-2</v>
      </c>
      <c r="F19" s="62">
        <v>0.21874997177737243</v>
      </c>
      <c r="G19" s="62">
        <v>1.7499994163407195</v>
      </c>
      <c r="H19" s="62" t="s">
        <v>333</v>
      </c>
      <c r="I19" s="62" t="s">
        <v>333</v>
      </c>
      <c r="J19" s="62" t="s">
        <v>333</v>
      </c>
      <c r="K19" s="62" t="s">
        <v>333</v>
      </c>
      <c r="L19" s="62" t="s">
        <v>333</v>
      </c>
      <c r="M19" s="62" t="s">
        <v>333</v>
      </c>
      <c r="N19" s="62" t="s">
        <v>333</v>
      </c>
      <c r="O19" s="62" t="s">
        <v>333</v>
      </c>
      <c r="P19" s="62" t="s">
        <v>333</v>
      </c>
      <c r="Q19" s="62" t="s">
        <v>333</v>
      </c>
      <c r="R19" s="62" t="s">
        <v>333</v>
      </c>
      <c r="S19" s="62" t="s">
        <v>333</v>
      </c>
      <c r="T19" s="62">
        <v>0.1293001934816331</v>
      </c>
      <c r="U19" s="86"/>
      <c r="V19" s="62">
        <v>0.1293001934816331</v>
      </c>
      <c r="W19" s="86"/>
      <c r="X19" s="56"/>
      <c r="Y19" s="56"/>
      <c r="Z19" s="56"/>
      <c r="AA19" s="56"/>
      <c r="AB19" s="56"/>
      <c r="AC19" s="56"/>
      <c r="AD19" s="56"/>
    </row>
    <row r="20" spans="2:30">
      <c r="B20" s="61" t="s">
        <v>72</v>
      </c>
      <c r="C20" s="56"/>
      <c r="D20" s="62">
        <v>3.5999999867204875E-2</v>
      </c>
      <c r="E20" s="62">
        <v>8.2500000019551253E-2</v>
      </c>
      <c r="F20" s="62">
        <v>0.21874999937271031</v>
      </c>
      <c r="G20" s="62">
        <v>1.7499999990621569</v>
      </c>
      <c r="H20" s="62" t="s">
        <v>333</v>
      </c>
      <c r="I20" s="62" t="s">
        <v>333</v>
      </c>
      <c r="J20" s="62" t="s">
        <v>333</v>
      </c>
      <c r="K20" s="62" t="s">
        <v>333</v>
      </c>
      <c r="L20" s="62" t="s">
        <v>333</v>
      </c>
      <c r="M20" s="62" t="s">
        <v>333</v>
      </c>
      <c r="N20" s="62" t="s">
        <v>333</v>
      </c>
      <c r="O20" s="62" t="s">
        <v>333</v>
      </c>
      <c r="P20" s="62" t="s">
        <v>333</v>
      </c>
      <c r="Q20" s="62" t="s">
        <v>333</v>
      </c>
      <c r="R20" s="62" t="s">
        <v>333</v>
      </c>
      <c r="S20" s="62" t="s">
        <v>333</v>
      </c>
      <c r="T20" s="62">
        <v>0.19583668568557799</v>
      </c>
      <c r="U20" s="86"/>
      <c r="V20" s="62">
        <v>0.19583668568557799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3.6000398164807525E-2</v>
      </c>
      <c r="E24" s="62">
        <v>8.2499739729089194E-2</v>
      </c>
      <c r="F24" s="62">
        <v>0.21875002071748895</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v>0.20251938371885825</v>
      </c>
      <c r="U24" s="86"/>
      <c r="V24" s="62">
        <v>0.20251938371885825</v>
      </c>
      <c r="W24" s="86"/>
      <c r="X24" s="56"/>
      <c r="Y24" s="56"/>
      <c r="Z24" s="56"/>
      <c r="AA24" s="56"/>
      <c r="AB24" s="56"/>
      <c r="AC24" s="56"/>
      <c r="AD24" s="56"/>
    </row>
    <row r="25" spans="2:30">
      <c r="B25" s="61" t="s">
        <v>78</v>
      </c>
      <c r="C25" s="56"/>
      <c r="D25" s="62" t="s">
        <v>333</v>
      </c>
      <c r="E25" s="62">
        <v>8.2500006328476344E-2</v>
      </c>
      <c r="F25" s="62">
        <v>0.21874998845585825</v>
      </c>
      <c r="G25" s="62" t="s">
        <v>333</v>
      </c>
      <c r="H25" s="62">
        <v>4.274999988000924</v>
      </c>
      <c r="I25" s="62" t="s">
        <v>333</v>
      </c>
      <c r="J25" s="62" t="s">
        <v>333</v>
      </c>
      <c r="K25" s="62" t="s">
        <v>333</v>
      </c>
      <c r="L25" s="62" t="s">
        <v>333</v>
      </c>
      <c r="M25" s="62" t="s">
        <v>333</v>
      </c>
      <c r="N25" s="62" t="s">
        <v>333</v>
      </c>
      <c r="O25" s="62" t="s">
        <v>333</v>
      </c>
      <c r="P25" s="62" t="s">
        <v>333</v>
      </c>
      <c r="Q25" s="62" t="s">
        <v>333</v>
      </c>
      <c r="R25" s="62" t="s">
        <v>333</v>
      </c>
      <c r="S25" s="62" t="s">
        <v>333</v>
      </c>
      <c r="T25" s="62">
        <v>0.41944348480684673</v>
      </c>
      <c r="U25" s="86"/>
      <c r="V25" s="62">
        <v>0.41944348480684673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3.6000000241488653E-2</v>
      </c>
      <c r="E31" s="62">
        <v>8.2499999844129104E-2</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5.3087908600388894E-2</v>
      </c>
      <c r="U31" s="86"/>
      <c r="V31" s="62">
        <v>5.3087908600388894E-2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3.5999999982658522E-2</v>
      </c>
      <c r="E34" s="69">
        <v>8.2499996940048809E-2</v>
      </c>
      <c r="F34" s="69">
        <v>0.21874999854957158</v>
      </c>
      <c r="G34" s="69">
        <v>1.7499999983058092</v>
      </c>
      <c r="H34" s="69">
        <v>4.274999988000924</v>
      </c>
      <c r="I34" s="69" t="s">
        <v>333</v>
      </c>
      <c r="J34" s="69" t="s">
        <v>333</v>
      </c>
      <c r="K34" s="69" t="s">
        <v>333</v>
      </c>
      <c r="L34" s="69" t="s">
        <v>333</v>
      </c>
      <c r="M34" s="69" t="s">
        <v>333</v>
      </c>
      <c r="N34" s="69" t="s">
        <v>333</v>
      </c>
      <c r="O34" s="69" t="s">
        <v>333</v>
      </c>
      <c r="P34" s="69" t="s">
        <v>333</v>
      </c>
      <c r="Q34" s="69" t="s">
        <v>333</v>
      </c>
      <c r="R34" s="69" t="s">
        <v>333</v>
      </c>
      <c r="S34" s="69" t="s">
        <v>333</v>
      </c>
      <c r="T34" s="69">
        <v>0.19152247512518011</v>
      </c>
      <c r="U34" s="89"/>
      <c r="V34" s="69">
        <v>0.19152247512518011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2766406B-8915-408A-B72D-4AC2710FB631}"/>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98A1-119B-4D19-9AF5-C70395FDE717}">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3" t="s">
        <v>99</v>
      </c>
      <c r="C2" s="213"/>
      <c r="D2" s="213"/>
      <c r="E2" s="213"/>
      <c r="F2" s="213"/>
      <c r="G2" s="213"/>
      <c r="H2" s="213"/>
      <c r="I2" s="213"/>
      <c r="J2" s="213"/>
      <c r="K2" s="213"/>
      <c r="L2" s="213"/>
      <c r="M2" s="213"/>
      <c r="N2" s="213"/>
      <c r="O2" s="73"/>
    </row>
    <row r="3" spans="2:15" ht="13.8" thickBot="1"/>
    <row r="4" spans="2:15" ht="16.2" thickBot="1">
      <c r="B4" s="230" t="s">
        <v>100</v>
      </c>
      <c r="C4" s="231"/>
      <c r="D4" s="231"/>
      <c r="E4" s="231"/>
      <c r="F4" s="231"/>
      <c r="G4" s="231"/>
      <c r="H4" s="231"/>
      <c r="I4" s="231"/>
      <c r="J4" s="231"/>
      <c r="K4" s="231"/>
      <c r="L4" s="231"/>
      <c r="M4" s="231"/>
      <c r="N4" s="232"/>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30" t="s">
        <v>366</v>
      </c>
      <c r="C7" s="231"/>
      <c r="D7" s="231"/>
      <c r="E7" s="231"/>
      <c r="F7" s="231"/>
      <c r="G7" s="231"/>
      <c r="H7" s="231"/>
      <c r="I7" s="231"/>
      <c r="J7" s="231"/>
      <c r="K7" s="231"/>
      <c r="L7" s="231"/>
      <c r="M7" s="231"/>
      <c r="N7" s="232"/>
      <c r="O7" s="75"/>
    </row>
    <row r="8" spans="2:15" ht="16.2" thickBot="1">
      <c r="B8" s="78"/>
      <c r="C8" s="78"/>
      <c r="D8" s="78"/>
      <c r="E8" s="78"/>
      <c r="F8" s="78"/>
      <c r="G8" s="78"/>
      <c r="H8" s="78"/>
      <c r="I8" s="78"/>
      <c r="J8" s="78"/>
      <c r="K8" s="78"/>
      <c r="L8" s="78"/>
      <c r="M8" s="78"/>
      <c r="N8" s="78"/>
      <c r="O8" s="78"/>
    </row>
    <row r="9" spans="2:15" ht="17.399999999999999" thickBot="1">
      <c r="B9" s="233" t="s">
        <v>51</v>
      </c>
      <c r="C9" s="79"/>
      <c r="D9" s="236" t="s">
        <v>66</v>
      </c>
      <c r="E9" s="237"/>
      <c r="F9" s="237"/>
      <c r="G9" s="238"/>
      <c r="H9" s="79"/>
      <c r="I9" s="239" t="s">
        <v>66</v>
      </c>
      <c r="J9" s="240"/>
      <c r="K9" s="240"/>
      <c r="L9" s="240"/>
      <c r="M9" s="240"/>
      <c r="N9" s="241"/>
      <c r="O9" s="80"/>
    </row>
    <row r="10" spans="2:15" ht="13.8" thickBot="1">
      <c r="B10" s="234"/>
      <c r="C10" s="81"/>
      <c r="D10" s="228" t="s">
        <v>101</v>
      </c>
      <c r="E10" s="229"/>
      <c r="F10" s="228" t="s">
        <v>102</v>
      </c>
      <c r="G10" s="229"/>
      <c r="H10" s="81"/>
      <c r="I10" s="242" t="s">
        <v>103</v>
      </c>
      <c r="J10" s="243"/>
      <c r="K10" s="242" t="s">
        <v>104</v>
      </c>
      <c r="L10" s="243"/>
      <c r="M10" s="228" t="s">
        <v>105</v>
      </c>
      <c r="N10" s="229"/>
      <c r="O10" s="54"/>
    </row>
    <row r="11" spans="2:15" ht="13.2" customHeight="1">
      <c r="B11" s="234"/>
      <c r="C11" s="81"/>
      <c r="D11" s="82" t="s">
        <v>67</v>
      </c>
      <c r="E11" s="82" t="s">
        <v>106</v>
      </c>
      <c r="F11" s="82" t="s">
        <v>67</v>
      </c>
      <c r="G11" s="82" t="s">
        <v>106</v>
      </c>
      <c r="H11" s="81"/>
      <c r="I11" s="82" t="s">
        <v>67</v>
      </c>
      <c r="J11" s="82" t="s">
        <v>106</v>
      </c>
      <c r="K11" s="82" t="s">
        <v>67</v>
      </c>
      <c r="L11" s="82" t="s">
        <v>106</v>
      </c>
      <c r="M11" s="82" t="s">
        <v>67</v>
      </c>
      <c r="N11" s="82" t="s">
        <v>106</v>
      </c>
      <c r="O11" s="83"/>
    </row>
    <row r="12" spans="2:15">
      <c r="B12" s="234"/>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5"/>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2.0561972003220785</v>
      </c>
      <c r="E15" s="59">
        <v>68.4263755923958</v>
      </c>
      <c r="F15" s="59">
        <v>0.5025795516214312</v>
      </c>
      <c r="G15" s="59">
        <v>31.573624407604189</v>
      </c>
      <c r="H15" s="56"/>
      <c r="I15" s="59">
        <v>0.60249556277698169</v>
      </c>
      <c r="J15" s="59">
        <v>94.673441155574352</v>
      </c>
      <c r="K15" s="59">
        <v>5.2693128846129413</v>
      </c>
      <c r="L15" s="59">
        <v>3.4082105497203115</v>
      </c>
      <c r="M15" s="59">
        <v>42.51945497700212</v>
      </c>
      <c r="N15" s="59">
        <v>1.9183482947053341</v>
      </c>
      <c r="O15" s="86"/>
    </row>
    <row r="16" spans="2:15">
      <c r="B16" s="61" t="s">
        <v>69</v>
      </c>
      <c r="C16" s="56"/>
      <c r="D16" s="62">
        <v>2.8374494250459588</v>
      </c>
      <c r="E16" s="62">
        <v>100</v>
      </c>
      <c r="F16" s="62" t="s">
        <v>333</v>
      </c>
      <c r="G16" s="62">
        <v>0</v>
      </c>
      <c r="H16" s="56"/>
      <c r="I16" s="62">
        <v>1.1952166826280783</v>
      </c>
      <c r="J16" s="62">
        <v>88.07614118961348</v>
      </c>
      <c r="K16" s="62">
        <v>5.9167586629267097</v>
      </c>
      <c r="L16" s="62">
        <v>7.3551713564223551</v>
      </c>
      <c r="M16" s="62">
        <v>29.539358236410447</v>
      </c>
      <c r="N16" s="62">
        <v>4.5686874539641638</v>
      </c>
      <c r="O16" s="86"/>
    </row>
    <row r="17" spans="2:15">
      <c r="B17" s="61" t="s">
        <v>70</v>
      </c>
      <c r="C17" s="56"/>
      <c r="D17" s="62">
        <v>3.5340986166148114</v>
      </c>
      <c r="E17" s="62">
        <v>72.490154351516594</v>
      </c>
      <c r="F17" s="62">
        <v>0.42282792970942285</v>
      </c>
      <c r="G17" s="62">
        <v>27.509845648483406</v>
      </c>
      <c r="H17" s="56"/>
      <c r="I17" s="62">
        <v>0.64172427540972055</v>
      </c>
      <c r="J17" s="62">
        <v>87.191720452552829</v>
      </c>
      <c r="K17" s="62">
        <v>4.8417264463489467</v>
      </c>
      <c r="L17" s="62">
        <v>9.8828068787702232</v>
      </c>
      <c r="M17" s="62">
        <v>56.064921061114447</v>
      </c>
      <c r="N17" s="62">
        <v>2.9254726686769406</v>
      </c>
      <c r="O17" s="86"/>
    </row>
    <row r="18" spans="2:15">
      <c r="B18" s="61" t="s">
        <v>71</v>
      </c>
      <c r="C18" s="56"/>
      <c r="D18" s="62">
        <v>1.5489092932998534</v>
      </c>
      <c r="E18" s="62">
        <v>42.847912695374056</v>
      </c>
      <c r="F18" s="62">
        <v>2.2814876540326607</v>
      </c>
      <c r="G18" s="62">
        <v>57.152087304625944</v>
      </c>
      <c r="H18" s="56"/>
      <c r="I18" s="62">
        <v>1.1067557349289359</v>
      </c>
      <c r="J18" s="62">
        <v>96.709357062717444</v>
      </c>
      <c r="K18" s="62">
        <v>3.0664896629562612</v>
      </c>
      <c r="L18" s="62">
        <v>0.57296670219382961</v>
      </c>
      <c r="M18" s="62">
        <v>32.369080100244517</v>
      </c>
      <c r="N18" s="62">
        <v>2.7176762350887373</v>
      </c>
      <c r="O18" s="86"/>
    </row>
    <row r="19" spans="2:15">
      <c r="B19" s="61" t="s">
        <v>107</v>
      </c>
      <c r="C19" s="56"/>
      <c r="D19" s="62">
        <v>1.5286325206757188</v>
      </c>
      <c r="E19" s="62">
        <v>44.485749981822259</v>
      </c>
      <c r="F19" s="62">
        <v>2.0315846925861814</v>
      </c>
      <c r="G19" s="62">
        <v>55.514250018177734</v>
      </c>
      <c r="H19" s="56"/>
      <c r="I19" s="62">
        <v>0.66203376486971</v>
      </c>
      <c r="J19" s="62">
        <v>92.251121141153874</v>
      </c>
      <c r="K19" s="62">
        <v>2.9036964799412273</v>
      </c>
      <c r="L19" s="62">
        <v>3.8985174779787126</v>
      </c>
      <c r="M19" s="62">
        <v>28.150811169171426</v>
      </c>
      <c r="N19" s="62">
        <v>3.8503613808674202</v>
      </c>
      <c r="O19" s="86"/>
    </row>
    <row r="20" spans="2:15">
      <c r="B20" s="61" t="s">
        <v>72</v>
      </c>
      <c r="C20" s="56"/>
      <c r="D20" s="62">
        <v>2.5366949093581601</v>
      </c>
      <c r="E20" s="62">
        <v>37.710937526446806</v>
      </c>
      <c r="F20" s="62">
        <v>3.0180921486512475</v>
      </c>
      <c r="G20" s="62">
        <v>62.289062473553194</v>
      </c>
      <c r="H20" s="56"/>
      <c r="I20" s="62">
        <v>1.2188298068267294</v>
      </c>
      <c r="J20" s="62">
        <v>90.879289978724685</v>
      </c>
      <c r="K20" s="62">
        <v>7.4370541684142202</v>
      </c>
      <c r="L20" s="62">
        <v>1.8060422536850524</v>
      </c>
      <c r="M20" s="62">
        <v>21.799657509373215</v>
      </c>
      <c r="N20" s="62">
        <v>7.3146677675902607</v>
      </c>
      <c r="O20" s="86"/>
    </row>
    <row r="21" spans="2:15">
      <c r="B21" s="61" t="s">
        <v>73</v>
      </c>
      <c r="C21" s="56"/>
      <c r="D21" s="62" t="s">
        <v>333</v>
      </c>
      <c r="E21" s="62">
        <v>0</v>
      </c>
      <c r="F21" s="62">
        <v>3.7019473469200412</v>
      </c>
      <c r="G21" s="62">
        <v>100</v>
      </c>
      <c r="H21" s="56"/>
      <c r="I21" s="62">
        <v>2.5278477147933378</v>
      </c>
      <c r="J21" s="62">
        <v>95.410647639332296</v>
      </c>
      <c r="K21" s="62" t="s">
        <v>333</v>
      </c>
      <c r="L21" s="62">
        <v>0</v>
      </c>
      <c r="M21" s="62">
        <v>28.110970121979488</v>
      </c>
      <c r="N21" s="62">
        <v>4.5893523606676938</v>
      </c>
      <c r="O21" s="86"/>
    </row>
    <row r="22" spans="2:15">
      <c r="B22" s="61" t="s">
        <v>74</v>
      </c>
      <c r="C22" s="56"/>
      <c r="D22" s="62">
        <v>1.5421020380459962</v>
      </c>
      <c r="E22" s="62">
        <v>88.936137995616761</v>
      </c>
      <c r="F22" s="62">
        <v>1.9431636891814992</v>
      </c>
      <c r="G22" s="62">
        <v>11.063862004383235</v>
      </c>
      <c r="H22" s="56"/>
      <c r="I22" s="62">
        <v>0.94554641177068721</v>
      </c>
      <c r="J22" s="62">
        <v>80.276680430859486</v>
      </c>
      <c r="K22" s="62">
        <v>3.0979000907984644</v>
      </c>
      <c r="L22" s="62">
        <v>15.200854026624208</v>
      </c>
      <c r="M22" s="62">
        <v>7.8831867337173094</v>
      </c>
      <c r="N22" s="62">
        <v>4.5224655425163141</v>
      </c>
      <c r="O22" s="86"/>
    </row>
    <row r="23" spans="2:15">
      <c r="B23" s="63" t="s">
        <v>76</v>
      </c>
      <c r="C23" s="56"/>
      <c r="D23" s="62" t="s">
        <v>333</v>
      </c>
      <c r="E23" s="62">
        <v>0</v>
      </c>
      <c r="F23" s="62">
        <v>7.0308765714094115</v>
      </c>
      <c r="G23" s="62">
        <v>100</v>
      </c>
      <c r="H23" s="56"/>
      <c r="I23" s="62">
        <v>4.8945886043216476</v>
      </c>
      <c r="J23" s="62">
        <v>91.887437527884458</v>
      </c>
      <c r="K23" s="62" t="s">
        <v>333</v>
      </c>
      <c r="L23" s="62">
        <v>0</v>
      </c>
      <c r="M23" s="62">
        <v>31.227673550423457</v>
      </c>
      <c r="N23" s="62">
        <v>8.1125624721155418</v>
      </c>
      <c r="O23" s="86"/>
    </row>
    <row r="24" spans="2:15">
      <c r="B24" s="61" t="s">
        <v>77</v>
      </c>
      <c r="C24" s="56"/>
      <c r="D24" s="62">
        <v>2.5049778275857748</v>
      </c>
      <c r="E24" s="62">
        <v>35.367975301471198</v>
      </c>
      <c r="F24" s="62">
        <v>2.4870286377029274</v>
      </c>
      <c r="G24" s="62">
        <v>64.632024698528795</v>
      </c>
      <c r="H24" s="56"/>
      <c r="I24" s="62">
        <v>0.96633250689566275</v>
      </c>
      <c r="J24" s="62">
        <v>92.745706690612579</v>
      </c>
      <c r="K24" s="62">
        <v>3.6209714975138767</v>
      </c>
      <c r="L24" s="62">
        <v>3.2067059995529701</v>
      </c>
      <c r="M24" s="62">
        <v>36.590466532856652</v>
      </c>
      <c r="N24" s="62">
        <v>4.0475873098344621</v>
      </c>
      <c r="O24" s="86"/>
    </row>
    <row r="25" spans="2:15">
      <c r="B25" s="61" t="s">
        <v>78</v>
      </c>
      <c r="C25" s="56"/>
      <c r="D25" s="62">
        <v>2.5242402418117478</v>
      </c>
      <c r="E25" s="62">
        <v>74.155616227027807</v>
      </c>
      <c r="F25" s="62">
        <v>2.0748647306287182</v>
      </c>
      <c r="G25" s="62">
        <v>25.844383772972197</v>
      </c>
      <c r="H25" s="56"/>
      <c r="I25" s="62">
        <v>0.69718624889564518</v>
      </c>
      <c r="J25" s="62">
        <v>81.25016061875786</v>
      </c>
      <c r="K25" s="62">
        <v>2.3313006158477747</v>
      </c>
      <c r="L25" s="62">
        <v>13.41326184567723</v>
      </c>
      <c r="M25" s="62">
        <v>28.650075762552401</v>
      </c>
      <c r="N25" s="62">
        <v>5.3365775355649063</v>
      </c>
      <c r="O25" s="86"/>
    </row>
    <row r="26" spans="2:15">
      <c r="B26" s="61" t="s">
        <v>80</v>
      </c>
      <c r="C26" s="56"/>
      <c r="D26" s="62">
        <v>0.21875000000000003</v>
      </c>
      <c r="E26" s="62">
        <v>100</v>
      </c>
      <c r="F26" s="62" t="s">
        <v>333</v>
      </c>
      <c r="G26" s="62">
        <v>0</v>
      </c>
      <c r="H26" s="56"/>
      <c r="I26" s="62">
        <v>0.21875000000000003</v>
      </c>
      <c r="J26" s="62">
        <v>100</v>
      </c>
      <c r="K26" s="62" t="s">
        <v>333</v>
      </c>
      <c r="L26" s="62">
        <v>0</v>
      </c>
      <c r="M26" s="62" t="s">
        <v>333</v>
      </c>
      <c r="N26" s="62">
        <v>0</v>
      </c>
      <c r="O26" s="86"/>
    </row>
    <row r="27" spans="2:15">
      <c r="B27" s="61" t="s">
        <v>79</v>
      </c>
      <c r="C27" s="56"/>
      <c r="D27" s="62">
        <v>1.0398204893242</v>
      </c>
      <c r="E27" s="62">
        <v>100</v>
      </c>
      <c r="F27" s="62" t="s">
        <v>333</v>
      </c>
      <c r="G27" s="62">
        <v>0</v>
      </c>
      <c r="H27" s="56"/>
      <c r="I27" s="62">
        <v>1.0398204893242</v>
      </c>
      <c r="J27" s="62">
        <v>100</v>
      </c>
      <c r="K27" s="62" t="s">
        <v>333</v>
      </c>
      <c r="L27" s="62">
        <v>0</v>
      </c>
      <c r="M27" s="62" t="s">
        <v>333</v>
      </c>
      <c r="N27" s="62">
        <v>0</v>
      </c>
      <c r="O27" s="86"/>
    </row>
    <row r="28" spans="2:15">
      <c r="B28" s="61" t="s">
        <v>81</v>
      </c>
      <c r="C28" s="56"/>
      <c r="D28" s="62">
        <v>5.5707555069980197</v>
      </c>
      <c r="E28" s="62">
        <v>99.945853069446372</v>
      </c>
      <c r="F28" s="62">
        <v>0.4</v>
      </c>
      <c r="G28" s="62">
        <v>5.4146930553617127E-2</v>
      </c>
      <c r="H28" s="56"/>
      <c r="I28" s="62">
        <v>4.7520472911199079</v>
      </c>
      <c r="J28" s="62">
        <v>78.74215419943522</v>
      </c>
      <c r="K28" s="62">
        <v>8.5901991816701848</v>
      </c>
      <c r="L28" s="62">
        <v>21.25784580056478</v>
      </c>
      <c r="M28" s="62" t="s">
        <v>333</v>
      </c>
      <c r="N28" s="62">
        <v>0</v>
      </c>
      <c r="O28" s="86"/>
    </row>
    <row r="29" spans="2:15">
      <c r="B29" s="61" t="s">
        <v>108</v>
      </c>
      <c r="C29" s="56"/>
      <c r="D29" s="62">
        <v>3.0660720378145951</v>
      </c>
      <c r="E29" s="62">
        <v>47.495677355600094</v>
      </c>
      <c r="F29" s="62">
        <v>2.129594946836459</v>
      </c>
      <c r="G29" s="62">
        <v>52.504322644399913</v>
      </c>
      <c r="H29" s="56"/>
      <c r="I29" s="62">
        <v>0.89427789736626806</v>
      </c>
      <c r="J29" s="62">
        <v>92.041645614844484</v>
      </c>
      <c r="K29" s="62">
        <v>3.206014684244364</v>
      </c>
      <c r="L29" s="62">
        <v>1.9361517891757201</v>
      </c>
      <c r="M29" s="62">
        <v>28.049532605034177</v>
      </c>
      <c r="N29" s="62">
        <v>6.0222025959797945</v>
      </c>
      <c r="O29" s="86"/>
    </row>
    <row r="30" spans="2:15">
      <c r="B30" s="61" t="s">
        <v>82</v>
      </c>
      <c r="C30" s="56"/>
      <c r="D30" s="62" t="s">
        <v>333</v>
      </c>
      <c r="E30" s="62" t="s">
        <v>333</v>
      </c>
      <c r="F30" s="62" t="s">
        <v>333</v>
      </c>
      <c r="G30" s="62" t="s">
        <v>333</v>
      </c>
      <c r="H30" s="56"/>
      <c r="I30" s="62" t="s">
        <v>333</v>
      </c>
      <c r="J30" s="62" t="s">
        <v>333</v>
      </c>
      <c r="K30" s="62" t="s">
        <v>333</v>
      </c>
      <c r="L30" s="62" t="s">
        <v>333</v>
      </c>
      <c r="M30" s="62" t="s">
        <v>333</v>
      </c>
      <c r="N30" s="62" t="s">
        <v>333</v>
      </c>
      <c r="O30" s="87"/>
    </row>
    <row r="31" spans="2:15">
      <c r="B31" s="61" t="s">
        <v>83</v>
      </c>
      <c r="C31" s="56"/>
      <c r="D31" s="62">
        <v>1.3638076147477247</v>
      </c>
      <c r="E31" s="62">
        <v>44.739066622516063</v>
      </c>
      <c r="F31" s="62">
        <v>1.1309724033556487</v>
      </c>
      <c r="G31" s="62">
        <v>55.260933377483937</v>
      </c>
      <c r="H31" s="56"/>
      <c r="I31" s="62">
        <v>0.64772224421707458</v>
      </c>
      <c r="J31" s="62">
        <v>96.796017670951045</v>
      </c>
      <c r="K31" s="62">
        <v>7.9152005516056247</v>
      </c>
      <c r="L31" s="62">
        <v>0.99220635330181883</v>
      </c>
      <c r="M31" s="62">
        <v>23.946197480577275</v>
      </c>
      <c r="N31" s="62">
        <v>2.2117759757471345</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84</v>
      </c>
      <c r="C34" s="55"/>
      <c r="D34" s="69">
        <v>2.1133665237894226</v>
      </c>
      <c r="E34" s="69">
        <v>44.993357646166181</v>
      </c>
      <c r="F34" s="69">
        <v>2.1983207833170861</v>
      </c>
      <c r="G34" s="69">
        <v>55.006642353833811</v>
      </c>
      <c r="H34" s="55"/>
      <c r="I34" s="69">
        <v>0.92236504219586368</v>
      </c>
      <c r="J34" s="69">
        <v>92.986558684364525</v>
      </c>
      <c r="K34" s="69">
        <v>4.007981925161288</v>
      </c>
      <c r="L34" s="69">
        <v>2.8585127260808094</v>
      </c>
      <c r="M34" s="69">
        <v>28.589006989027325</v>
      </c>
      <c r="N34" s="69">
        <v>4.1549285895546655</v>
      </c>
      <c r="O34" s="89"/>
    </row>
    <row r="37" spans="2:15" ht="13.8">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C5A085BD-4A3A-46A9-811A-8636465E3A4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D03A-F7DA-4FCC-99DA-34A82553E923}">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3" t="s">
        <v>262</v>
      </c>
      <c r="C2" s="213"/>
      <c r="D2" s="213"/>
      <c r="E2" s="213"/>
      <c r="F2" s="213"/>
      <c r="G2" s="213"/>
      <c r="H2" s="213"/>
      <c r="I2" s="213"/>
      <c r="J2" s="213"/>
      <c r="K2" s="213"/>
      <c r="L2" s="213"/>
      <c r="M2" s="213"/>
      <c r="N2" s="213"/>
      <c r="O2" s="213"/>
      <c r="P2" s="213"/>
      <c r="Q2" s="73"/>
    </row>
    <row r="3" spans="2:30" s="54" customFormat="1" ht="13.8" thickBot="1">
      <c r="B3" s="76"/>
      <c r="C3" s="76"/>
      <c r="D3" s="77"/>
      <c r="E3" s="77"/>
      <c r="F3" s="77"/>
      <c r="G3" s="77"/>
      <c r="H3" s="76"/>
      <c r="I3" s="76"/>
      <c r="J3" s="76"/>
      <c r="K3" s="76"/>
      <c r="L3" s="76"/>
      <c r="M3" s="76"/>
      <c r="N3" s="76"/>
      <c r="O3" s="76"/>
    </row>
    <row r="4" spans="2:30" s="54" customFormat="1" ht="15.6">
      <c r="B4" s="279" t="s">
        <v>263</v>
      </c>
      <c r="C4" s="280"/>
      <c r="D4" s="280"/>
      <c r="E4" s="280"/>
      <c r="F4" s="280"/>
      <c r="G4" s="280"/>
      <c r="H4" s="280"/>
      <c r="I4" s="280"/>
      <c r="J4" s="280"/>
      <c r="K4" s="280"/>
      <c r="L4" s="280"/>
      <c r="M4" s="280"/>
      <c r="N4" s="280"/>
      <c r="O4" s="280"/>
      <c r="P4" s="281"/>
      <c r="Q4" s="18"/>
      <c r="R4" s="18"/>
      <c r="S4" s="18"/>
    </row>
    <row r="5" spans="2:30" s="54" customFormat="1" ht="16.2" thickBot="1">
      <c r="B5" s="282"/>
      <c r="C5" s="283"/>
      <c r="D5" s="283"/>
      <c r="E5" s="283"/>
      <c r="F5" s="283"/>
      <c r="G5" s="283"/>
      <c r="H5" s="283"/>
      <c r="I5" s="283"/>
      <c r="J5" s="283"/>
      <c r="K5" s="283"/>
      <c r="L5" s="283"/>
      <c r="M5" s="283"/>
      <c r="N5" s="283"/>
      <c r="O5" s="283"/>
      <c r="P5" s="284"/>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30" t="s">
        <v>342</v>
      </c>
      <c r="C7" s="231"/>
      <c r="D7" s="231"/>
      <c r="E7" s="231"/>
      <c r="F7" s="231"/>
      <c r="G7" s="231"/>
      <c r="H7" s="231"/>
      <c r="I7" s="231"/>
      <c r="J7" s="231"/>
      <c r="K7" s="231"/>
      <c r="L7" s="231"/>
      <c r="M7" s="231"/>
      <c r="N7" s="231"/>
      <c r="O7" s="231"/>
      <c r="P7" s="232"/>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7" t="s">
        <v>264</v>
      </c>
      <c r="E9" s="248"/>
      <c r="F9" s="247" t="s">
        <v>264</v>
      </c>
      <c r="G9" s="248"/>
      <c r="H9" s="94"/>
      <c r="I9" s="247" t="s">
        <v>264</v>
      </c>
      <c r="J9" s="248"/>
      <c r="K9" s="247" t="s">
        <v>264</v>
      </c>
      <c r="L9" s="248"/>
      <c r="M9" s="247" t="s">
        <v>264</v>
      </c>
      <c r="N9" s="248"/>
      <c r="O9" s="94"/>
      <c r="P9" s="82"/>
      <c r="Q9" s="143"/>
    </row>
    <row r="10" spans="2:30" s="54" customFormat="1" ht="13.8" thickBot="1">
      <c r="B10" s="95"/>
      <c r="C10" s="81"/>
      <c r="D10" s="228" t="s">
        <v>265</v>
      </c>
      <c r="E10" s="229"/>
      <c r="F10" s="228" t="s">
        <v>266</v>
      </c>
      <c r="G10" s="229"/>
      <c r="H10" s="94"/>
      <c r="I10" s="242" t="s">
        <v>103</v>
      </c>
      <c r="J10" s="243"/>
      <c r="K10" s="242" t="s">
        <v>104</v>
      </c>
      <c r="L10" s="243"/>
      <c r="M10" s="228" t="s">
        <v>105</v>
      </c>
      <c r="N10" s="229"/>
      <c r="O10" s="94"/>
      <c r="P10" s="84" t="s">
        <v>175</v>
      </c>
      <c r="Q10" s="144"/>
    </row>
    <row r="11" spans="2:30" s="54" customFormat="1">
      <c r="B11" s="95" t="s">
        <v>51</v>
      </c>
      <c r="C11" s="81"/>
      <c r="D11" s="82" t="s">
        <v>67</v>
      </c>
      <c r="E11" s="82" t="s">
        <v>106</v>
      </c>
      <c r="F11" s="82" t="s">
        <v>67</v>
      </c>
      <c r="G11" s="82" t="s">
        <v>106</v>
      </c>
      <c r="H11" s="94"/>
      <c r="I11" s="82" t="s">
        <v>67</v>
      </c>
      <c r="J11" s="82" t="s">
        <v>106</v>
      </c>
      <c r="K11" s="82" t="s">
        <v>67</v>
      </c>
      <c r="L11" s="82" t="s">
        <v>106</v>
      </c>
      <c r="M11" s="82" t="s">
        <v>67</v>
      </c>
      <c r="N11" s="82" t="s">
        <v>106</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1.5637175226037889</v>
      </c>
      <c r="E15" s="59">
        <v>73.660241793361791</v>
      </c>
      <c r="F15" s="59">
        <v>0.74608454458847218</v>
      </c>
      <c r="G15" s="59">
        <v>26.339758206638216</v>
      </c>
      <c r="H15" s="86"/>
      <c r="I15" s="59">
        <v>1.1359889189005676</v>
      </c>
      <c r="J15" s="59">
        <v>98.324584463350575</v>
      </c>
      <c r="K15" s="59">
        <v>9.8247109098683705</v>
      </c>
      <c r="L15" s="59">
        <v>1.2406122502003152</v>
      </c>
      <c r="M15" s="59">
        <v>25.186567221669087</v>
      </c>
      <c r="N15" s="59">
        <v>0.43480328644911959</v>
      </c>
      <c r="O15" s="86"/>
      <c r="P15" s="59">
        <v>1.3483549731768194</v>
      </c>
      <c r="Q15" s="56"/>
      <c r="R15" s="56"/>
      <c r="S15" s="56"/>
      <c r="T15" s="56"/>
      <c r="U15" s="56"/>
      <c r="V15" s="56"/>
      <c r="W15" s="56"/>
      <c r="X15" s="56"/>
      <c r="Y15" s="56"/>
      <c r="Z15" s="56"/>
      <c r="AA15" s="56"/>
      <c r="AB15" s="56"/>
      <c r="AC15" s="56"/>
      <c r="AD15" s="56"/>
    </row>
    <row r="16" spans="2:30">
      <c r="B16" s="61" t="s">
        <v>69</v>
      </c>
      <c r="C16" s="56"/>
      <c r="D16" s="62">
        <v>4.0595629402002276</v>
      </c>
      <c r="E16" s="62">
        <v>100</v>
      </c>
      <c r="F16" s="62" t="s">
        <v>333</v>
      </c>
      <c r="G16" s="62">
        <v>0</v>
      </c>
      <c r="H16" s="86"/>
      <c r="I16" s="62">
        <v>1.8137204871238968</v>
      </c>
      <c r="J16" s="62">
        <v>70.056457786034315</v>
      </c>
      <c r="K16" s="62">
        <v>9.3139769264868715</v>
      </c>
      <c r="L16" s="62">
        <v>29.943542213965674</v>
      </c>
      <c r="M16" s="62" t="s">
        <v>333</v>
      </c>
      <c r="N16" s="62">
        <v>0</v>
      </c>
      <c r="O16" s="86"/>
      <c r="P16" s="62">
        <v>4.0595629402002276</v>
      </c>
      <c r="Q16" s="56"/>
      <c r="R16" s="56"/>
      <c r="S16" s="56"/>
      <c r="T16" s="56"/>
      <c r="U16" s="56"/>
      <c r="V16" s="56"/>
      <c r="W16" s="56"/>
      <c r="X16" s="56"/>
      <c r="Y16" s="56"/>
      <c r="Z16" s="56"/>
      <c r="AA16" s="56"/>
      <c r="AB16" s="56"/>
      <c r="AC16" s="56"/>
      <c r="AD16" s="56"/>
    </row>
    <row r="17" spans="2:30">
      <c r="B17" s="61" t="s">
        <v>70</v>
      </c>
      <c r="C17" s="56"/>
      <c r="D17" s="62">
        <v>2.5867389291228848</v>
      </c>
      <c r="E17" s="62">
        <v>73.344931792756157</v>
      </c>
      <c r="F17" s="62">
        <v>2.4506624132446135</v>
      </c>
      <c r="G17" s="62">
        <v>26.655068207243833</v>
      </c>
      <c r="H17" s="86"/>
      <c r="I17" s="62">
        <v>2.1685180683290102</v>
      </c>
      <c r="J17" s="62">
        <v>97.835508733735438</v>
      </c>
      <c r="K17" s="62">
        <v>10.251386493391539</v>
      </c>
      <c r="L17" s="62">
        <v>1.1264848701852115</v>
      </c>
      <c r="M17" s="62">
        <v>30.193131778410304</v>
      </c>
      <c r="N17" s="62">
        <v>1.038006396079348</v>
      </c>
      <c r="O17" s="86"/>
      <c r="P17" s="62">
        <v>2.5504676410014908</v>
      </c>
      <c r="Q17" s="56"/>
      <c r="R17" s="56"/>
      <c r="S17" s="56"/>
      <c r="T17" s="56"/>
      <c r="U17" s="56"/>
      <c r="V17" s="56"/>
      <c r="W17" s="56"/>
      <c r="X17" s="56"/>
      <c r="Y17" s="56"/>
      <c r="Z17" s="56"/>
      <c r="AA17" s="56"/>
      <c r="AB17" s="56"/>
      <c r="AC17" s="56"/>
      <c r="AD17" s="56"/>
    </row>
    <row r="18" spans="2:30">
      <c r="B18" s="61" t="s">
        <v>71</v>
      </c>
      <c r="C18" s="56"/>
      <c r="D18" s="62">
        <v>1.9203675949505328</v>
      </c>
      <c r="E18" s="62">
        <v>72.277139584845628</v>
      </c>
      <c r="F18" s="62">
        <v>1.6462566252578126</v>
      </c>
      <c r="G18" s="62">
        <v>27.722860415154376</v>
      </c>
      <c r="H18" s="86"/>
      <c r="I18" s="62">
        <v>1.3681115467119624</v>
      </c>
      <c r="J18" s="62">
        <v>98.32050408227532</v>
      </c>
      <c r="K18" s="62">
        <v>19.308726799740807</v>
      </c>
      <c r="L18" s="62">
        <v>0.75463823126905683</v>
      </c>
      <c r="M18" s="62">
        <v>38.22544755590404</v>
      </c>
      <c r="N18" s="62">
        <v>0.92485768645562028</v>
      </c>
      <c r="O18" s="86"/>
      <c r="P18" s="62">
        <v>1.8443761934399938</v>
      </c>
      <c r="Q18" s="56"/>
      <c r="R18" s="56"/>
      <c r="S18" s="56"/>
      <c r="T18" s="56"/>
      <c r="U18" s="56"/>
      <c r="V18" s="56"/>
      <c r="W18" s="56"/>
      <c r="X18" s="56"/>
      <c r="Y18" s="56"/>
      <c r="Z18" s="56"/>
      <c r="AA18" s="56"/>
      <c r="AB18" s="56"/>
      <c r="AC18" s="56"/>
      <c r="AD18" s="56"/>
    </row>
    <row r="19" spans="2:30">
      <c r="B19" s="61" t="s">
        <v>107</v>
      </c>
      <c r="C19" s="56"/>
      <c r="D19" s="62">
        <v>0.91177713785420378</v>
      </c>
      <c r="E19" s="62">
        <v>70.532608480725628</v>
      </c>
      <c r="F19" s="62">
        <v>1.9892247751179493</v>
      </c>
      <c r="G19" s="62">
        <v>29.467391519274372</v>
      </c>
      <c r="H19" s="86"/>
      <c r="I19" s="62">
        <v>0.82452818998501387</v>
      </c>
      <c r="J19" s="62">
        <v>98.094540657910144</v>
      </c>
      <c r="K19" s="62">
        <v>7.8813279438424502</v>
      </c>
      <c r="L19" s="62">
        <v>1.1024966837906813</v>
      </c>
      <c r="M19" s="62">
        <v>41.541699145527133</v>
      </c>
      <c r="N19" s="62">
        <v>0.80296265829917757</v>
      </c>
      <c r="O19" s="86"/>
      <c r="P19" s="62">
        <v>1.2292728515418829</v>
      </c>
      <c r="Q19" s="56"/>
      <c r="R19" s="56"/>
      <c r="S19" s="56"/>
      <c r="T19" s="56"/>
      <c r="U19" s="56"/>
      <c r="V19" s="56"/>
      <c r="W19" s="56"/>
      <c r="X19" s="56"/>
      <c r="Y19" s="56"/>
      <c r="Z19" s="56"/>
      <c r="AA19" s="56"/>
      <c r="AB19" s="56"/>
      <c r="AC19" s="56"/>
      <c r="AD19" s="56"/>
    </row>
    <row r="20" spans="2:30">
      <c r="B20" s="61" t="s">
        <v>72</v>
      </c>
      <c r="C20" s="56"/>
      <c r="D20" s="62">
        <v>1.5643237430882588</v>
      </c>
      <c r="E20" s="62">
        <v>74.804312599415354</v>
      </c>
      <c r="F20" s="62">
        <v>3.1457132222821227</v>
      </c>
      <c r="G20" s="62">
        <v>25.195687400584642</v>
      </c>
      <c r="H20" s="86"/>
      <c r="I20" s="62">
        <v>1.464606397570686</v>
      </c>
      <c r="J20" s="62">
        <v>97.749065208798768</v>
      </c>
      <c r="K20" s="62">
        <v>11.850786351662675</v>
      </c>
      <c r="L20" s="62">
        <v>0.97891793344698896</v>
      </c>
      <c r="M20" s="62">
        <v>32.634564145639494</v>
      </c>
      <c r="N20" s="62">
        <v>1.2720168577542412</v>
      </c>
      <c r="O20" s="86"/>
      <c r="P20" s="62">
        <v>1.9627656928516781</v>
      </c>
      <c r="Q20" s="56"/>
      <c r="R20" s="56"/>
      <c r="S20" s="56"/>
      <c r="T20" s="56"/>
      <c r="U20" s="56"/>
      <c r="V20" s="56"/>
      <c r="W20" s="56"/>
      <c r="X20" s="56"/>
      <c r="Y20" s="56"/>
      <c r="Z20" s="56"/>
      <c r="AA20" s="56"/>
      <c r="AB20" s="56"/>
      <c r="AC20" s="56"/>
      <c r="AD20" s="56"/>
    </row>
    <row r="21" spans="2:30">
      <c r="B21" s="61" t="s">
        <v>73</v>
      </c>
      <c r="C21" s="56"/>
      <c r="D21" s="62">
        <v>8.2499999917500011E-2</v>
      </c>
      <c r="E21" s="62">
        <v>0.70499946923510715</v>
      </c>
      <c r="F21" s="62">
        <v>4.3736615113385522</v>
      </c>
      <c r="G21" s="62">
        <v>99.295000530764881</v>
      </c>
      <c r="H21" s="86"/>
      <c r="I21" s="62">
        <v>0.87902932253883614</v>
      </c>
      <c r="J21" s="62">
        <v>90.453839813179684</v>
      </c>
      <c r="K21" s="62" t="s">
        <v>333</v>
      </c>
      <c r="L21" s="62">
        <v>0</v>
      </c>
      <c r="M21" s="62">
        <v>37.169846312004303</v>
      </c>
      <c r="N21" s="62">
        <v>9.5461601868203179</v>
      </c>
      <c r="O21" s="86"/>
      <c r="P21" s="62">
        <v>4.3434088454590123</v>
      </c>
      <c r="Q21" s="56"/>
      <c r="R21" s="56"/>
      <c r="S21" s="56"/>
      <c r="T21" s="56"/>
      <c r="U21" s="56"/>
      <c r="V21" s="56"/>
      <c r="W21" s="56"/>
      <c r="X21" s="56"/>
      <c r="Y21" s="56"/>
      <c r="Z21" s="56"/>
      <c r="AA21" s="56"/>
      <c r="AB21" s="56"/>
      <c r="AC21" s="56"/>
      <c r="AD21" s="56"/>
    </row>
    <row r="22" spans="2:30">
      <c r="B22" s="61" t="s">
        <v>74</v>
      </c>
      <c r="C22" s="56"/>
      <c r="D22" s="62">
        <v>1.656798904282935</v>
      </c>
      <c r="E22" s="62">
        <v>76.045736153140794</v>
      </c>
      <c r="F22" s="62">
        <v>2.1645572719289099</v>
      </c>
      <c r="G22" s="62">
        <v>23.954263846859202</v>
      </c>
      <c r="H22" s="86"/>
      <c r="I22" s="62">
        <v>1.2689306016913335</v>
      </c>
      <c r="J22" s="62">
        <v>87.311410339376522</v>
      </c>
      <c r="K22" s="62">
        <v>4.3144247884498448</v>
      </c>
      <c r="L22" s="62">
        <v>12.386431926401691</v>
      </c>
      <c r="M22" s="62">
        <v>45.044085905037036</v>
      </c>
      <c r="N22" s="62">
        <v>0.30215773422179137</v>
      </c>
      <c r="O22" s="86"/>
      <c r="P22" s="62">
        <v>1.7784286833733571</v>
      </c>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86"/>
      <c r="I23" s="62" t="s">
        <v>333</v>
      </c>
      <c r="J23" s="62" t="s">
        <v>333</v>
      </c>
      <c r="K23" s="62" t="s">
        <v>333</v>
      </c>
      <c r="L23" s="62" t="s">
        <v>333</v>
      </c>
      <c r="M23" s="62" t="s">
        <v>333</v>
      </c>
      <c r="N23" s="62" t="s">
        <v>333</v>
      </c>
      <c r="O23" s="86"/>
      <c r="P23" s="62" t="s">
        <v>333</v>
      </c>
      <c r="Q23" s="56"/>
      <c r="R23" s="56"/>
      <c r="S23" s="56"/>
      <c r="T23" s="56"/>
      <c r="U23" s="56"/>
      <c r="V23" s="56"/>
      <c r="W23" s="56"/>
      <c r="X23" s="56"/>
      <c r="Y23" s="56"/>
      <c r="Z23" s="56"/>
      <c r="AA23" s="56"/>
      <c r="AB23" s="56"/>
      <c r="AC23" s="56"/>
      <c r="AD23" s="56"/>
    </row>
    <row r="24" spans="2:30">
      <c r="B24" s="61" t="s">
        <v>77</v>
      </c>
      <c r="C24" s="56"/>
      <c r="D24" s="62">
        <v>1.3206646357840561</v>
      </c>
      <c r="E24" s="62">
        <v>69.284299013183784</v>
      </c>
      <c r="F24" s="62">
        <v>1.2782516154745156</v>
      </c>
      <c r="G24" s="62">
        <v>30.715700986816231</v>
      </c>
      <c r="H24" s="86"/>
      <c r="I24" s="62">
        <v>0.77165857003349325</v>
      </c>
      <c r="J24" s="62">
        <v>98.031714129352892</v>
      </c>
      <c r="K24" s="62">
        <v>18.623442371859323</v>
      </c>
      <c r="L24" s="62">
        <v>1.5662585213993008</v>
      </c>
      <c r="M24" s="62">
        <v>64.541828613091596</v>
      </c>
      <c r="N24" s="62">
        <v>0.40202734924781353</v>
      </c>
      <c r="O24" s="86"/>
      <c r="P24" s="62">
        <v>1.3076371792863002</v>
      </c>
      <c r="Q24" s="56"/>
      <c r="R24" s="56"/>
      <c r="S24" s="56"/>
      <c r="T24" s="56"/>
      <c r="U24" s="56"/>
      <c r="V24" s="56"/>
      <c r="W24" s="56"/>
      <c r="X24" s="56"/>
      <c r="Y24" s="56"/>
      <c r="Z24" s="56"/>
      <c r="AA24" s="56"/>
      <c r="AB24" s="56"/>
      <c r="AC24" s="56"/>
      <c r="AD24" s="56"/>
    </row>
    <row r="25" spans="2:30">
      <c r="B25" s="61" t="s">
        <v>78</v>
      </c>
      <c r="C25" s="56"/>
      <c r="D25" s="62">
        <v>1.5594148839511039</v>
      </c>
      <c r="E25" s="62">
        <v>75.200971350691574</v>
      </c>
      <c r="F25" s="62">
        <v>1.8695607102187939</v>
      </c>
      <c r="G25" s="62">
        <v>24.799028649308418</v>
      </c>
      <c r="H25" s="86"/>
      <c r="I25" s="62">
        <v>1.2752112539892995</v>
      </c>
      <c r="J25" s="62">
        <v>95.846689790508648</v>
      </c>
      <c r="K25" s="62">
        <v>3.5875470576299988</v>
      </c>
      <c r="L25" s="62">
        <v>2.7621546231865359</v>
      </c>
      <c r="M25" s="62">
        <v>22.642087460715135</v>
      </c>
      <c r="N25" s="62">
        <v>1.3911555863048295</v>
      </c>
      <c r="O25" s="86"/>
      <c r="P25" s="62">
        <v>1.6363280362618624</v>
      </c>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t="s">
        <v>333</v>
      </c>
      <c r="K26" s="62" t="s">
        <v>333</v>
      </c>
      <c r="L26" s="62" t="s">
        <v>333</v>
      </c>
      <c r="M26" s="62" t="s">
        <v>333</v>
      </c>
      <c r="N26" s="62" t="s">
        <v>333</v>
      </c>
      <c r="O26" s="86"/>
      <c r="P26" s="62" t="s">
        <v>333</v>
      </c>
      <c r="Q26" s="56"/>
      <c r="R26" s="56"/>
      <c r="S26" s="56"/>
      <c r="T26" s="56"/>
      <c r="U26" s="56"/>
      <c r="V26" s="56"/>
      <c r="W26" s="56"/>
      <c r="X26" s="56"/>
      <c r="Y26" s="56"/>
      <c r="Z26" s="56"/>
      <c r="AA26" s="56"/>
      <c r="AB26" s="56"/>
      <c r="AC26" s="56"/>
      <c r="AD26" s="56"/>
    </row>
    <row r="27" spans="2:30">
      <c r="B27" s="61" t="s">
        <v>79</v>
      </c>
      <c r="C27" s="56"/>
      <c r="D27" s="62">
        <v>5.0144161875332403</v>
      </c>
      <c r="E27" s="62">
        <v>100</v>
      </c>
      <c r="F27" s="62" t="s">
        <v>333</v>
      </c>
      <c r="G27" s="62">
        <v>0</v>
      </c>
      <c r="H27" s="86"/>
      <c r="I27" s="62">
        <v>0.72532159478068092</v>
      </c>
      <c r="J27" s="62">
        <v>86.362039901267806</v>
      </c>
      <c r="K27" s="62">
        <v>32.175000004906551</v>
      </c>
      <c r="L27" s="62">
        <v>13.637960098732194</v>
      </c>
      <c r="M27" s="62" t="s">
        <v>333</v>
      </c>
      <c r="N27" s="62">
        <v>0</v>
      </c>
      <c r="O27" s="86"/>
      <c r="P27" s="62">
        <v>5.0144161875332403</v>
      </c>
      <c r="Q27" s="56"/>
      <c r="R27" s="56"/>
      <c r="S27" s="56"/>
      <c r="T27" s="56"/>
      <c r="U27" s="56"/>
      <c r="V27" s="56"/>
      <c r="W27" s="56"/>
      <c r="X27" s="56"/>
      <c r="Y27" s="56"/>
      <c r="Z27" s="56"/>
      <c r="AA27" s="56"/>
      <c r="AB27" s="56"/>
      <c r="AC27" s="56"/>
      <c r="AD27" s="56"/>
    </row>
    <row r="28" spans="2:30">
      <c r="B28" s="61" t="s">
        <v>81</v>
      </c>
      <c r="C28" s="56"/>
      <c r="D28" s="62">
        <v>7.7217222842086137</v>
      </c>
      <c r="E28" s="62">
        <v>100</v>
      </c>
      <c r="F28" s="62" t="s">
        <v>333</v>
      </c>
      <c r="G28" s="62">
        <v>0</v>
      </c>
      <c r="H28" s="86"/>
      <c r="I28" s="62">
        <v>3.7451352717623601</v>
      </c>
      <c r="J28" s="62">
        <v>71.771235244756411</v>
      </c>
      <c r="K28" s="62">
        <v>17.832138535720592</v>
      </c>
      <c r="L28" s="62">
        <v>28.228764755243578</v>
      </c>
      <c r="M28" s="62" t="s">
        <v>333</v>
      </c>
      <c r="N28" s="62">
        <v>0</v>
      </c>
      <c r="O28" s="86"/>
      <c r="P28" s="62">
        <v>7.7217222842086137</v>
      </c>
      <c r="Q28" s="56"/>
      <c r="R28" s="56"/>
      <c r="S28" s="56"/>
      <c r="T28" s="56"/>
      <c r="U28" s="56"/>
      <c r="V28" s="56"/>
      <c r="W28" s="56"/>
      <c r="X28" s="56"/>
      <c r="Y28" s="56"/>
      <c r="Z28" s="56"/>
      <c r="AA28" s="56"/>
      <c r="AB28" s="56"/>
      <c r="AC28" s="56"/>
      <c r="AD28" s="56"/>
    </row>
    <row r="29" spans="2:30">
      <c r="B29" s="61" t="s">
        <v>108</v>
      </c>
      <c r="C29" s="56"/>
      <c r="D29" s="62">
        <v>1.9782220078589172</v>
      </c>
      <c r="E29" s="62">
        <v>71.192435909221786</v>
      </c>
      <c r="F29" s="62">
        <v>2.0532003996025079</v>
      </c>
      <c r="G29" s="62">
        <v>28.807564090778214</v>
      </c>
      <c r="H29" s="86"/>
      <c r="I29" s="62">
        <v>0.949629388167891</v>
      </c>
      <c r="J29" s="62">
        <v>97.496817206263302</v>
      </c>
      <c r="K29" s="62">
        <v>10.032706586354925</v>
      </c>
      <c r="L29" s="62">
        <v>0.61165137420732685</v>
      </c>
      <c r="M29" s="62">
        <v>53.533228644015892</v>
      </c>
      <c r="N29" s="62">
        <v>1.8915314195293618</v>
      </c>
      <c r="O29" s="86"/>
      <c r="P29" s="62">
        <v>1.999821456114687</v>
      </c>
      <c r="Q29" s="56"/>
      <c r="R29" s="56"/>
      <c r="S29" s="56"/>
      <c r="T29" s="56"/>
      <c r="U29" s="56"/>
      <c r="V29" s="56"/>
      <c r="W29" s="56"/>
      <c r="X29" s="56"/>
      <c r="Y29" s="56"/>
      <c r="Z29" s="56"/>
      <c r="AA29" s="56"/>
      <c r="AB29" s="56"/>
      <c r="AC29" s="56"/>
      <c r="AD29" s="56"/>
    </row>
    <row r="30" spans="2:30">
      <c r="B30" s="61" t="s">
        <v>82</v>
      </c>
      <c r="C30" s="56"/>
      <c r="D30" s="62">
        <v>1.7500000000000002</v>
      </c>
      <c r="E30" s="62">
        <v>100</v>
      </c>
      <c r="F30" s="62" t="s">
        <v>333</v>
      </c>
      <c r="G30" s="62">
        <v>0</v>
      </c>
      <c r="H30" s="87"/>
      <c r="I30" s="62">
        <v>1.7500000000000002</v>
      </c>
      <c r="J30" s="62">
        <v>100</v>
      </c>
      <c r="K30" s="62" t="s">
        <v>333</v>
      </c>
      <c r="L30" s="62">
        <v>0</v>
      </c>
      <c r="M30" s="62" t="s">
        <v>333</v>
      </c>
      <c r="N30" s="62">
        <v>0</v>
      </c>
      <c r="O30" s="87"/>
      <c r="P30" s="62">
        <v>1.7500000000000002</v>
      </c>
      <c r="Q30" s="56"/>
      <c r="R30" s="56"/>
      <c r="S30" s="56"/>
      <c r="T30" s="56"/>
      <c r="U30" s="56"/>
      <c r="V30" s="56"/>
      <c r="W30" s="56"/>
      <c r="X30" s="56"/>
      <c r="Y30" s="56"/>
      <c r="Z30" s="56"/>
      <c r="AA30" s="56"/>
      <c r="AB30" s="56"/>
      <c r="AC30" s="56"/>
      <c r="AD30" s="56"/>
    </row>
    <row r="31" spans="2:30">
      <c r="B31" s="61" t="s">
        <v>83</v>
      </c>
      <c r="C31" s="56"/>
      <c r="D31" s="62">
        <v>0.83157498082386172</v>
      </c>
      <c r="E31" s="62">
        <v>77.482402039302585</v>
      </c>
      <c r="F31" s="62">
        <v>1.9407638234232572</v>
      </c>
      <c r="G31" s="62">
        <v>22.51759796069744</v>
      </c>
      <c r="H31" s="86"/>
      <c r="I31" s="62">
        <v>0.63749192822508216</v>
      </c>
      <c r="J31" s="62">
        <v>98.723593615022281</v>
      </c>
      <c r="K31" s="62">
        <v>7.9040185998618524</v>
      </c>
      <c r="L31" s="62">
        <v>0.15322911960836316</v>
      </c>
      <c r="M31" s="62">
        <v>39.163138350820347</v>
      </c>
      <c r="N31" s="62">
        <v>1.1231772653693457</v>
      </c>
      <c r="O31" s="86"/>
      <c r="P31" s="62">
        <v>1.0813376650253068</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84</v>
      </c>
      <c r="D34" s="69">
        <v>1.4893413318813127</v>
      </c>
      <c r="E34" s="69">
        <v>72.513408633778738</v>
      </c>
      <c r="F34" s="69">
        <v>1.9273275694524663</v>
      </c>
      <c r="G34" s="69">
        <v>27.486591366221248</v>
      </c>
      <c r="H34" s="89"/>
      <c r="I34" s="69">
        <v>1.0588069839270349</v>
      </c>
      <c r="J34" s="69">
        <v>97.709354364850512</v>
      </c>
      <c r="K34" s="69">
        <v>12.837701522009096</v>
      </c>
      <c r="L34" s="69">
        <v>1.3132443981374951</v>
      </c>
      <c r="M34" s="69">
        <v>41.598571783406143</v>
      </c>
      <c r="N34" s="69">
        <v>0.97740123701199366</v>
      </c>
      <c r="O34" s="89"/>
      <c r="P34" s="69">
        <v>1.6097288192427825</v>
      </c>
    </row>
    <row r="36" spans="2:16" ht="13.8">
      <c r="B36" s="71" t="s">
        <v>85</v>
      </c>
    </row>
    <row r="37" spans="2:16" ht="13.8">
      <c r="B37" s="71" t="s">
        <v>271</v>
      </c>
    </row>
    <row r="38" spans="2:16" ht="13.8">
      <c r="B38" s="71" t="s">
        <v>272</v>
      </c>
    </row>
    <row r="39" spans="2:16" ht="13.8">
      <c r="B39" s="71" t="s">
        <v>97</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5DD231D5-3653-446E-82CF-F57B14BDC836}"/>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FAD7-3732-4348-87AA-AE5DC5672918}">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3" t="s">
        <v>275</v>
      </c>
      <c r="C2" s="213"/>
      <c r="D2" s="213"/>
      <c r="E2" s="213"/>
      <c r="F2" s="213"/>
      <c r="G2" s="213"/>
      <c r="H2" s="213"/>
      <c r="I2" s="213"/>
      <c r="J2" s="213"/>
      <c r="K2" s="213"/>
      <c r="L2" s="213"/>
    </row>
    <row r="3" spans="2:30" s="54" customFormat="1" ht="16.2" thickBot="1">
      <c r="B3" s="102"/>
      <c r="C3" s="102"/>
      <c r="D3" s="102"/>
      <c r="E3" s="102"/>
      <c r="F3" s="102"/>
      <c r="G3" s="102"/>
      <c r="H3" s="102"/>
      <c r="I3" s="102"/>
      <c r="J3" s="75"/>
    </row>
    <row r="4" spans="2:30" s="54" customFormat="1" ht="16.2" thickBot="1">
      <c r="B4" s="230" t="s">
        <v>263</v>
      </c>
      <c r="C4" s="231"/>
      <c r="D4" s="231"/>
      <c r="E4" s="231"/>
      <c r="F4" s="231"/>
      <c r="G4" s="231"/>
      <c r="H4" s="231"/>
      <c r="I4" s="231"/>
      <c r="J4" s="231"/>
      <c r="K4" s="231"/>
      <c r="L4" s="232"/>
    </row>
    <row r="5" spans="2:30" s="54" customFormat="1" ht="16.2" thickBot="1">
      <c r="B5" s="102"/>
      <c r="C5" s="102"/>
      <c r="D5" s="102"/>
      <c r="E5" s="102"/>
      <c r="F5" s="102"/>
      <c r="G5" s="102"/>
      <c r="H5" s="102"/>
      <c r="I5" s="102"/>
      <c r="J5" s="75"/>
    </row>
    <row r="6" spans="2:30" s="54" customFormat="1" ht="15.6">
      <c r="B6" s="285" t="s">
        <v>276</v>
      </c>
      <c r="C6" s="286"/>
      <c r="D6" s="286"/>
      <c r="E6" s="286"/>
      <c r="F6" s="286"/>
      <c r="G6" s="286"/>
      <c r="H6" s="286"/>
      <c r="I6" s="286"/>
      <c r="J6" s="286"/>
      <c r="K6" s="286"/>
      <c r="L6" s="287"/>
      <c r="M6" s="129"/>
      <c r="N6" s="129"/>
      <c r="O6" s="129"/>
      <c r="P6" s="129"/>
    </row>
    <row r="7" spans="2:30" s="54" customFormat="1" ht="21" customHeight="1" thickBot="1">
      <c r="B7" s="282" t="s">
        <v>341</v>
      </c>
      <c r="C7" s="283"/>
      <c r="D7" s="283"/>
      <c r="E7" s="283"/>
      <c r="F7" s="283"/>
      <c r="G7" s="283"/>
      <c r="H7" s="283"/>
      <c r="I7" s="283"/>
      <c r="J7" s="283"/>
      <c r="K7" s="283"/>
      <c r="L7" s="284"/>
    </row>
    <row r="8" spans="2:30" s="54" customFormat="1" ht="12" customHeight="1" thickBot="1">
      <c r="B8" s="92"/>
      <c r="C8" s="92"/>
      <c r="D8" s="80"/>
      <c r="E8" s="80"/>
      <c r="F8" s="80"/>
      <c r="G8" s="80"/>
      <c r="H8" s="80"/>
      <c r="I8" s="80"/>
    </row>
    <row r="9" spans="2:30" s="54" customFormat="1">
      <c r="B9" s="93"/>
      <c r="C9" s="81"/>
      <c r="D9" s="288" t="s">
        <v>103</v>
      </c>
      <c r="E9" s="289"/>
      <c r="F9" s="288" t="s">
        <v>104</v>
      </c>
      <c r="G9" s="289"/>
      <c r="H9" s="288" t="s">
        <v>105</v>
      </c>
      <c r="I9" s="289"/>
      <c r="J9" s="146"/>
      <c r="K9" s="247" t="s">
        <v>264</v>
      </c>
      <c r="L9" s="248"/>
    </row>
    <row r="10" spans="2:30" s="54" customFormat="1" ht="13.8" thickBot="1">
      <c r="B10" s="95"/>
      <c r="C10" s="81"/>
      <c r="D10" s="290"/>
      <c r="E10" s="291"/>
      <c r="F10" s="290"/>
      <c r="G10" s="291"/>
      <c r="H10" s="290" t="s">
        <v>102</v>
      </c>
      <c r="I10" s="291"/>
      <c r="J10" s="36"/>
      <c r="K10" s="228" t="s">
        <v>101</v>
      </c>
      <c r="L10" s="229"/>
    </row>
    <row r="11" spans="2:30" s="54" customFormat="1">
      <c r="B11" s="95" t="s">
        <v>51</v>
      </c>
      <c r="C11" s="81"/>
      <c r="D11" s="82" t="s">
        <v>67</v>
      </c>
      <c r="E11" s="82" t="s">
        <v>106</v>
      </c>
      <c r="F11" s="82" t="s">
        <v>67</v>
      </c>
      <c r="G11" s="82" t="s">
        <v>106</v>
      </c>
      <c r="H11" s="82" t="s">
        <v>67</v>
      </c>
      <c r="I11" s="82" t="s">
        <v>106</v>
      </c>
      <c r="J11" s="146"/>
      <c r="K11" s="82" t="s">
        <v>67</v>
      </c>
      <c r="L11" s="82" t="s">
        <v>106</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1.3601648126184867</v>
      </c>
      <c r="E15" s="59">
        <v>97.945512592457519</v>
      </c>
      <c r="F15" s="59">
        <v>9.8247109098683705</v>
      </c>
      <c r="G15" s="59">
        <v>1.6842359188564571</v>
      </c>
      <c r="H15" s="59">
        <v>17.832693920793982</v>
      </c>
      <c r="I15" s="59">
        <v>0.37025148868601837</v>
      </c>
      <c r="J15" s="86"/>
      <c r="K15" s="59">
        <v>1.5637175226037889</v>
      </c>
      <c r="L15" s="59">
        <v>73.660241793361791</v>
      </c>
      <c r="M15" s="56"/>
      <c r="N15" s="56"/>
      <c r="O15" s="56"/>
      <c r="P15" s="56"/>
      <c r="Q15" s="56"/>
      <c r="R15" s="56"/>
      <c r="S15" s="56"/>
      <c r="T15" s="56"/>
      <c r="U15" s="56"/>
      <c r="V15" s="56"/>
      <c r="W15" s="56"/>
      <c r="X15" s="56"/>
      <c r="Y15" s="56"/>
      <c r="Z15" s="56"/>
      <c r="AA15" s="56"/>
      <c r="AB15" s="56"/>
      <c r="AC15" s="56"/>
      <c r="AD15" s="56"/>
    </row>
    <row r="16" spans="2:30">
      <c r="B16" s="61" t="s">
        <v>69</v>
      </c>
      <c r="C16" s="56"/>
      <c r="D16" s="62">
        <v>1.8137204871238968</v>
      </c>
      <c r="E16" s="62">
        <v>70.056457786034315</v>
      </c>
      <c r="F16" s="62">
        <v>9.3139769264868715</v>
      </c>
      <c r="G16" s="62">
        <v>29.943542213965674</v>
      </c>
      <c r="H16" s="62" t="s">
        <v>333</v>
      </c>
      <c r="I16" s="62">
        <v>0</v>
      </c>
      <c r="J16" s="86"/>
      <c r="K16" s="62">
        <v>4.0595629402002276</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2.2717771739766528</v>
      </c>
      <c r="E17" s="62">
        <v>97.394651056017295</v>
      </c>
      <c r="F17" s="62">
        <v>10.251386493391539</v>
      </c>
      <c r="G17" s="62">
        <v>1.5358728171814422</v>
      </c>
      <c r="H17" s="62">
        <v>20.262370874046649</v>
      </c>
      <c r="I17" s="62">
        <v>1.06947612680127</v>
      </c>
      <c r="J17" s="86"/>
      <c r="K17" s="62">
        <v>2.5867389291228848</v>
      </c>
      <c r="L17" s="62">
        <v>73.344931792756157</v>
      </c>
      <c r="M17" s="56"/>
      <c r="N17" s="56"/>
      <c r="O17" s="56"/>
      <c r="P17" s="56"/>
      <c r="Q17" s="56"/>
      <c r="R17" s="56"/>
      <c r="S17" s="56"/>
      <c r="T17" s="56"/>
      <c r="U17" s="56"/>
      <c r="V17" s="56"/>
      <c r="W17" s="56"/>
      <c r="X17" s="56"/>
      <c r="Y17" s="56"/>
      <c r="Z17" s="56"/>
      <c r="AA17" s="56"/>
      <c r="AB17" s="56"/>
      <c r="AC17" s="56"/>
      <c r="AD17" s="56"/>
    </row>
    <row r="18" spans="2:30">
      <c r="B18" s="61" t="s">
        <v>71</v>
      </c>
      <c r="C18" s="56"/>
      <c r="D18" s="62">
        <v>1.6780590136779814</v>
      </c>
      <c r="E18" s="62">
        <v>98.831046537531392</v>
      </c>
      <c r="F18" s="62">
        <v>19.308726799740807</v>
      </c>
      <c r="G18" s="62">
        <v>1.0440897849633248</v>
      </c>
      <c r="H18" s="62">
        <v>48.311780733901323</v>
      </c>
      <c r="I18" s="62">
        <v>0.1248636775052813</v>
      </c>
      <c r="J18" s="86"/>
      <c r="K18" s="62">
        <v>1.9203675949505328</v>
      </c>
      <c r="L18" s="62">
        <v>72.277139584845628</v>
      </c>
      <c r="M18" s="56"/>
      <c r="N18" s="56"/>
      <c r="O18" s="56"/>
      <c r="P18" s="56"/>
      <c r="Q18" s="56"/>
      <c r="R18" s="56"/>
      <c r="S18" s="56"/>
      <c r="T18" s="56"/>
      <c r="U18" s="56"/>
      <c r="V18" s="56"/>
      <c r="W18" s="56"/>
      <c r="X18" s="56"/>
      <c r="Y18" s="56"/>
      <c r="Z18" s="56"/>
      <c r="AA18" s="56"/>
      <c r="AB18" s="56"/>
      <c r="AC18" s="56"/>
      <c r="AD18" s="56"/>
    </row>
    <row r="19" spans="2:30">
      <c r="B19" s="61" t="s">
        <v>107</v>
      </c>
      <c r="C19" s="56"/>
      <c r="D19" s="62">
        <v>0.6195652986666379</v>
      </c>
      <c r="E19" s="62">
        <v>98.090912755062817</v>
      </c>
      <c r="F19" s="62">
        <v>7.8813279438424502</v>
      </c>
      <c r="G19" s="62">
        <v>1.5631020992112599</v>
      </c>
      <c r="H19" s="62">
        <v>52.270070254925386</v>
      </c>
      <c r="I19" s="62">
        <v>0.34598514572591665</v>
      </c>
      <c r="J19" s="86"/>
      <c r="K19" s="62">
        <v>0.91177713785420378</v>
      </c>
      <c r="L19" s="62">
        <v>70.532608480725628</v>
      </c>
      <c r="M19" s="56"/>
      <c r="N19" s="56"/>
      <c r="O19" s="56"/>
      <c r="P19" s="56"/>
      <c r="Q19" s="56"/>
      <c r="R19" s="56"/>
      <c r="S19" s="56"/>
      <c r="T19" s="56"/>
      <c r="U19" s="56"/>
      <c r="V19" s="56"/>
      <c r="W19" s="56"/>
      <c r="X19" s="56"/>
      <c r="Y19" s="56"/>
      <c r="Z19" s="56"/>
      <c r="AA19" s="56"/>
      <c r="AB19" s="56"/>
      <c r="AC19" s="56"/>
      <c r="AD19" s="56"/>
    </row>
    <row r="20" spans="2:30">
      <c r="B20" s="61" t="s">
        <v>72</v>
      </c>
      <c r="C20" s="56"/>
      <c r="D20" s="62">
        <v>1.3764286318508689</v>
      </c>
      <c r="E20" s="62">
        <v>98.607871048991484</v>
      </c>
      <c r="F20" s="62">
        <v>11.850786351662675</v>
      </c>
      <c r="G20" s="62">
        <v>1.3086383651290179</v>
      </c>
      <c r="H20" s="62">
        <v>62.24993560236716</v>
      </c>
      <c r="I20" s="62">
        <v>8.3490585879495399E-2</v>
      </c>
      <c r="J20" s="86"/>
      <c r="K20" s="62">
        <v>1.5643237430882588</v>
      </c>
      <c r="L20" s="62">
        <v>74.804312599415354</v>
      </c>
      <c r="M20" s="56"/>
      <c r="N20" s="56"/>
      <c r="O20" s="56"/>
      <c r="P20" s="56"/>
      <c r="Q20" s="56"/>
      <c r="R20" s="56"/>
      <c r="S20" s="56"/>
      <c r="T20" s="56"/>
      <c r="U20" s="56"/>
      <c r="V20" s="56"/>
      <c r="W20" s="56"/>
      <c r="X20" s="56"/>
      <c r="Y20" s="56"/>
      <c r="Z20" s="56"/>
      <c r="AA20" s="56"/>
      <c r="AB20" s="56"/>
      <c r="AC20" s="56"/>
      <c r="AD20" s="56"/>
    </row>
    <row r="21" spans="2:30">
      <c r="B21" s="61" t="s">
        <v>73</v>
      </c>
      <c r="C21" s="56"/>
      <c r="D21" s="62">
        <v>8.2499999917500011E-2</v>
      </c>
      <c r="E21" s="62">
        <v>100</v>
      </c>
      <c r="F21" s="62" t="s">
        <v>333</v>
      </c>
      <c r="G21" s="62">
        <v>0</v>
      </c>
      <c r="H21" s="62" t="s">
        <v>333</v>
      </c>
      <c r="I21" s="62">
        <v>0</v>
      </c>
      <c r="J21" s="86"/>
      <c r="K21" s="62">
        <v>8.2499999917500011E-2</v>
      </c>
      <c r="L21" s="62">
        <v>0.70499946923510715</v>
      </c>
      <c r="M21" s="56"/>
      <c r="N21" s="56"/>
      <c r="O21" s="56"/>
      <c r="P21" s="56"/>
      <c r="Q21" s="56"/>
      <c r="R21" s="56"/>
      <c r="S21" s="56"/>
      <c r="T21" s="56"/>
      <c r="U21" s="56"/>
      <c r="V21" s="56"/>
      <c r="W21" s="56"/>
      <c r="X21" s="56"/>
      <c r="Y21" s="56"/>
      <c r="Z21" s="56"/>
      <c r="AA21" s="56"/>
      <c r="AB21" s="56"/>
      <c r="AC21" s="56"/>
      <c r="AD21" s="56"/>
    </row>
    <row r="22" spans="2:30">
      <c r="B22" s="61" t="s">
        <v>74</v>
      </c>
      <c r="C22" s="56"/>
      <c r="D22" s="62">
        <v>0.96247406291026416</v>
      </c>
      <c r="E22" s="62">
        <v>83.388889549067031</v>
      </c>
      <c r="F22" s="62">
        <v>4.3144247884498448</v>
      </c>
      <c r="G22" s="62">
        <v>16.28813468444557</v>
      </c>
      <c r="H22" s="62">
        <v>46.896134737827047</v>
      </c>
      <c r="I22" s="62">
        <v>0.32297576648739879</v>
      </c>
      <c r="J22" s="86"/>
      <c r="K22" s="62">
        <v>1.656798904282935</v>
      </c>
      <c r="L22" s="62">
        <v>76.045736153140794</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56"/>
      <c r="O23" s="56"/>
      <c r="P23" s="56"/>
      <c r="Q23" s="56"/>
      <c r="R23" s="56"/>
      <c r="S23" s="56"/>
      <c r="T23" s="56"/>
      <c r="U23" s="56"/>
      <c r="V23" s="56"/>
      <c r="W23" s="56"/>
      <c r="X23" s="56"/>
      <c r="Y23" s="56"/>
      <c r="Z23" s="56"/>
      <c r="AA23" s="56"/>
      <c r="AB23" s="56"/>
      <c r="AC23" s="56"/>
      <c r="AD23" s="56"/>
    </row>
    <row r="24" spans="2:30">
      <c r="B24" s="61" t="s">
        <v>77</v>
      </c>
      <c r="C24" s="56"/>
      <c r="D24" s="62">
        <v>0.79375149466598227</v>
      </c>
      <c r="E24" s="62">
        <v>97.480863085367048</v>
      </c>
      <c r="F24" s="62">
        <v>18.623442371859323</v>
      </c>
      <c r="G24" s="62">
        <v>2.260625486159952</v>
      </c>
      <c r="H24" s="62">
        <v>48.70289260161163</v>
      </c>
      <c r="I24" s="62">
        <v>0.25851142847298925</v>
      </c>
      <c r="J24" s="86"/>
      <c r="K24" s="62">
        <v>1.3206646357840561</v>
      </c>
      <c r="L24" s="62">
        <v>69.284299013183784</v>
      </c>
      <c r="M24" s="56"/>
      <c r="N24" s="56"/>
      <c r="O24" s="56"/>
      <c r="P24" s="56"/>
      <c r="Q24" s="56"/>
      <c r="R24" s="56"/>
      <c r="S24" s="56"/>
      <c r="T24" s="56"/>
      <c r="U24" s="56"/>
      <c r="V24" s="56"/>
      <c r="W24" s="56"/>
      <c r="X24" s="56"/>
      <c r="Y24" s="56"/>
      <c r="Z24" s="56"/>
      <c r="AA24" s="56"/>
      <c r="AB24" s="56"/>
      <c r="AC24" s="56"/>
      <c r="AD24" s="56"/>
    </row>
    <row r="25" spans="2:30">
      <c r="B25" s="61" t="s">
        <v>78</v>
      </c>
      <c r="C25" s="56"/>
      <c r="D25" s="62">
        <v>1.3358347460576281</v>
      </c>
      <c r="E25" s="62">
        <v>94.951883427273572</v>
      </c>
      <c r="F25" s="62">
        <v>3.5875470576299988</v>
      </c>
      <c r="G25" s="62">
        <v>3.6730305122064544</v>
      </c>
      <c r="H25" s="62">
        <v>11.580579543270055</v>
      </c>
      <c r="I25" s="62">
        <v>1.3750860605199726</v>
      </c>
      <c r="J25" s="86"/>
      <c r="K25" s="62">
        <v>1.5594148839511035</v>
      </c>
      <c r="L25" s="62">
        <v>75.200971350691574</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56"/>
      <c r="O26" s="56"/>
      <c r="P26" s="56"/>
      <c r="Q26" s="56"/>
      <c r="R26" s="56"/>
      <c r="S26" s="56"/>
      <c r="T26" s="56"/>
      <c r="U26" s="56"/>
      <c r="V26" s="56"/>
      <c r="W26" s="56"/>
      <c r="X26" s="56"/>
      <c r="Y26" s="56"/>
      <c r="Z26" s="56"/>
      <c r="AA26" s="56"/>
      <c r="AB26" s="56"/>
      <c r="AC26" s="56"/>
      <c r="AD26" s="56"/>
    </row>
    <row r="27" spans="2:30">
      <c r="B27" s="61" t="s">
        <v>79</v>
      </c>
      <c r="C27" s="56"/>
      <c r="D27" s="62">
        <v>0.72532159478068092</v>
      </c>
      <c r="E27" s="62">
        <v>86.362039901267806</v>
      </c>
      <c r="F27" s="62">
        <v>32.175000004906551</v>
      </c>
      <c r="G27" s="62">
        <v>13.637960098732194</v>
      </c>
      <c r="H27" s="62" t="s">
        <v>333</v>
      </c>
      <c r="I27" s="62">
        <v>0</v>
      </c>
      <c r="J27" s="86"/>
      <c r="K27" s="62">
        <v>5.0144161875332403</v>
      </c>
      <c r="L27" s="62">
        <v>100</v>
      </c>
      <c r="M27" s="56"/>
      <c r="N27" s="56"/>
      <c r="O27" s="56"/>
      <c r="P27" s="56"/>
      <c r="Q27" s="56"/>
      <c r="R27" s="56"/>
      <c r="S27" s="56"/>
      <c r="T27" s="56"/>
      <c r="U27" s="56"/>
      <c r="V27" s="56"/>
      <c r="W27" s="56"/>
      <c r="X27" s="56"/>
      <c r="Y27" s="56"/>
      <c r="Z27" s="56"/>
      <c r="AA27" s="56"/>
      <c r="AB27" s="56"/>
      <c r="AC27" s="56"/>
      <c r="AD27" s="56"/>
    </row>
    <row r="28" spans="2:30">
      <c r="B28" s="61" t="s">
        <v>81</v>
      </c>
      <c r="C28" s="56"/>
      <c r="D28" s="62">
        <v>3.7451352717623601</v>
      </c>
      <c r="E28" s="62">
        <v>71.771235244756411</v>
      </c>
      <c r="F28" s="62">
        <v>17.832138535720592</v>
      </c>
      <c r="G28" s="62">
        <v>28.228764755243578</v>
      </c>
      <c r="H28" s="62" t="s">
        <v>333</v>
      </c>
      <c r="I28" s="62">
        <v>0</v>
      </c>
      <c r="J28" s="86"/>
      <c r="K28" s="62">
        <v>7.7217222842086137</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0.98951311002676268</v>
      </c>
      <c r="E29" s="62">
        <v>97.399298065430912</v>
      </c>
      <c r="F29" s="62">
        <v>10.032706586354925</v>
      </c>
      <c r="G29" s="62">
        <v>0.85915219277965127</v>
      </c>
      <c r="H29" s="62">
        <v>53.300054745599425</v>
      </c>
      <c r="I29" s="62">
        <v>1.741549741789443</v>
      </c>
      <c r="J29" s="86"/>
      <c r="K29" s="62">
        <v>1.9782220078589172</v>
      </c>
      <c r="L29" s="62">
        <v>71.192435909221786</v>
      </c>
      <c r="M29" s="56"/>
      <c r="N29" s="56"/>
      <c r="O29" s="56"/>
      <c r="P29" s="56"/>
      <c r="Q29" s="56"/>
      <c r="R29" s="56"/>
      <c r="S29" s="56"/>
      <c r="T29" s="56"/>
      <c r="U29" s="56"/>
      <c r="V29" s="56"/>
      <c r="W29" s="56"/>
      <c r="X29" s="56"/>
      <c r="Y29" s="56"/>
      <c r="Z29" s="56"/>
      <c r="AA29" s="56"/>
      <c r="AB29" s="56"/>
      <c r="AC29" s="56"/>
      <c r="AD29" s="56"/>
    </row>
    <row r="30" spans="2:30">
      <c r="B30" s="61" t="s">
        <v>82</v>
      </c>
      <c r="C30" s="56"/>
      <c r="D30" s="62">
        <v>1.7500000000000002</v>
      </c>
      <c r="E30" s="62">
        <v>100</v>
      </c>
      <c r="F30" s="62" t="s">
        <v>333</v>
      </c>
      <c r="G30" s="62">
        <v>0</v>
      </c>
      <c r="H30" s="62" t="s">
        <v>333</v>
      </c>
      <c r="I30" s="62">
        <v>0</v>
      </c>
      <c r="J30" s="87"/>
      <c r="K30" s="62">
        <v>1.7500000000000002</v>
      </c>
      <c r="L30" s="62">
        <v>100</v>
      </c>
      <c r="M30" s="56"/>
      <c r="N30" s="56"/>
      <c r="O30" s="56"/>
      <c r="P30" s="56"/>
      <c r="Q30" s="56"/>
      <c r="R30" s="56"/>
      <c r="S30" s="56"/>
      <c r="T30" s="56"/>
      <c r="U30" s="56"/>
      <c r="V30" s="56"/>
      <c r="W30" s="56"/>
      <c r="X30" s="56"/>
      <c r="Y30" s="56"/>
      <c r="Z30" s="56"/>
      <c r="AA30" s="56"/>
      <c r="AB30" s="56"/>
      <c r="AC30" s="56"/>
      <c r="AD30" s="56"/>
    </row>
    <row r="31" spans="2:30">
      <c r="B31" s="61" t="s">
        <v>83</v>
      </c>
      <c r="C31" s="56"/>
      <c r="D31" s="62">
        <v>0.57815459618859499</v>
      </c>
      <c r="E31" s="62">
        <v>99.534269380604343</v>
      </c>
      <c r="F31" s="62">
        <v>7.9040185998618524</v>
      </c>
      <c r="G31" s="62">
        <v>0.19775989847428643</v>
      </c>
      <c r="H31" s="62">
        <v>89.741911964047617</v>
      </c>
      <c r="I31" s="62">
        <v>0.26797072092137586</v>
      </c>
      <c r="J31" s="86"/>
      <c r="K31" s="62">
        <v>0.83157498082386172</v>
      </c>
      <c r="L31" s="62">
        <v>77.482402039302571</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1.0802993120614655</v>
      </c>
      <c r="E34" s="69">
        <v>97.781362966573212</v>
      </c>
      <c r="F34" s="69">
        <v>12.837701522009096</v>
      </c>
      <c r="G34" s="69">
        <v>1.8110366384373078</v>
      </c>
      <c r="H34" s="69">
        <v>49.193883224148912</v>
      </c>
      <c r="I34" s="69">
        <v>0.40760039498946882</v>
      </c>
      <c r="J34" s="89"/>
      <c r="K34" s="69">
        <v>1.4893413318813127</v>
      </c>
      <c r="L34" s="69">
        <v>72.513408633778738</v>
      </c>
    </row>
    <row r="37" spans="2:12" ht="13.8">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AA2A0F45-2B95-4B0C-8DD2-5AC5150CFCD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E315-72B6-42FB-875A-2DB1DAD584A2}">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278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340</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279</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280</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281</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15.477067346050747</v>
      </c>
      <c r="F15" s="59">
        <v>30.202951421897932</v>
      </c>
      <c r="G15" s="59">
        <v>32.025098796118101</v>
      </c>
      <c r="H15" s="59">
        <v>12.717795164339268</v>
      </c>
      <c r="I15" s="59">
        <v>7.522599864051462</v>
      </c>
      <c r="J15" s="59">
        <v>1.5390123917551826</v>
      </c>
      <c r="K15" s="59">
        <v>6.7429178604321072E-2</v>
      </c>
      <c r="L15" s="59">
        <v>7.7613787566591208E-2</v>
      </c>
      <c r="M15" s="59">
        <v>1.8056093036233087E-4</v>
      </c>
      <c r="N15" s="59">
        <v>0.2852348057357712</v>
      </c>
      <c r="O15" s="59">
        <v>0</v>
      </c>
      <c r="P15" s="59">
        <v>0</v>
      </c>
      <c r="Q15" s="59">
        <v>0</v>
      </c>
      <c r="R15" s="59">
        <v>6.47755804816465E-2</v>
      </c>
      <c r="S15" s="59">
        <v>2.0241102468600652E-2</v>
      </c>
      <c r="T15" s="59">
        <v>100</v>
      </c>
      <c r="U15" s="86"/>
      <c r="V15" s="59">
        <v>1.5637175226037889</v>
      </c>
      <c r="W15" s="86"/>
      <c r="X15" s="56"/>
      <c r="Y15" s="56"/>
      <c r="Z15" s="56"/>
      <c r="AA15" s="56"/>
      <c r="AB15" s="56"/>
      <c r="AC15" s="56"/>
      <c r="AD15" s="56"/>
    </row>
    <row r="16" spans="2:30">
      <c r="B16" s="61" t="s">
        <v>69</v>
      </c>
      <c r="C16" s="107"/>
      <c r="D16" s="62">
        <v>0</v>
      </c>
      <c r="E16" s="62">
        <v>16.408153632135072</v>
      </c>
      <c r="F16" s="62">
        <v>0</v>
      </c>
      <c r="G16" s="62">
        <v>34.659181021698494</v>
      </c>
      <c r="H16" s="62">
        <v>15.560120156559131</v>
      </c>
      <c r="I16" s="62">
        <v>3.4290029756416263</v>
      </c>
      <c r="J16" s="62">
        <v>0</v>
      </c>
      <c r="K16" s="62">
        <v>29.943542213965674</v>
      </c>
      <c r="L16" s="62">
        <v>0</v>
      </c>
      <c r="M16" s="62">
        <v>0</v>
      </c>
      <c r="N16" s="62">
        <v>0</v>
      </c>
      <c r="O16" s="62">
        <v>0</v>
      </c>
      <c r="P16" s="62">
        <v>0</v>
      </c>
      <c r="Q16" s="62">
        <v>0</v>
      </c>
      <c r="R16" s="62">
        <v>0</v>
      </c>
      <c r="S16" s="62">
        <v>0</v>
      </c>
      <c r="T16" s="62">
        <v>100</v>
      </c>
      <c r="U16" s="86"/>
      <c r="V16" s="62">
        <v>4.0595629402002276</v>
      </c>
      <c r="W16" s="86"/>
      <c r="X16" s="56"/>
      <c r="Y16" s="56"/>
      <c r="Z16" s="56"/>
      <c r="AA16" s="56"/>
      <c r="AB16" s="56"/>
      <c r="AC16" s="56"/>
      <c r="AD16" s="56"/>
    </row>
    <row r="17" spans="2:30">
      <c r="B17" s="61" t="s">
        <v>70</v>
      </c>
      <c r="C17" s="56"/>
      <c r="D17" s="62">
        <v>0</v>
      </c>
      <c r="E17" s="62">
        <v>0.67647435956775559</v>
      </c>
      <c r="F17" s="62">
        <v>21.67647176887181</v>
      </c>
      <c r="G17" s="62">
        <v>38.016434653705865</v>
      </c>
      <c r="H17" s="62">
        <v>25.716718102901943</v>
      </c>
      <c r="I17" s="62">
        <v>11.308552170969913</v>
      </c>
      <c r="J17" s="62">
        <v>1.513739442522801</v>
      </c>
      <c r="K17" s="62">
        <v>8.1131330804790191E-3</v>
      </c>
      <c r="L17" s="62">
        <v>1.4020241578162077E-2</v>
      </c>
      <c r="M17" s="62">
        <v>0</v>
      </c>
      <c r="N17" s="62">
        <v>0</v>
      </c>
      <c r="O17" s="62">
        <v>0.93034193070052185</v>
      </c>
      <c r="P17" s="62">
        <v>0</v>
      </c>
      <c r="Q17" s="62">
        <v>3.1075037842086869E-3</v>
      </c>
      <c r="R17" s="62">
        <v>0</v>
      </c>
      <c r="S17" s="62">
        <v>0.13602669231653949</v>
      </c>
      <c r="T17" s="62">
        <v>100</v>
      </c>
      <c r="U17" s="86"/>
      <c r="V17" s="62">
        <v>2.5867389291228848</v>
      </c>
      <c r="W17" s="86"/>
      <c r="X17" s="56"/>
      <c r="Y17" s="56"/>
      <c r="Z17" s="56"/>
      <c r="AA17" s="56"/>
      <c r="AB17" s="56"/>
      <c r="AC17" s="56"/>
      <c r="AD17" s="56"/>
    </row>
    <row r="18" spans="2:30">
      <c r="B18" s="61" t="s">
        <v>71</v>
      </c>
      <c r="C18" s="56"/>
      <c r="D18" s="62">
        <v>0.96931535284911519</v>
      </c>
      <c r="E18" s="62">
        <v>30.015093216290694</v>
      </c>
      <c r="F18" s="62">
        <v>24.232983578592034</v>
      </c>
      <c r="G18" s="62">
        <v>14.279539408239671</v>
      </c>
      <c r="H18" s="62">
        <v>15.759640305946363</v>
      </c>
      <c r="I18" s="62">
        <v>13.574474675613516</v>
      </c>
      <c r="J18" s="62">
        <v>0.20264802328115217</v>
      </c>
      <c r="K18" s="62">
        <v>0.22253892740554934</v>
      </c>
      <c r="L18" s="62">
        <v>0.30208672061708269</v>
      </c>
      <c r="M18" s="62">
        <v>0.31681611365954071</v>
      </c>
      <c r="N18" s="62">
        <v>2.6704611519457935E-2</v>
      </c>
      <c r="O18" s="62">
        <v>4.8615002705958421E-3</v>
      </c>
      <c r="P18" s="62">
        <v>8.6198687619642618E-3</v>
      </c>
      <c r="Q18" s="62">
        <v>2.6560054345080221E-2</v>
      </c>
      <c r="R18" s="62">
        <v>2.3124976291075985E-2</v>
      </c>
      <c r="S18" s="62">
        <v>3.4992666317107055E-2</v>
      </c>
      <c r="T18" s="62">
        <v>100</v>
      </c>
      <c r="U18" s="86"/>
      <c r="V18" s="62">
        <v>1.9203675949505328</v>
      </c>
      <c r="W18" s="86"/>
      <c r="X18" s="56"/>
      <c r="Y18" s="56"/>
      <c r="Z18" s="56"/>
      <c r="AA18" s="56"/>
      <c r="AB18" s="56"/>
      <c r="AC18" s="56"/>
      <c r="AD18" s="56"/>
    </row>
    <row r="19" spans="2:30">
      <c r="B19" s="61" t="s">
        <v>107</v>
      </c>
      <c r="C19" s="56"/>
      <c r="D19" s="62">
        <v>7.8682658039179492</v>
      </c>
      <c r="E19" s="62">
        <v>24.616163481887806</v>
      </c>
      <c r="F19" s="62">
        <v>24.575166275225072</v>
      </c>
      <c r="G19" s="62">
        <v>17.549167323419873</v>
      </c>
      <c r="H19" s="62">
        <v>21.237313373803989</v>
      </c>
      <c r="I19" s="62">
        <v>2.2448364968081305</v>
      </c>
      <c r="J19" s="62">
        <v>1.3491442867431265</v>
      </c>
      <c r="K19" s="62">
        <v>0.10277591399404688</v>
      </c>
      <c r="L19" s="62">
        <v>7.9855859418903413E-2</v>
      </c>
      <c r="M19" s="62">
        <v>3.1326039055183205E-2</v>
      </c>
      <c r="N19" s="62">
        <v>2.4638017407736763E-2</v>
      </c>
      <c r="O19" s="62">
        <v>1.0654174645635167E-3</v>
      </c>
      <c r="P19" s="62">
        <v>0</v>
      </c>
      <c r="Q19" s="62">
        <v>0.12467276817193029</v>
      </c>
      <c r="R19" s="62">
        <v>0.18267910833906947</v>
      </c>
      <c r="S19" s="62">
        <v>1.2929834342616613E-2</v>
      </c>
      <c r="T19" s="62">
        <v>100</v>
      </c>
      <c r="U19" s="86"/>
      <c r="V19" s="62">
        <v>0.91177713785420378</v>
      </c>
      <c r="W19" s="86"/>
      <c r="X19" s="56"/>
      <c r="Y19" s="56"/>
      <c r="Z19" s="56"/>
      <c r="AA19" s="56"/>
      <c r="AB19" s="56"/>
      <c r="AC19" s="56"/>
      <c r="AD19" s="56"/>
    </row>
    <row r="20" spans="2:30">
      <c r="B20" s="61" t="s">
        <v>72</v>
      </c>
      <c r="C20" s="56"/>
      <c r="D20" s="62">
        <v>8.1745928470707145</v>
      </c>
      <c r="E20" s="62">
        <v>25.677578252840316</v>
      </c>
      <c r="F20" s="62">
        <v>19.108508782292638</v>
      </c>
      <c r="G20" s="62">
        <v>17.876583716545305</v>
      </c>
      <c r="H20" s="62">
        <v>16.082224182790959</v>
      </c>
      <c r="I20" s="62">
        <v>11.688383267451552</v>
      </c>
      <c r="J20" s="62">
        <v>0.63922077981862202</v>
      </c>
      <c r="K20" s="62">
        <v>3.3130055641090554E-2</v>
      </c>
      <c r="L20" s="62">
        <v>0.60209114958873466</v>
      </c>
      <c r="M20" s="62">
        <v>3.4196380080570625E-2</v>
      </c>
      <c r="N20" s="62">
        <v>2.8746883866785471E-3</v>
      </c>
      <c r="O20" s="62">
        <v>2.2163750690362791E-2</v>
      </c>
      <c r="P20" s="62">
        <v>2.6715474453748697E-4</v>
      </c>
      <c r="Q20" s="62">
        <v>7.3308277089115671E-4</v>
      </c>
      <c r="R20" s="62">
        <v>9.4710921544504303E-3</v>
      </c>
      <c r="S20" s="62">
        <v>4.7980817132574988E-2</v>
      </c>
      <c r="T20" s="62">
        <v>100</v>
      </c>
      <c r="U20" s="86"/>
      <c r="V20" s="62">
        <v>1.5643237430882588</v>
      </c>
      <c r="W20" s="86"/>
      <c r="X20" s="56"/>
      <c r="Y20" s="56"/>
      <c r="Z20" s="56"/>
      <c r="AA20" s="56"/>
      <c r="AB20" s="56"/>
      <c r="AC20" s="56"/>
      <c r="AD20" s="56"/>
    </row>
    <row r="21" spans="2:30">
      <c r="B21" s="61" t="s">
        <v>73</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74</v>
      </c>
      <c r="C22" s="56"/>
      <c r="D22" s="62">
        <v>0</v>
      </c>
      <c r="E22" s="62">
        <v>1.6470632464651108E-2</v>
      </c>
      <c r="F22" s="62">
        <v>2.1555522175451038</v>
      </c>
      <c r="G22" s="62">
        <v>63.541557454997076</v>
      </c>
      <c r="H22" s="62">
        <v>11.688940778721706</v>
      </c>
      <c r="I22" s="62">
        <v>5.9863684653384954</v>
      </c>
      <c r="J22" s="62">
        <v>15.033503231886341</v>
      </c>
      <c r="K22" s="62">
        <v>0.394071127357836</v>
      </c>
      <c r="L22" s="62">
        <v>0.71022436638411235</v>
      </c>
      <c r="M22" s="62">
        <v>0.15033595881727899</v>
      </c>
      <c r="N22" s="62">
        <v>0.11082825308738643</v>
      </c>
      <c r="O22" s="62">
        <v>2.6976780134312676E-3</v>
      </c>
      <c r="P22" s="62">
        <v>0</v>
      </c>
      <c r="Q22" s="62">
        <v>0</v>
      </c>
      <c r="R22" s="62">
        <v>0.15811214223296338</v>
      </c>
      <c r="S22" s="62">
        <v>5.1337693153617733E-2</v>
      </c>
      <c r="T22" s="62">
        <v>100</v>
      </c>
      <c r="U22" s="86"/>
      <c r="V22" s="62">
        <v>1.656798904282935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9.7037698084283761</v>
      </c>
      <c r="E24" s="62">
        <v>27.268206658152845</v>
      </c>
      <c r="F24" s="62">
        <v>24.335246189874916</v>
      </c>
      <c r="G24" s="62">
        <v>18.705695961511999</v>
      </c>
      <c r="H24" s="62">
        <v>11.121197419531374</v>
      </c>
      <c r="I24" s="62">
        <v>6.3467470478675558</v>
      </c>
      <c r="J24" s="62">
        <v>1.3777840666462287</v>
      </c>
      <c r="K24" s="62">
        <v>9.134932090089927E-2</v>
      </c>
      <c r="L24" s="62">
        <v>3.603978450215517E-2</v>
      </c>
      <c r="M24" s="62">
        <v>0.75545231411066871</v>
      </c>
      <c r="N24" s="62">
        <v>7.1394409001538858E-2</v>
      </c>
      <c r="O24" s="62">
        <v>1.3869783019930096E-2</v>
      </c>
      <c r="P24" s="62">
        <v>5.8136062005727804E-3</v>
      </c>
      <c r="Q24" s="62">
        <v>1.1780626089324954E-2</v>
      </c>
      <c r="R24" s="62">
        <v>9.2662717729545402E-2</v>
      </c>
      <c r="S24" s="62">
        <v>6.2990286432077131E-2</v>
      </c>
      <c r="T24" s="62">
        <v>100</v>
      </c>
      <c r="U24" s="86"/>
      <c r="V24" s="62">
        <v>1.3206646357840561</v>
      </c>
      <c r="W24" s="86"/>
      <c r="X24" s="56"/>
      <c r="Y24" s="56"/>
      <c r="Z24" s="56"/>
      <c r="AA24" s="56"/>
      <c r="AB24" s="56"/>
      <c r="AC24" s="56"/>
      <c r="AD24" s="56"/>
    </row>
    <row r="25" spans="2:30">
      <c r="B25" s="61" t="s">
        <v>78</v>
      </c>
      <c r="C25" s="56"/>
      <c r="D25" s="62">
        <v>0</v>
      </c>
      <c r="E25" s="62">
        <v>17.374659175638559</v>
      </c>
      <c r="F25" s="62">
        <v>32.654656050821437</v>
      </c>
      <c r="G25" s="62">
        <v>24.679347748596641</v>
      </c>
      <c r="H25" s="62">
        <v>13.174866190977633</v>
      </c>
      <c r="I25" s="62">
        <v>7.0683542612393016</v>
      </c>
      <c r="J25" s="62">
        <v>1.1610164686194291</v>
      </c>
      <c r="K25" s="62">
        <v>0.16392885690341275</v>
      </c>
      <c r="L25" s="62">
        <v>0.10219966625571665</v>
      </c>
      <c r="M25" s="62">
        <v>2.2458855204278958</v>
      </c>
      <c r="N25" s="62">
        <v>3.394911149856154E-3</v>
      </c>
      <c r="O25" s="62">
        <v>1.3418568523179233</v>
      </c>
      <c r="P25" s="62">
        <v>0</v>
      </c>
      <c r="Q25" s="62">
        <v>3.4020608077687474E-3</v>
      </c>
      <c r="R25" s="62">
        <v>6.4194144202811229E-4</v>
      </c>
      <c r="S25" s="62">
        <v>2.5790294802396464E-2</v>
      </c>
      <c r="T25" s="62">
        <v>100</v>
      </c>
      <c r="U25" s="86"/>
      <c r="V25" s="62">
        <v>1.5594148839511035</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v>0</v>
      </c>
      <c r="E27" s="62">
        <v>13.554692690625947</v>
      </c>
      <c r="F27" s="62">
        <v>43.030770446431568</v>
      </c>
      <c r="G27" s="62">
        <v>29.77657676421029</v>
      </c>
      <c r="H27" s="62">
        <v>0</v>
      </c>
      <c r="I27" s="62">
        <v>0</v>
      </c>
      <c r="J27" s="62">
        <v>0</v>
      </c>
      <c r="K27" s="62">
        <v>0</v>
      </c>
      <c r="L27" s="62">
        <v>13.637960098732194</v>
      </c>
      <c r="M27" s="62">
        <v>0</v>
      </c>
      <c r="N27" s="62">
        <v>0</v>
      </c>
      <c r="O27" s="62">
        <v>0</v>
      </c>
      <c r="P27" s="62">
        <v>0</v>
      </c>
      <c r="Q27" s="62">
        <v>0</v>
      </c>
      <c r="R27" s="62">
        <v>0</v>
      </c>
      <c r="S27" s="62">
        <v>0</v>
      </c>
      <c r="T27" s="62">
        <v>100</v>
      </c>
      <c r="U27" s="86"/>
      <c r="V27" s="62">
        <v>5.0144161875332403</v>
      </c>
      <c r="W27" s="86"/>
      <c r="X27" s="56"/>
      <c r="Y27" s="56"/>
      <c r="Z27" s="56"/>
      <c r="AA27" s="56"/>
      <c r="AB27" s="56"/>
      <c r="AC27" s="56"/>
      <c r="AD27" s="56"/>
    </row>
    <row r="28" spans="2:30">
      <c r="B28" s="61" t="s">
        <v>81</v>
      </c>
      <c r="C28" s="56"/>
      <c r="D28" s="62">
        <v>0</v>
      </c>
      <c r="E28" s="62">
        <v>0</v>
      </c>
      <c r="F28" s="62">
        <v>11.674113532574792</v>
      </c>
      <c r="G28" s="62">
        <v>32.260873796417222</v>
      </c>
      <c r="H28" s="62">
        <v>7.2769326940922463</v>
      </c>
      <c r="I28" s="62">
        <v>20.559315221672154</v>
      </c>
      <c r="J28" s="62">
        <v>10.977006993326421</v>
      </c>
      <c r="K28" s="62">
        <v>17.251757761917158</v>
      </c>
      <c r="L28" s="62">
        <v>0</v>
      </c>
      <c r="M28" s="62">
        <v>0</v>
      </c>
      <c r="N28" s="62">
        <v>0</v>
      </c>
      <c r="O28" s="62">
        <v>0</v>
      </c>
      <c r="P28" s="62">
        <v>0</v>
      </c>
      <c r="Q28" s="62">
        <v>0</v>
      </c>
      <c r="R28" s="62">
        <v>0</v>
      </c>
      <c r="S28" s="62">
        <v>0</v>
      </c>
      <c r="T28" s="62">
        <v>100</v>
      </c>
      <c r="U28" s="86"/>
      <c r="V28" s="62">
        <v>7.7217222842086137</v>
      </c>
      <c r="W28" s="86"/>
      <c r="X28" s="56"/>
      <c r="Y28" s="56"/>
      <c r="Z28" s="56"/>
      <c r="AA28" s="56"/>
      <c r="AB28" s="56"/>
      <c r="AC28" s="56"/>
      <c r="AD28" s="56"/>
    </row>
    <row r="29" spans="2:30">
      <c r="B29" s="61" t="s">
        <v>108</v>
      </c>
      <c r="C29" s="56"/>
      <c r="D29" s="62">
        <v>6.3889046897444306</v>
      </c>
      <c r="E29" s="62">
        <v>18.933627777547301</v>
      </c>
      <c r="F29" s="62">
        <v>37.239328585753753</v>
      </c>
      <c r="G29" s="62">
        <v>24.920923299441718</v>
      </c>
      <c r="H29" s="62">
        <v>5.6970311233553987</v>
      </c>
      <c r="I29" s="62">
        <v>4.2194825895883064</v>
      </c>
      <c r="J29" s="62">
        <v>0.78715241723845641</v>
      </c>
      <c r="K29" s="62">
        <v>3.2222598392471227E-2</v>
      </c>
      <c r="L29" s="62">
        <v>1.8404965571652238E-2</v>
      </c>
      <c r="M29" s="62">
        <v>2.1372211577071278E-2</v>
      </c>
      <c r="N29" s="62">
        <v>4.4712661854715209E-2</v>
      </c>
      <c r="O29" s="62">
        <v>1.6272533443471703E-2</v>
      </c>
      <c r="P29" s="62">
        <v>0.4498826400773096</v>
      </c>
      <c r="Q29" s="62">
        <v>4.9260059676612615E-2</v>
      </c>
      <c r="R29" s="62">
        <v>1.0789155485608239</v>
      </c>
      <c r="S29" s="62">
        <v>0.10250629817650991</v>
      </c>
      <c r="T29" s="62">
        <v>100</v>
      </c>
      <c r="U29" s="86"/>
      <c r="V29" s="62">
        <v>1.9782220078589172</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1.7500000000000002</v>
      </c>
      <c r="W30" s="124"/>
      <c r="X30" s="125"/>
      <c r="Y30" s="125"/>
      <c r="Z30" s="125"/>
      <c r="AA30" s="125"/>
      <c r="AB30" s="125"/>
      <c r="AC30" s="125"/>
      <c r="AD30" s="125"/>
    </row>
    <row r="31" spans="2:30">
      <c r="B31" s="61" t="s">
        <v>83</v>
      </c>
      <c r="C31" s="56"/>
      <c r="D31" s="62">
        <v>7.3824156368868579</v>
      </c>
      <c r="E31" s="62">
        <v>54.586839982527792</v>
      </c>
      <c r="F31" s="62">
        <v>16.430664687378627</v>
      </c>
      <c r="G31" s="62">
        <v>13.926934787099004</v>
      </c>
      <c r="H31" s="62">
        <v>5.3970437698687856</v>
      </c>
      <c r="I31" s="62">
        <v>1.8103705168432547</v>
      </c>
      <c r="J31" s="62">
        <v>0.13021824438419102</v>
      </c>
      <c r="K31" s="62">
        <v>8.7644093588049709E-3</v>
      </c>
      <c r="L31" s="62">
        <v>5.8556605870632855E-2</v>
      </c>
      <c r="M31" s="62">
        <v>2.2063886065753417E-4</v>
      </c>
      <c r="N31" s="62">
        <v>2.7996877738237376E-4</v>
      </c>
      <c r="O31" s="62">
        <v>4.7857513761200428E-4</v>
      </c>
      <c r="P31" s="62">
        <v>0</v>
      </c>
      <c r="Q31" s="62">
        <v>0</v>
      </c>
      <c r="R31" s="62">
        <v>2.4947094546921665E-4</v>
      </c>
      <c r="S31" s="62">
        <v>0.26696270606091227</v>
      </c>
      <c r="T31" s="62">
        <v>100</v>
      </c>
      <c r="U31" s="86"/>
      <c r="V31" s="62">
        <v>0.83157498082386172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84</v>
      </c>
      <c r="C34" s="101"/>
      <c r="D34" s="69">
        <v>5.9394211051120687</v>
      </c>
      <c r="E34" s="69">
        <v>27.28530502797198</v>
      </c>
      <c r="F34" s="69">
        <v>24.315283575858476</v>
      </c>
      <c r="G34" s="69">
        <v>19.171244871052</v>
      </c>
      <c r="H34" s="69">
        <v>13.872597865342859</v>
      </c>
      <c r="I34" s="69">
        <v>7.1975105212358352</v>
      </c>
      <c r="J34" s="69">
        <v>0.96521508040094894</v>
      </c>
      <c r="K34" s="69">
        <v>0.33180137153494876</v>
      </c>
      <c r="L34" s="69">
        <v>0.26563260148840401</v>
      </c>
      <c r="M34" s="69">
        <v>0.2483875850130057</v>
      </c>
      <c r="N34" s="69">
        <v>4.1807691344710352E-2</v>
      </c>
      <c r="O34" s="69">
        <v>4.7176951443860325E-2</v>
      </c>
      <c r="P34" s="69">
        <v>4.7975929029124231E-2</v>
      </c>
      <c r="Q34" s="69">
        <v>3.6356288836399013E-2</v>
      </c>
      <c r="R34" s="69">
        <v>0.16972426065097432</v>
      </c>
      <c r="S34" s="69">
        <v>6.4559273684400606E-2</v>
      </c>
      <c r="T34" s="69">
        <v>100</v>
      </c>
      <c r="U34" s="89"/>
      <c r="V34" s="69">
        <v>1.4893413318813127</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A4E736FD-7B96-44C7-BB94-6E113E03633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35B5-E7A5-42C4-B708-325296EE6127}">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282</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339</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48"/>
      <c r="D9" s="254" t="s">
        <v>103</v>
      </c>
      <c r="E9" s="255"/>
      <c r="F9" s="255"/>
      <c r="G9" s="255"/>
      <c r="H9" s="255"/>
      <c r="I9" s="256"/>
      <c r="J9" s="260" t="s">
        <v>104</v>
      </c>
      <c r="K9" s="261"/>
      <c r="L9" s="261"/>
      <c r="M9" s="262"/>
      <c r="N9" s="260" t="s">
        <v>105</v>
      </c>
      <c r="O9" s="261"/>
      <c r="P9" s="261"/>
      <c r="Q9" s="261"/>
      <c r="R9" s="261"/>
      <c r="S9" s="262"/>
      <c r="T9" s="233" t="s">
        <v>174</v>
      </c>
      <c r="U9" s="83"/>
      <c r="V9" s="93" t="s">
        <v>279</v>
      </c>
      <c r="W9" s="83"/>
    </row>
    <row r="10" spans="2:30" s="54" customFormat="1" ht="13.8" thickBot="1">
      <c r="B10" s="251" t="s">
        <v>51</v>
      </c>
      <c r="C10" s="148"/>
      <c r="D10" s="257"/>
      <c r="E10" s="258"/>
      <c r="F10" s="258"/>
      <c r="G10" s="258"/>
      <c r="H10" s="258"/>
      <c r="I10" s="259"/>
      <c r="J10" s="263"/>
      <c r="K10" s="264"/>
      <c r="L10" s="264"/>
      <c r="M10" s="265"/>
      <c r="N10" s="263"/>
      <c r="O10" s="264"/>
      <c r="P10" s="264"/>
      <c r="Q10" s="264"/>
      <c r="R10" s="264"/>
      <c r="S10" s="265"/>
      <c r="T10" s="251"/>
      <c r="U10" s="83"/>
      <c r="V10" s="84" t="s">
        <v>280</v>
      </c>
      <c r="W10" s="83"/>
    </row>
    <row r="11" spans="2:30" s="54" customFormat="1">
      <c r="B11" s="251"/>
      <c r="C11" s="149"/>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281</v>
      </c>
      <c r="W11" s="83"/>
    </row>
    <row r="12" spans="2:30" s="54" customFormat="1" ht="13.5" customHeight="1" thickBot="1">
      <c r="B12" s="210" t="s">
        <v>113</v>
      </c>
      <c r="C12" s="111"/>
      <c r="D12" s="253"/>
      <c r="E12" s="253"/>
      <c r="F12" s="253"/>
      <c r="G12" s="253"/>
      <c r="H12" s="253"/>
      <c r="I12" s="253"/>
      <c r="J12" s="253"/>
      <c r="K12" s="253"/>
      <c r="L12" s="253"/>
      <c r="M12" s="253"/>
      <c r="N12" s="253"/>
      <c r="O12" s="253"/>
      <c r="P12" s="253"/>
      <c r="Q12" s="253"/>
      <c r="R12" s="253"/>
      <c r="S12" s="253"/>
      <c r="T12" s="210"/>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v>8.2317856804663303E-2</v>
      </c>
      <c r="F15" s="59">
        <v>0.18402316766059917</v>
      </c>
      <c r="G15" s="59">
        <v>1.4528116954801489</v>
      </c>
      <c r="H15" s="59">
        <v>3.2513719909756218</v>
      </c>
      <c r="I15" s="59">
        <v>5.1196710721084084</v>
      </c>
      <c r="J15" s="59">
        <v>10.034070172295269</v>
      </c>
      <c r="K15" s="59">
        <v>16.263738926651612</v>
      </c>
      <c r="L15" s="59">
        <v>0</v>
      </c>
      <c r="M15" s="59">
        <v>43.875023254447719</v>
      </c>
      <c r="N15" s="59">
        <v>1.9999996424131072</v>
      </c>
      <c r="O15" s="59" t="s">
        <v>333</v>
      </c>
      <c r="P15" s="59" t="s">
        <v>333</v>
      </c>
      <c r="Q15" s="59" t="s">
        <v>333</v>
      </c>
      <c r="R15" s="59">
        <v>65.000000078730451</v>
      </c>
      <c r="S15" s="59">
        <v>90.000000167968835</v>
      </c>
      <c r="T15" s="59">
        <v>1.5637175226037889</v>
      </c>
      <c r="U15" s="56"/>
      <c r="V15" s="59">
        <v>1.5637175226037889</v>
      </c>
      <c r="W15" s="86"/>
      <c r="X15" s="56"/>
      <c r="Y15" s="56"/>
      <c r="Z15" s="56"/>
      <c r="AA15" s="56"/>
      <c r="AB15" s="56"/>
      <c r="AC15" s="56"/>
      <c r="AD15" s="56"/>
    </row>
    <row r="16" spans="2:30">
      <c r="B16" s="61" t="s">
        <v>69</v>
      </c>
      <c r="C16" s="107"/>
      <c r="D16" s="62" t="s">
        <v>333</v>
      </c>
      <c r="E16" s="62">
        <v>8.2500002500000835E-2</v>
      </c>
      <c r="F16" s="62" t="s">
        <v>333</v>
      </c>
      <c r="G16" s="62">
        <v>1.6831822033877082</v>
      </c>
      <c r="H16" s="62">
        <v>4.2749999917045933</v>
      </c>
      <c r="I16" s="62">
        <v>0.24844825516701485</v>
      </c>
      <c r="J16" s="62" t="s">
        <v>333</v>
      </c>
      <c r="K16" s="62">
        <v>9.3139769264868715</v>
      </c>
      <c r="L16" s="62" t="s">
        <v>333</v>
      </c>
      <c r="M16" s="62" t="s">
        <v>333</v>
      </c>
      <c r="N16" s="62" t="s">
        <v>333</v>
      </c>
      <c r="O16" s="62" t="s">
        <v>333</v>
      </c>
      <c r="P16" s="62" t="s">
        <v>333</v>
      </c>
      <c r="Q16" s="62" t="s">
        <v>333</v>
      </c>
      <c r="R16" s="62" t="s">
        <v>333</v>
      </c>
      <c r="S16" s="62" t="s">
        <v>333</v>
      </c>
      <c r="T16" s="62">
        <v>4.0595629402002276</v>
      </c>
      <c r="U16" s="56"/>
      <c r="V16" s="62">
        <v>4.0595629402002276</v>
      </c>
      <c r="W16" s="86"/>
      <c r="X16" s="56"/>
      <c r="Y16" s="56"/>
      <c r="Z16" s="56"/>
      <c r="AA16" s="56"/>
      <c r="AB16" s="56"/>
      <c r="AC16" s="56"/>
      <c r="AD16" s="56"/>
    </row>
    <row r="17" spans="2:30">
      <c r="B17" s="61" t="s">
        <v>70</v>
      </c>
      <c r="C17" s="56"/>
      <c r="D17" s="62" t="s">
        <v>333</v>
      </c>
      <c r="E17" s="62">
        <v>8.2500900327098725E-2</v>
      </c>
      <c r="F17" s="62">
        <v>0.19666991884609752</v>
      </c>
      <c r="G17" s="62">
        <v>1.5359591801060435</v>
      </c>
      <c r="H17" s="62">
        <v>3.0507672585405552</v>
      </c>
      <c r="I17" s="62">
        <v>7.0824815459585064</v>
      </c>
      <c r="J17" s="62">
        <v>10.340255637350383</v>
      </c>
      <c r="K17" s="62">
        <v>5.7581757102508542</v>
      </c>
      <c r="L17" s="62">
        <v>3.2564491490712681</v>
      </c>
      <c r="M17" s="62" t="s">
        <v>333</v>
      </c>
      <c r="N17" s="62" t="s">
        <v>333</v>
      </c>
      <c r="O17" s="62">
        <v>10.000000047701096</v>
      </c>
      <c r="P17" s="62" t="s">
        <v>333</v>
      </c>
      <c r="Q17" s="62">
        <v>40</v>
      </c>
      <c r="R17" s="62" t="s">
        <v>333</v>
      </c>
      <c r="S17" s="62">
        <v>90.000000815618037</v>
      </c>
      <c r="T17" s="62">
        <v>2.5867389291228848</v>
      </c>
      <c r="U17" s="56"/>
      <c r="V17" s="62">
        <v>2.5867389291228848</v>
      </c>
      <c r="W17" s="86"/>
      <c r="X17" s="56"/>
      <c r="Y17" s="56"/>
      <c r="Z17" s="56"/>
      <c r="AA17" s="56"/>
      <c r="AB17" s="56"/>
      <c r="AC17" s="56"/>
      <c r="AD17" s="56"/>
    </row>
    <row r="18" spans="2:30">
      <c r="B18" s="61" t="s">
        <v>71</v>
      </c>
      <c r="C18" s="56"/>
      <c r="D18" s="62">
        <v>3.5999992152165844E-2</v>
      </c>
      <c r="E18" s="62">
        <v>8.2499903519432233E-2</v>
      </c>
      <c r="F18" s="62">
        <v>0.20529468878453522</v>
      </c>
      <c r="G18" s="62">
        <v>1.4564438240797775</v>
      </c>
      <c r="H18" s="62">
        <v>3.4900642457037399</v>
      </c>
      <c r="I18" s="62">
        <v>6.0819137274922035</v>
      </c>
      <c r="J18" s="62">
        <v>9.9140668437132273</v>
      </c>
      <c r="K18" s="62">
        <v>19.082927397842482</v>
      </c>
      <c r="L18" s="62">
        <v>1.4315375976535344E-2</v>
      </c>
      <c r="M18" s="62">
        <v>43.873903771136973</v>
      </c>
      <c r="N18" s="62">
        <v>2.0000012353844903</v>
      </c>
      <c r="O18" s="62">
        <v>10.000001222714639</v>
      </c>
      <c r="P18" s="62">
        <v>25.000000718329229</v>
      </c>
      <c r="Q18" s="62">
        <v>40.000000037300545</v>
      </c>
      <c r="R18" s="62">
        <v>65.000000160654963</v>
      </c>
      <c r="S18" s="62">
        <v>90.000000382208995</v>
      </c>
      <c r="T18" s="62">
        <v>1.9203675949505328</v>
      </c>
      <c r="U18" s="56"/>
      <c r="V18" s="62">
        <v>1.9203675949505328</v>
      </c>
      <c r="W18" s="86"/>
      <c r="X18" s="56"/>
      <c r="Y18" s="56"/>
      <c r="Z18" s="56"/>
      <c r="AA18" s="56"/>
      <c r="AB18" s="56"/>
      <c r="AC18" s="56"/>
      <c r="AD18" s="56"/>
    </row>
    <row r="19" spans="2:30">
      <c r="B19" s="61" t="s">
        <v>107</v>
      </c>
      <c r="C19" s="56"/>
      <c r="D19" s="62">
        <v>3.5999921759322963E-2</v>
      </c>
      <c r="E19" s="62">
        <v>8.0706230097295745E-2</v>
      </c>
      <c r="F19" s="62">
        <v>0.18552883627475111</v>
      </c>
      <c r="G19" s="62">
        <v>1.2694978540227966</v>
      </c>
      <c r="H19" s="62">
        <v>1.0648723714989186</v>
      </c>
      <c r="I19" s="62">
        <v>4.0317993979250684</v>
      </c>
      <c r="J19" s="62">
        <v>5.698198408200053</v>
      </c>
      <c r="K19" s="62">
        <v>13.68707839910139</v>
      </c>
      <c r="L19" s="62">
        <v>31.232752845216886</v>
      </c>
      <c r="M19" s="62">
        <v>23.329094122127216</v>
      </c>
      <c r="N19" s="62">
        <v>1.9999984456731668</v>
      </c>
      <c r="O19" s="62">
        <v>9.9999952705057868</v>
      </c>
      <c r="P19" s="62" t="s">
        <v>333</v>
      </c>
      <c r="Q19" s="62">
        <v>39.999999632573711</v>
      </c>
      <c r="R19" s="62">
        <v>64.999999648940303</v>
      </c>
      <c r="S19" s="62">
        <v>89.999996776035459</v>
      </c>
      <c r="T19" s="62">
        <v>0.91177713785420378</v>
      </c>
      <c r="U19" s="56"/>
      <c r="V19" s="62">
        <v>0.91177713785420378</v>
      </c>
      <c r="W19" s="86"/>
      <c r="X19" s="56"/>
      <c r="Y19" s="56"/>
      <c r="Z19" s="56"/>
      <c r="AA19" s="56"/>
      <c r="AB19" s="56"/>
      <c r="AC19" s="56"/>
      <c r="AD19" s="56"/>
    </row>
    <row r="20" spans="2:30">
      <c r="B20" s="61" t="s">
        <v>72</v>
      </c>
      <c r="C20" s="56"/>
      <c r="D20" s="62">
        <v>3.599999447352021E-2</v>
      </c>
      <c r="E20" s="62">
        <v>8.2500001723726776E-2</v>
      </c>
      <c r="F20" s="62">
        <v>0.20821360582115236</v>
      </c>
      <c r="G20" s="62">
        <v>1.0873611027342782</v>
      </c>
      <c r="H20" s="62">
        <v>1.4271331227560116</v>
      </c>
      <c r="I20" s="62">
        <v>7.4386321344328721</v>
      </c>
      <c r="J20" s="62">
        <v>12.992037629101333</v>
      </c>
      <c r="K20" s="62">
        <v>2.4958120399075652</v>
      </c>
      <c r="L20" s="62">
        <v>9.335066111195351</v>
      </c>
      <c r="M20" s="62">
        <v>43.874999937501045</v>
      </c>
      <c r="N20" s="62">
        <v>1.9999987361049139</v>
      </c>
      <c r="O20" s="62">
        <v>10</v>
      </c>
      <c r="P20" s="62">
        <v>25</v>
      </c>
      <c r="Q20" s="62">
        <v>40</v>
      </c>
      <c r="R20" s="62">
        <v>65.000000028207381</v>
      </c>
      <c r="S20" s="62">
        <v>90.000000055679479</v>
      </c>
      <c r="T20" s="62">
        <v>1.5643237430882588</v>
      </c>
      <c r="U20" s="56"/>
      <c r="V20" s="62">
        <v>1.5643237430882588</v>
      </c>
      <c r="W20" s="86"/>
      <c r="X20" s="56"/>
      <c r="Y20" s="56"/>
      <c r="Z20" s="56"/>
      <c r="AA20" s="56"/>
      <c r="AB20" s="56"/>
      <c r="AC20" s="56"/>
      <c r="AD20" s="56"/>
    </row>
    <row r="21" spans="2:30">
      <c r="B21" s="61" t="s">
        <v>73</v>
      </c>
      <c r="C21" s="56"/>
      <c r="D21" s="62" t="s">
        <v>333</v>
      </c>
      <c r="E21" s="62">
        <v>8.2499999917500011E-2</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v>8.2499999917500011E-2</v>
      </c>
      <c r="U21" s="56"/>
      <c r="V21" s="62">
        <v>8.2499999917500011E-2</v>
      </c>
      <c r="W21" s="86"/>
      <c r="X21" s="56"/>
      <c r="Y21" s="56"/>
      <c r="Z21" s="56"/>
      <c r="AA21" s="56"/>
      <c r="AB21" s="56"/>
      <c r="AC21" s="56"/>
      <c r="AD21" s="56"/>
    </row>
    <row r="22" spans="2:30">
      <c r="B22" s="61" t="s">
        <v>74</v>
      </c>
      <c r="C22" s="56"/>
      <c r="D22" s="62" t="s">
        <v>333</v>
      </c>
      <c r="E22" s="62">
        <v>8.2500000000000004E-2</v>
      </c>
      <c r="F22" s="62">
        <v>0.21875025676421864</v>
      </c>
      <c r="G22" s="62">
        <v>0.47118621903759667</v>
      </c>
      <c r="H22" s="62">
        <v>2.146269609051755</v>
      </c>
      <c r="I22" s="62">
        <v>4.1359352463237276</v>
      </c>
      <c r="J22" s="62">
        <v>4.5396775219131698</v>
      </c>
      <c r="K22" s="62">
        <v>3.1997247785318406</v>
      </c>
      <c r="L22" s="62">
        <v>0.41642408478004206</v>
      </c>
      <c r="M22" s="62">
        <v>3.1263422537428793</v>
      </c>
      <c r="N22" s="62">
        <v>1.9999994969986941</v>
      </c>
      <c r="O22" s="62">
        <v>9.9999859104193867</v>
      </c>
      <c r="P22" s="62" t="s">
        <v>333</v>
      </c>
      <c r="Q22" s="62" t="s">
        <v>333</v>
      </c>
      <c r="R22" s="62">
        <v>65</v>
      </c>
      <c r="S22" s="62">
        <v>90.000004689042569</v>
      </c>
      <c r="T22" s="62">
        <v>1.656798904282935</v>
      </c>
      <c r="U22" s="56"/>
      <c r="V22" s="62">
        <v>1.656798904282935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3.5999999870856711E-2</v>
      </c>
      <c r="E24" s="62">
        <v>8.0837957607432148E-2</v>
      </c>
      <c r="F24" s="62">
        <v>0.21083025815664827</v>
      </c>
      <c r="G24" s="62">
        <v>0.99931699035074806</v>
      </c>
      <c r="H24" s="62">
        <v>1.7256028772601431</v>
      </c>
      <c r="I24" s="62">
        <v>5.0116449256319102</v>
      </c>
      <c r="J24" s="62">
        <v>6.2541048446496132</v>
      </c>
      <c r="K24" s="62">
        <v>10.443008781523798</v>
      </c>
      <c r="L24" s="62">
        <v>18.141589143836864</v>
      </c>
      <c r="M24" s="62">
        <v>42.194644374957377</v>
      </c>
      <c r="N24" s="62">
        <v>2.0000000826345281</v>
      </c>
      <c r="O24" s="62">
        <v>10.000000542124791</v>
      </c>
      <c r="P24" s="62">
        <v>25.000000746175932</v>
      </c>
      <c r="Q24" s="62">
        <v>40</v>
      </c>
      <c r="R24" s="62">
        <v>65.000000109234193</v>
      </c>
      <c r="S24" s="62">
        <v>90.000000495844802</v>
      </c>
      <c r="T24" s="62">
        <v>1.3206646357840561</v>
      </c>
      <c r="U24" s="56"/>
      <c r="V24" s="62">
        <v>1.3206646357840561</v>
      </c>
      <c r="W24" s="86"/>
      <c r="X24" s="56"/>
      <c r="Y24" s="56"/>
      <c r="Z24" s="56"/>
      <c r="AA24" s="56"/>
      <c r="AB24" s="56"/>
      <c r="AC24" s="56"/>
      <c r="AD24" s="56"/>
    </row>
    <row r="25" spans="2:30">
      <c r="B25" s="61" t="s">
        <v>78</v>
      </c>
      <c r="C25" s="56"/>
      <c r="D25" s="62" t="s">
        <v>333</v>
      </c>
      <c r="E25" s="62">
        <v>8.2500002297398539E-2</v>
      </c>
      <c r="F25" s="62">
        <v>0.21862309321159712</v>
      </c>
      <c r="G25" s="62">
        <v>1.4021016520098997</v>
      </c>
      <c r="H25" s="62">
        <v>2.7491861735712693</v>
      </c>
      <c r="I25" s="62">
        <v>6.7122328305920993</v>
      </c>
      <c r="J25" s="62">
        <v>8.5189772685584995</v>
      </c>
      <c r="K25" s="62">
        <v>6.5984925995738148</v>
      </c>
      <c r="L25" s="62">
        <v>4.6390119388952193</v>
      </c>
      <c r="M25" s="62">
        <v>0.77061277846682463</v>
      </c>
      <c r="N25" s="62">
        <v>1.9999991801089512</v>
      </c>
      <c r="O25" s="62">
        <v>10</v>
      </c>
      <c r="P25" s="62" t="s">
        <v>333</v>
      </c>
      <c r="Q25" s="62">
        <v>40</v>
      </c>
      <c r="R25" s="62">
        <v>65.00000270999918</v>
      </c>
      <c r="S25" s="62">
        <v>90</v>
      </c>
      <c r="T25" s="62">
        <v>1.5594148839511039</v>
      </c>
      <c r="U25" s="56"/>
      <c r="V25" s="62">
        <v>1.5594148839511035</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56"/>
      <c r="V26" s="62" t="s">
        <v>333</v>
      </c>
      <c r="W26" s="86"/>
      <c r="X26" s="56"/>
      <c r="Y26" s="56"/>
      <c r="Z26" s="56"/>
      <c r="AA26" s="56"/>
      <c r="AB26" s="56"/>
      <c r="AC26" s="56"/>
      <c r="AD26" s="56"/>
    </row>
    <row r="27" spans="2:30">
      <c r="B27" s="61" t="s">
        <v>79</v>
      </c>
      <c r="C27" s="56"/>
      <c r="D27" s="62" t="s">
        <v>333</v>
      </c>
      <c r="E27" s="62">
        <v>8.2500004930120469E-2</v>
      </c>
      <c r="F27" s="62">
        <v>0.21874999792934938</v>
      </c>
      <c r="G27" s="62">
        <v>1.750000000418928</v>
      </c>
      <c r="H27" s="62" t="s">
        <v>333</v>
      </c>
      <c r="I27" s="62" t="s">
        <v>333</v>
      </c>
      <c r="J27" s="62" t="s">
        <v>333</v>
      </c>
      <c r="K27" s="62" t="s">
        <v>333</v>
      </c>
      <c r="L27" s="62">
        <v>32.175000004906551</v>
      </c>
      <c r="M27" s="62" t="s">
        <v>333</v>
      </c>
      <c r="N27" s="62" t="s">
        <v>333</v>
      </c>
      <c r="O27" s="62" t="s">
        <v>333</v>
      </c>
      <c r="P27" s="62" t="s">
        <v>333</v>
      </c>
      <c r="Q27" s="62" t="s">
        <v>333</v>
      </c>
      <c r="R27" s="62" t="s">
        <v>333</v>
      </c>
      <c r="S27" s="62" t="s">
        <v>333</v>
      </c>
      <c r="T27" s="62">
        <v>5.0144161875332403</v>
      </c>
      <c r="U27" s="56"/>
      <c r="V27" s="62">
        <v>5.0144161875332403</v>
      </c>
      <c r="W27" s="86"/>
      <c r="X27" s="56"/>
      <c r="Y27" s="56"/>
      <c r="Z27" s="56"/>
      <c r="AA27" s="56"/>
      <c r="AB27" s="56"/>
      <c r="AC27" s="56"/>
      <c r="AD27" s="56"/>
    </row>
    <row r="28" spans="2:30">
      <c r="B28" s="61" t="s">
        <v>81</v>
      </c>
      <c r="C28" s="56"/>
      <c r="D28" s="62" t="s">
        <v>333</v>
      </c>
      <c r="E28" s="62" t="s">
        <v>333</v>
      </c>
      <c r="F28" s="62">
        <v>0.21875001680672271</v>
      </c>
      <c r="G28" s="62">
        <v>1.7500000216997966</v>
      </c>
      <c r="H28" s="62">
        <v>4.2749999588621144</v>
      </c>
      <c r="I28" s="62">
        <v>8.6906520642098197</v>
      </c>
      <c r="J28" s="62">
        <v>13.875000120283431</v>
      </c>
      <c r="K28" s="62">
        <v>20.349999999999998</v>
      </c>
      <c r="L28" s="62" t="s">
        <v>333</v>
      </c>
      <c r="M28" s="62" t="s">
        <v>333</v>
      </c>
      <c r="N28" s="62" t="s">
        <v>333</v>
      </c>
      <c r="O28" s="62" t="s">
        <v>333</v>
      </c>
      <c r="P28" s="62" t="s">
        <v>333</v>
      </c>
      <c r="Q28" s="62" t="s">
        <v>333</v>
      </c>
      <c r="R28" s="62" t="s">
        <v>333</v>
      </c>
      <c r="S28" s="62" t="s">
        <v>333</v>
      </c>
      <c r="T28" s="62">
        <v>7.7217222842086137</v>
      </c>
      <c r="U28" s="56"/>
      <c r="V28" s="62">
        <v>7.7217222842086137</v>
      </c>
      <c r="W28" s="86"/>
      <c r="X28" s="56"/>
      <c r="Y28" s="56"/>
      <c r="Z28" s="56"/>
      <c r="AA28" s="56"/>
      <c r="AB28" s="56"/>
      <c r="AC28" s="56"/>
      <c r="AD28" s="56"/>
    </row>
    <row r="29" spans="2:30">
      <c r="B29" s="61" t="s">
        <v>108</v>
      </c>
      <c r="C29" s="56"/>
      <c r="D29" s="62">
        <v>3.6000068812288039E-2</v>
      </c>
      <c r="E29" s="62">
        <v>8.0672737945556891E-2</v>
      </c>
      <c r="F29" s="62">
        <v>0.21369707069036664</v>
      </c>
      <c r="G29" s="62">
        <v>1.4328213664032485</v>
      </c>
      <c r="H29" s="62">
        <v>3.6484566086028534</v>
      </c>
      <c r="I29" s="62">
        <v>7.1501458871901011</v>
      </c>
      <c r="J29" s="62">
        <v>10.210663048831009</v>
      </c>
      <c r="K29" s="62">
        <v>17.657069884034883</v>
      </c>
      <c r="L29" s="62">
        <v>2.8237868174616899E-3</v>
      </c>
      <c r="M29" s="62">
        <v>0.62067134601014962</v>
      </c>
      <c r="N29" s="62">
        <v>1.9999999203188634</v>
      </c>
      <c r="O29" s="62">
        <v>10.000000383150082</v>
      </c>
      <c r="P29" s="62">
        <v>25.000000009899125</v>
      </c>
      <c r="Q29" s="62">
        <v>40.000000036162724</v>
      </c>
      <c r="R29" s="62">
        <v>65.000000006604324</v>
      </c>
      <c r="S29" s="62">
        <v>90.000000234606077</v>
      </c>
      <c r="T29" s="62">
        <v>1.9782220078589172</v>
      </c>
      <c r="U29" s="56"/>
      <c r="V29" s="62">
        <v>1.9782220078589172</v>
      </c>
      <c r="W29" s="86"/>
      <c r="X29" s="56"/>
      <c r="Y29" s="56"/>
      <c r="Z29" s="56"/>
      <c r="AA29" s="56"/>
      <c r="AB29" s="56"/>
      <c r="AC29" s="56"/>
      <c r="AD29" s="56"/>
    </row>
    <row r="30" spans="2:30" s="54" customFormat="1">
      <c r="B30" s="61" t="s">
        <v>82</v>
      </c>
      <c r="C30" s="56"/>
      <c r="D30" s="62" t="s">
        <v>333</v>
      </c>
      <c r="E30" s="62" t="s">
        <v>333</v>
      </c>
      <c r="F30" s="62" t="s">
        <v>333</v>
      </c>
      <c r="G30" s="62">
        <v>1.7500000000000002</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1.7500000000000002</v>
      </c>
      <c r="U30" s="125"/>
      <c r="V30" s="62">
        <v>1.7500000000000002</v>
      </c>
      <c r="W30" s="124"/>
      <c r="X30" s="125"/>
      <c r="Y30" s="125"/>
      <c r="Z30" s="125"/>
      <c r="AA30" s="125"/>
      <c r="AB30" s="125"/>
      <c r="AC30" s="125"/>
      <c r="AD30" s="125"/>
    </row>
    <row r="31" spans="2:30">
      <c r="B31" s="61" t="s">
        <v>83</v>
      </c>
      <c r="C31" s="56"/>
      <c r="D31" s="62">
        <v>3.6000000027536415E-2</v>
      </c>
      <c r="E31" s="62">
        <v>8.2497440981785769E-2</v>
      </c>
      <c r="F31" s="62">
        <v>0.1881773671860012</v>
      </c>
      <c r="G31" s="62">
        <v>1.3453700677378848</v>
      </c>
      <c r="H31" s="62">
        <v>3.8710855445156622</v>
      </c>
      <c r="I31" s="62">
        <v>5.5546503401347831</v>
      </c>
      <c r="J31" s="62">
        <v>9.8714740628100923</v>
      </c>
      <c r="K31" s="62">
        <v>17.651603635266785</v>
      </c>
      <c r="L31" s="62">
        <v>1.9401231751417751</v>
      </c>
      <c r="M31" s="62">
        <v>42.327021044281246</v>
      </c>
      <c r="N31" s="62">
        <v>2</v>
      </c>
      <c r="O31" s="62">
        <v>10</v>
      </c>
      <c r="P31" s="62" t="s">
        <v>333</v>
      </c>
      <c r="Q31" s="62" t="s">
        <v>333</v>
      </c>
      <c r="R31" s="62">
        <v>65</v>
      </c>
      <c r="S31" s="62">
        <v>89.999999999999986</v>
      </c>
      <c r="T31" s="62">
        <v>0.83157498082386172</v>
      </c>
      <c r="U31" s="56"/>
      <c r="V31" s="62">
        <v>0.83157498082386172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84</v>
      </c>
      <c r="C34" s="101"/>
      <c r="D34" s="69">
        <v>3.5999985571071098E-2</v>
      </c>
      <c r="E34" s="69">
        <v>8.1789484531801959E-2</v>
      </c>
      <c r="F34" s="69">
        <v>0.20202197614563569</v>
      </c>
      <c r="G34" s="69">
        <v>1.2663691718090975</v>
      </c>
      <c r="H34" s="69">
        <v>2.1235773952743142</v>
      </c>
      <c r="I34" s="69">
        <v>6.1879782651496615</v>
      </c>
      <c r="J34" s="69">
        <v>7.7886884346712826</v>
      </c>
      <c r="K34" s="69">
        <v>12.110816987118413</v>
      </c>
      <c r="L34" s="69">
        <v>14.232552711729449</v>
      </c>
      <c r="M34" s="69">
        <v>31.937073611002496</v>
      </c>
      <c r="N34" s="69">
        <v>1.9999998217492634</v>
      </c>
      <c r="O34" s="69">
        <v>10.000000038155513</v>
      </c>
      <c r="P34" s="69">
        <v>25.000000046900102</v>
      </c>
      <c r="Q34" s="69">
        <v>39.999999762343954</v>
      </c>
      <c r="R34" s="69">
        <v>64.999999945380154</v>
      </c>
      <c r="S34" s="69">
        <v>90.000000066917494</v>
      </c>
      <c r="T34" s="69">
        <v>1.4893413318813127</v>
      </c>
      <c r="U34" s="54"/>
      <c r="V34" s="69">
        <v>1.4893413318813127</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6D9C1E89-0B6D-475B-9712-674BF124BFC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6554-CE67-41A5-9D35-A944FC9927B1}">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3" t="s">
        <v>283</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row>
    <row r="3" spans="2:30" s="54" customFormat="1" ht="16.2" thickBot="1">
      <c r="B3" s="292"/>
      <c r="C3" s="292"/>
      <c r="D3" s="292"/>
      <c r="E3" s="292"/>
      <c r="F3" s="292"/>
      <c r="G3" s="292"/>
      <c r="H3" s="292"/>
      <c r="I3" s="292"/>
      <c r="J3" s="292"/>
      <c r="K3" s="292"/>
      <c r="L3" s="292"/>
      <c r="M3" s="292"/>
      <c r="N3" s="292"/>
      <c r="O3" s="292"/>
      <c r="P3" s="292"/>
      <c r="Q3" s="292"/>
      <c r="R3" s="292"/>
      <c r="S3" s="102"/>
      <c r="T3" s="102"/>
      <c r="U3" s="102"/>
      <c r="V3" s="102"/>
      <c r="W3" s="102"/>
      <c r="X3" s="102"/>
      <c r="Y3" s="102"/>
      <c r="Z3" s="102"/>
      <c r="AA3" s="102"/>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2"/>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5" t="s">
        <v>284</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7"/>
    </row>
    <row r="7" spans="2:30" s="54" customFormat="1" ht="21" customHeight="1" thickBot="1">
      <c r="B7" s="282" t="s">
        <v>338</v>
      </c>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4"/>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4" t="s">
        <v>110</v>
      </c>
      <c r="E9" s="276"/>
      <c r="F9" s="276"/>
      <c r="G9" s="276"/>
      <c r="H9" s="276"/>
      <c r="I9" s="245"/>
      <c r="J9" s="81"/>
      <c r="K9" s="244" t="s">
        <v>285</v>
      </c>
      <c r="L9" s="276"/>
      <c r="M9" s="276"/>
      <c r="N9" s="245"/>
      <c r="O9" s="244" t="s">
        <v>286</v>
      </c>
      <c r="P9" s="276"/>
      <c r="Q9" s="276"/>
      <c r="R9" s="245"/>
      <c r="S9" s="244" t="s">
        <v>199</v>
      </c>
      <c r="T9" s="276"/>
      <c r="U9" s="276"/>
      <c r="V9" s="245"/>
      <c r="W9" s="244" t="s">
        <v>287</v>
      </c>
      <c r="X9" s="276"/>
      <c r="Y9" s="276"/>
      <c r="Z9" s="245"/>
      <c r="AA9" s="115"/>
      <c r="AB9" s="247" t="s">
        <v>264</v>
      </c>
      <c r="AC9" s="248"/>
    </row>
    <row r="10" spans="2:30" s="54" customFormat="1" ht="13.95" customHeight="1" thickBot="1">
      <c r="B10" s="95"/>
      <c r="C10" s="81"/>
      <c r="D10" s="250" t="s">
        <v>151</v>
      </c>
      <c r="E10" s="250" t="s">
        <v>288</v>
      </c>
      <c r="F10" s="244" t="s">
        <v>103</v>
      </c>
      <c r="G10" s="245"/>
      <c r="H10" s="244" t="s">
        <v>105</v>
      </c>
      <c r="I10" s="245"/>
      <c r="J10" s="81"/>
      <c r="K10" s="244" t="s">
        <v>103</v>
      </c>
      <c r="L10" s="245"/>
      <c r="M10" s="244" t="s">
        <v>105</v>
      </c>
      <c r="N10" s="245"/>
      <c r="O10" s="244" t="s">
        <v>103</v>
      </c>
      <c r="P10" s="245"/>
      <c r="Q10" s="244" t="s">
        <v>105</v>
      </c>
      <c r="R10" s="245"/>
      <c r="S10" s="244" t="s">
        <v>103</v>
      </c>
      <c r="T10" s="245"/>
      <c r="U10" s="244" t="s">
        <v>105</v>
      </c>
      <c r="V10" s="245"/>
      <c r="W10" s="244" t="s">
        <v>103</v>
      </c>
      <c r="X10" s="245"/>
      <c r="Y10" s="244" t="s">
        <v>105</v>
      </c>
      <c r="Z10" s="245"/>
      <c r="AA10" s="150"/>
      <c r="AB10" s="242" t="s">
        <v>102</v>
      </c>
      <c r="AC10" s="243"/>
    </row>
    <row r="11" spans="2:30" s="54" customFormat="1" ht="25.95" customHeight="1">
      <c r="B11" s="95" t="s">
        <v>51</v>
      </c>
      <c r="C11" s="81"/>
      <c r="D11" s="274"/>
      <c r="E11" s="274"/>
      <c r="F11" s="250" t="s">
        <v>151</v>
      </c>
      <c r="G11" s="250" t="s">
        <v>289</v>
      </c>
      <c r="H11" s="250" t="s">
        <v>151</v>
      </c>
      <c r="I11" s="250" t="s">
        <v>289</v>
      </c>
      <c r="J11" s="81"/>
      <c r="K11" s="250" t="s">
        <v>151</v>
      </c>
      <c r="L11" s="250" t="s">
        <v>290</v>
      </c>
      <c r="M11" s="250" t="s">
        <v>151</v>
      </c>
      <c r="N11" s="250" t="s">
        <v>290</v>
      </c>
      <c r="O11" s="250" t="s">
        <v>151</v>
      </c>
      <c r="P11" s="250" t="s">
        <v>291</v>
      </c>
      <c r="Q11" s="250" t="s">
        <v>151</v>
      </c>
      <c r="R11" s="250" t="s">
        <v>291</v>
      </c>
      <c r="S11" s="250" t="s">
        <v>151</v>
      </c>
      <c r="T11" s="250" t="s">
        <v>292</v>
      </c>
      <c r="U11" s="250" t="s">
        <v>151</v>
      </c>
      <c r="V11" s="250" t="s">
        <v>292</v>
      </c>
      <c r="W11" s="250" t="s">
        <v>151</v>
      </c>
      <c r="X11" s="250" t="s">
        <v>293</v>
      </c>
      <c r="Y11" s="250" t="s">
        <v>151</v>
      </c>
      <c r="Z11" s="250" t="s">
        <v>293</v>
      </c>
      <c r="AA11" s="151"/>
      <c r="AB11" s="250" t="s">
        <v>151</v>
      </c>
      <c r="AC11" s="250" t="s">
        <v>294</v>
      </c>
    </row>
    <row r="12" spans="2:30" s="54" customFormat="1" ht="25.95" customHeight="1">
      <c r="B12" s="95"/>
      <c r="C12" s="81"/>
      <c r="D12" s="274"/>
      <c r="E12" s="274"/>
      <c r="F12" s="234"/>
      <c r="G12" s="234"/>
      <c r="H12" s="234"/>
      <c r="I12" s="234"/>
      <c r="J12" s="81"/>
      <c r="K12" s="234"/>
      <c r="L12" s="234"/>
      <c r="M12" s="234"/>
      <c r="N12" s="234"/>
      <c r="O12" s="234"/>
      <c r="P12" s="234"/>
      <c r="Q12" s="234"/>
      <c r="R12" s="234"/>
      <c r="S12" s="234"/>
      <c r="T12" s="234"/>
      <c r="U12" s="234"/>
      <c r="V12" s="234"/>
      <c r="W12" s="234"/>
      <c r="X12" s="234"/>
      <c r="Y12" s="234"/>
      <c r="Z12" s="234"/>
      <c r="AA12" s="152"/>
      <c r="AB12" s="234"/>
      <c r="AC12" s="234"/>
    </row>
    <row r="13" spans="2:30" s="54" customFormat="1" ht="25.95" customHeight="1" thickBot="1">
      <c r="B13" s="97" t="s">
        <v>113</v>
      </c>
      <c r="C13" s="81"/>
      <c r="D13" s="275"/>
      <c r="E13" s="275"/>
      <c r="F13" s="235"/>
      <c r="G13" s="235"/>
      <c r="H13" s="235"/>
      <c r="I13" s="235"/>
      <c r="J13" s="81"/>
      <c r="K13" s="235"/>
      <c r="L13" s="235"/>
      <c r="M13" s="235"/>
      <c r="N13" s="235"/>
      <c r="O13" s="235"/>
      <c r="P13" s="235"/>
      <c r="Q13" s="235"/>
      <c r="R13" s="235"/>
      <c r="S13" s="235"/>
      <c r="T13" s="235"/>
      <c r="U13" s="235"/>
      <c r="V13" s="235"/>
      <c r="W13" s="235"/>
      <c r="X13" s="235"/>
      <c r="Y13" s="235"/>
      <c r="Z13" s="235"/>
      <c r="AA13" s="152"/>
      <c r="AB13" s="235"/>
      <c r="AC13" s="235"/>
    </row>
    <row r="14" spans="2:30" s="54" customFormat="1" ht="13.8" thickBot="1">
      <c r="D14" s="153"/>
      <c r="E14" s="153"/>
      <c r="F14" s="154"/>
      <c r="V14" s="154"/>
      <c r="Z14" s="154"/>
    </row>
    <row r="15" spans="2:30">
      <c r="B15" s="57" t="s">
        <v>68</v>
      </c>
      <c r="C15" s="58"/>
      <c r="D15" s="59">
        <v>1.5480762194725686</v>
      </c>
      <c r="E15" s="59">
        <v>28.261395053917195</v>
      </c>
      <c r="F15" s="59">
        <v>1.1977146445429565</v>
      </c>
      <c r="G15" s="59">
        <v>98.522141004256255</v>
      </c>
      <c r="H15" s="59">
        <v>24.905089701206688</v>
      </c>
      <c r="I15" s="59">
        <v>1.4778589957437385</v>
      </c>
      <c r="J15" s="56"/>
      <c r="K15" s="59">
        <v>1.2247931951631397</v>
      </c>
      <c r="L15" s="59">
        <v>98.360926524593779</v>
      </c>
      <c r="M15" s="59">
        <v>24.905089701206688</v>
      </c>
      <c r="N15" s="59">
        <v>1.6390734754062175</v>
      </c>
      <c r="O15" s="59">
        <v>0.95355325965066773</v>
      </c>
      <c r="P15" s="59">
        <v>100</v>
      </c>
      <c r="Q15" s="59" t="s">
        <v>333</v>
      </c>
      <c r="R15" s="59">
        <v>0</v>
      </c>
      <c r="S15" s="59" t="s">
        <v>333</v>
      </c>
      <c r="T15" s="59" t="s">
        <v>333</v>
      </c>
      <c r="U15" s="59" t="s">
        <v>333</v>
      </c>
      <c r="V15" s="59" t="s">
        <v>333</v>
      </c>
      <c r="W15" s="59" t="s">
        <v>333</v>
      </c>
      <c r="X15" s="59" t="s">
        <v>333</v>
      </c>
      <c r="Y15" s="59" t="s">
        <v>333</v>
      </c>
      <c r="Z15" s="59" t="s">
        <v>333</v>
      </c>
      <c r="AA15" s="155"/>
      <c r="AB15" s="59">
        <v>0.74608454458847218</v>
      </c>
      <c r="AC15" s="59">
        <v>26.339758206638216</v>
      </c>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c r="Z16" s="62" t="s">
        <v>333</v>
      </c>
      <c r="AA16" s="155"/>
      <c r="AB16" s="62" t="s">
        <v>333</v>
      </c>
      <c r="AC16" s="62">
        <v>0</v>
      </c>
      <c r="AD16" s="56"/>
    </row>
    <row r="17" spans="2:30">
      <c r="B17" s="61" t="s">
        <v>70</v>
      </c>
      <c r="C17" s="58"/>
      <c r="D17" s="62" t="s">
        <v>333</v>
      </c>
      <c r="E17" s="62">
        <v>0</v>
      </c>
      <c r="F17" s="62" t="s">
        <v>333</v>
      </c>
      <c r="G17" s="62" t="s">
        <v>333</v>
      </c>
      <c r="H17" s="62" t="s">
        <v>333</v>
      </c>
      <c r="I17" s="62" t="s">
        <v>333</v>
      </c>
      <c r="J17" s="56"/>
      <c r="K17" s="62" t="s">
        <v>333</v>
      </c>
      <c r="L17" s="62" t="s">
        <v>333</v>
      </c>
      <c r="M17" s="62" t="s">
        <v>333</v>
      </c>
      <c r="N17" s="62" t="s">
        <v>333</v>
      </c>
      <c r="O17" s="62" t="s">
        <v>333</v>
      </c>
      <c r="P17" s="62" t="s">
        <v>333</v>
      </c>
      <c r="Q17" s="62" t="s">
        <v>333</v>
      </c>
      <c r="R17" s="62" t="s">
        <v>333</v>
      </c>
      <c r="S17" s="62" t="s">
        <v>333</v>
      </c>
      <c r="T17" s="62" t="s">
        <v>333</v>
      </c>
      <c r="U17" s="62" t="s">
        <v>333</v>
      </c>
      <c r="V17" s="62" t="s">
        <v>333</v>
      </c>
      <c r="W17" s="62" t="s">
        <v>333</v>
      </c>
      <c r="X17" s="62" t="s">
        <v>333</v>
      </c>
      <c r="Y17" s="62" t="s">
        <v>333</v>
      </c>
      <c r="Z17" s="62" t="s">
        <v>333</v>
      </c>
      <c r="AA17" s="155"/>
      <c r="AB17" s="62">
        <v>2.4506624132446135</v>
      </c>
      <c r="AC17" s="62">
        <v>26.655068207243833</v>
      </c>
      <c r="AD17" s="56"/>
    </row>
    <row r="18" spans="2:30">
      <c r="B18" s="61" t="s">
        <v>71</v>
      </c>
      <c r="C18" s="58"/>
      <c r="D18" s="62">
        <v>2.7774479449615188</v>
      </c>
      <c r="E18" s="62">
        <v>8.66020261388927</v>
      </c>
      <c r="F18" s="62">
        <v>1.8703633351637965</v>
      </c>
      <c r="G18" s="62">
        <v>97.082151035918073</v>
      </c>
      <c r="H18" s="62">
        <v>32.957805521642044</v>
      </c>
      <c r="I18" s="62">
        <v>2.9178489640819234</v>
      </c>
      <c r="J18" s="56"/>
      <c r="K18" s="62">
        <v>1.8703633351637965</v>
      </c>
      <c r="L18" s="62">
        <v>97.082151035918073</v>
      </c>
      <c r="M18" s="62">
        <v>32.957805521642044</v>
      </c>
      <c r="N18" s="62">
        <v>2.9178489640819234</v>
      </c>
      <c r="O18" s="62" t="s">
        <v>333</v>
      </c>
      <c r="P18" s="62" t="s">
        <v>333</v>
      </c>
      <c r="Q18" s="62" t="s">
        <v>333</v>
      </c>
      <c r="R18" s="62" t="s">
        <v>333</v>
      </c>
      <c r="S18" s="62" t="s">
        <v>333</v>
      </c>
      <c r="T18" s="62" t="s">
        <v>333</v>
      </c>
      <c r="U18" s="62" t="s">
        <v>333</v>
      </c>
      <c r="V18" s="62" t="s">
        <v>333</v>
      </c>
      <c r="W18" s="62" t="s">
        <v>333</v>
      </c>
      <c r="X18" s="62" t="s">
        <v>333</v>
      </c>
      <c r="Y18" s="62" t="s">
        <v>333</v>
      </c>
      <c r="Z18" s="62" t="s">
        <v>333</v>
      </c>
      <c r="AA18" s="155"/>
      <c r="AB18" s="62">
        <v>1.6462566252578126</v>
      </c>
      <c r="AC18" s="62">
        <v>27.722860415154376</v>
      </c>
      <c r="AD18" s="56"/>
    </row>
    <row r="19" spans="2:30">
      <c r="B19" s="61" t="s">
        <v>107</v>
      </c>
      <c r="C19" s="58"/>
      <c r="D19" s="62">
        <v>3.1420787372301127</v>
      </c>
      <c r="E19" s="62">
        <v>36.162688763675007</v>
      </c>
      <c r="F19" s="62">
        <v>2.3689252865401063</v>
      </c>
      <c r="G19" s="62">
        <v>98.368175085286495</v>
      </c>
      <c r="H19" s="62">
        <v>49.748606998640135</v>
      </c>
      <c r="I19" s="62">
        <v>1.6318249147135062</v>
      </c>
      <c r="J19" s="56"/>
      <c r="K19" s="62">
        <v>2.4781291694869991</v>
      </c>
      <c r="L19" s="62">
        <v>98.252395729901721</v>
      </c>
      <c r="M19" s="62">
        <v>49.748606998640135</v>
      </c>
      <c r="N19" s="62">
        <v>1.7476042700982779</v>
      </c>
      <c r="O19" s="62">
        <v>0.83912078379012811</v>
      </c>
      <c r="P19" s="62">
        <v>100</v>
      </c>
      <c r="Q19" s="62" t="s">
        <v>333</v>
      </c>
      <c r="R19" s="62">
        <v>0</v>
      </c>
      <c r="S19" s="62" t="s">
        <v>333</v>
      </c>
      <c r="T19" s="62" t="s">
        <v>333</v>
      </c>
      <c r="U19" s="62" t="s">
        <v>333</v>
      </c>
      <c r="V19" s="62" t="s">
        <v>333</v>
      </c>
      <c r="W19" s="62">
        <v>1.6691791037138959</v>
      </c>
      <c r="X19" s="62">
        <v>100</v>
      </c>
      <c r="Y19" s="62" t="s">
        <v>333</v>
      </c>
      <c r="Z19" s="62">
        <v>0</v>
      </c>
      <c r="AA19" s="155"/>
      <c r="AB19" s="62">
        <v>1.9892247751179493</v>
      </c>
      <c r="AC19" s="62">
        <v>29.467391519274372</v>
      </c>
      <c r="AD19" s="56"/>
    </row>
    <row r="20" spans="2:30">
      <c r="B20" s="61" t="s">
        <v>72</v>
      </c>
      <c r="C20" s="58"/>
      <c r="D20" s="62">
        <v>3.0753310952439366</v>
      </c>
      <c r="E20" s="62">
        <v>23.547259923540157</v>
      </c>
      <c r="F20" s="62">
        <v>1.4952236550449254</v>
      </c>
      <c r="G20" s="62">
        <v>94.936163254832422</v>
      </c>
      <c r="H20" s="62">
        <v>32.698983170138121</v>
      </c>
      <c r="I20" s="62">
        <v>5.0638367451675697</v>
      </c>
      <c r="J20" s="56"/>
      <c r="K20" s="62">
        <v>1.3643785526879126</v>
      </c>
      <c r="L20" s="62">
        <v>95.567807784023344</v>
      </c>
      <c r="M20" s="62">
        <v>34.829482629624891</v>
      </c>
      <c r="N20" s="62">
        <v>4.4321922159766629</v>
      </c>
      <c r="O20" s="62">
        <v>0.60100000686750987</v>
      </c>
      <c r="P20" s="62">
        <v>99.515813318008</v>
      </c>
      <c r="Q20" s="62">
        <v>100</v>
      </c>
      <c r="R20" s="62">
        <v>0.48418668199199483</v>
      </c>
      <c r="S20" s="62" t="s">
        <v>333</v>
      </c>
      <c r="T20" s="62" t="s">
        <v>333</v>
      </c>
      <c r="U20" s="62" t="s">
        <v>333</v>
      </c>
      <c r="V20" s="62" t="s">
        <v>333</v>
      </c>
      <c r="W20" s="62">
        <v>1.7194959710853546</v>
      </c>
      <c r="X20" s="62">
        <v>93.859310740124897</v>
      </c>
      <c r="Y20" s="62">
        <v>31.014030922914092</v>
      </c>
      <c r="Z20" s="62">
        <v>6.1406892598751099</v>
      </c>
      <c r="AA20" s="155"/>
      <c r="AB20" s="62">
        <v>3.1457132222821227</v>
      </c>
      <c r="AC20" s="62">
        <v>25.195687400584642</v>
      </c>
      <c r="AD20" s="56"/>
    </row>
    <row r="21" spans="2:30">
      <c r="B21" s="61" t="s">
        <v>73</v>
      </c>
      <c r="C21" s="58"/>
      <c r="D21" s="62">
        <v>2.7466179863609628</v>
      </c>
      <c r="E21" s="62">
        <v>0.52907369561860074</v>
      </c>
      <c r="F21" s="62">
        <v>2.7466179863609628</v>
      </c>
      <c r="G21" s="62">
        <v>100</v>
      </c>
      <c r="H21" s="62" t="s">
        <v>333</v>
      </c>
      <c r="I21" s="62">
        <v>0</v>
      </c>
      <c r="J21" s="56"/>
      <c r="K21" s="62">
        <v>2.7937933815133982</v>
      </c>
      <c r="L21" s="62">
        <v>100</v>
      </c>
      <c r="M21" s="62" t="s">
        <v>333</v>
      </c>
      <c r="N21" s="62">
        <v>0</v>
      </c>
      <c r="O21" s="62" t="s">
        <v>333</v>
      </c>
      <c r="P21" s="62" t="s">
        <v>333</v>
      </c>
      <c r="Q21" s="62" t="s">
        <v>333</v>
      </c>
      <c r="R21" s="62" t="s">
        <v>333</v>
      </c>
      <c r="S21" s="62" t="s">
        <v>333</v>
      </c>
      <c r="T21" s="62" t="s">
        <v>333</v>
      </c>
      <c r="U21" s="62" t="s">
        <v>333</v>
      </c>
      <c r="V21" s="62" t="s">
        <v>333</v>
      </c>
      <c r="W21" s="62">
        <v>0.83120730229725803</v>
      </c>
      <c r="X21" s="62">
        <v>100</v>
      </c>
      <c r="Y21" s="62" t="s">
        <v>333</v>
      </c>
      <c r="Z21" s="62">
        <v>0</v>
      </c>
      <c r="AA21" s="155"/>
      <c r="AB21" s="62">
        <v>4.3736615113385522</v>
      </c>
      <c r="AC21" s="62">
        <v>99.295000530764881</v>
      </c>
      <c r="AD21" s="56"/>
    </row>
    <row r="22" spans="2:30">
      <c r="B22" s="61" t="s">
        <v>74</v>
      </c>
      <c r="C22" s="58"/>
      <c r="D22" s="62">
        <v>2.1248659654885111</v>
      </c>
      <c r="E22" s="62">
        <v>94.759513439942026</v>
      </c>
      <c r="F22" s="62">
        <v>2.1248659654885111</v>
      </c>
      <c r="G22" s="62">
        <v>100</v>
      </c>
      <c r="H22" s="62" t="s">
        <v>333</v>
      </c>
      <c r="I22" s="62">
        <v>0</v>
      </c>
      <c r="J22" s="56"/>
      <c r="K22" s="62" t="s">
        <v>333</v>
      </c>
      <c r="L22" s="62" t="s">
        <v>333</v>
      </c>
      <c r="M22" s="62" t="s">
        <v>333</v>
      </c>
      <c r="N22" s="62" t="s">
        <v>333</v>
      </c>
      <c r="O22" s="62" t="s">
        <v>333</v>
      </c>
      <c r="P22" s="62" t="s">
        <v>333</v>
      </c>
      <c r="Q22" s="62" t="s">
        <v>333</v>
      </c>
      <c r="R22" s="62" t="s">
        <v>333</v>
      </c>
      <c r="S22" s="62" t="s">
        <v>333</v>
      </c>
      <c r="T22" s="62" t="s">
        <v>333</v>
      </c>
      <c r="U22" s="62" t="s">
        <v>333</v>
      </c>
      <c r="V22" s="62" t="s">
        <v>333</v>
      </c>
      <c r="W22" s="62">
        <v>2.1248659654885111</v>
      </c>
      <c r="X22" s="62">
        <v>100</v>
      </c>
      <c r="Y22" s="62" t="s">
        <v>333</v>
      </c>
      <c r="Z22" s="62">
        <v>0</v>
      </c>
      <c r="AA22" s="155"/>
      <c r="AB22" s="62">
        <v>2.1645572719289099</v>
      </c>
      <c r="AC22" s="62">
        <v>23.954263846859202</v>
      </c>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62" t="s">
        <v>333</v>
      </c>
      <c r="T23" s="62" t="s">
        <v>333</v>
      </c>
      <c r="U23" s="62" t="s">
        <v>333</v>
      </c>
      <c r="V23" s="62" t="s">
        <v>333</v>
      </c>
      <c r="W23" s="62" t="s">
        <v>333</v>
      </c>
      <c r="X23" s="62" t="s">
        <v>333</v>
      </c>
      <c r="Y23" s="62" t="s">
        <v>333</v>
      </c>
      <c r="Z23" s="62" t="s">
        <v>333</v>
      </c>
      <c r="AA23" s="155"/>
      <c r="AB23" s="62" t="s">
        <v>333</v>
      </c>
      <c r="AC23" s="62" t="s">
        <v>333</v>
      </c>
      <c r="AD23" s="56"/>
    </row>
    <row r="24" spans="2:30">
      <c r="B24" s="61" t="s">
        <v>77</v>
      </c>
      <c r="C24" s="58"/>
      <c r="D24" s="62">
        <v>4.9845744547891169</v>
      </c>
      <c r="E24" s="62">
        <v>10.45502849517602</v>
      </c>
      <c r="F24" s="62">
        <v>2.5663951127274323</v>
      </c>
      <c r="G24" s="62">
        <v>97.119859006954741</v>
      </c>
      <c r="H24" s="62">
        <v>86.526845240027399</v>
      </c>
      <c r="I24" s="62">
        <v>2.8801409930452566</v>
      </c>
      <c r="J24" s="56"/>
      <c r="K24" s="62">
        <v>2.5685969040472396</v>
      </c>
      <c r="L24" s="62">
        <v>97.105911663798167</v>
      </c>
      <c r="M24" s="62">
        <v>86.526845240027399</v>
      </c>
      <c r="N24" s="62">
        <v>2.8940883362018255</v>
      </c>
      <c r="O24" s="62" t="s">
        <v>333</v>
      </c>
      <c r="P24" s="62" t="s">
        <v>333</v>
      </c>
      <c r="Q24" s="62" t="s">
        <v>333</v>
      </c>
      <c r="R24" s="62" t="s">
        <v>333</v>
      </c>
      <c r="S24" s="62" t="s">
        <v>333</v>
      </c>
      <c r="T24" s="62" t="s">
        <v>333</v>
      </c>
      <c r="U24" s="62" t="s">
        <v>333</v>
      </c>
      <c r="V24" s="62" t="s">
        <v>333</v>
      </c>
      <c r="W24" s="62">
        <v>2.1248815110454937</v>
      </c>
      <c r="X24" s="62">
        <v>100</v>
      </c>
      <c r="Y24" s="62" t="s">
        <v>333</v>
      </c>
      <c r="Z24" s="62">
        <v>0</v>
      </c>
      <c r="AA24" s="155"/>
      <c r="AB24" s="62">
        <v>1.2782516154745156</v>
      </c>
      <c r="AC24" s="62">
        <v>30.715700986816231</v>
      </c>
      <c r="AD24" s="56"/>
    </row>
    <row r="25" spans="2:30">
      <c r="B25" s="61" t="s">
        <v>78</v>
      </c>
      <c r="C25" s="58"/>
      <c r="D25" s="62">
        <v>2.9350294729696689</v>
      </c>
      <c r="E25" s="62">
        <v>20.106589023020867</v>
      </c>
      <c r="F25" s="62">
        <v>2.5000041090759151</v>
      </c>
      <c r="G25" s="62">
        <v>98.681144586891193</v>
      </c>
      <c r="H25" s="62">
        <v>35.485072795893686</v>
      </c>
      <c r="I25" s="62">
        <v>1.3188554131088059</v>
      </c>
      <c r="J25" s="56"/>
      <c r="K25" s="62">
        <v>2.5000041090759151</v>
      </c>
      <c r="L25" s="62">
        <v>98.681144586891193</v>
      </c>
      <c r="M25" s="62">
        <v>35.485072795893686</v>
      </c>
      <c r="N25" s="62">
        <v>1.3188554131088059</v>
      </c>
      <c r="O25" s="62" t="s">
        <v>333</v>
      </c>
      <c r="P25" s="62" t="s">
        <v>333</v>
      </c>
      <c r="Q25" s="62" t="s">
        <v>333</v>
      </c>
      <c r="R25" s="62" t="s">
        <v>333</v>
      </c>
      <c r="S25" s="62" t="s">
        <v>333</v>
      </c>
      <c r="T25" s="62" t="s">
        <v>333</v>
      </c>
      <c r="U25" s="62" t="s">
        <v>333</v>
      </c>
      <c r="V25" s="62" t="s">
        <v>333</v>
      </c>
      <c r="W25" s="62" t="s">
        <v>333</v>
      </c>
      <c r="X25" s="62" t="s">
        <v>333</v>
      </c>
      <c r="Y25" s="62" t="s">
        <v>333</v>
      </c>
      <c r="Z25" s="62" t="s">
        <v>333</v>
      </c>
      <c r="AA25" s="155"/>
      <c r="AB25" s="62">
        <v>1.8695607102187939</v>
      </c>
      <c r="AC25" s="62">
        <v>24.799028649308418</v>
      </c>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c r="Z26" s="62" t="s">
        <v>333</v>
      </c>
      <c r="AA26" s="155"/>
      <c r="AB26" s="62" t="s">
        <v>333</v>
      </c>
      <c r="AC26" s="62" t="s">
        <v>333</v>
      </c>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c r="Z27" s="62" t="s">
        <v>333</v>
      </c>
      <c r="AA27" s="155"/>
      <c r="AB27" s="62" t="s">
        <v>333</v>
      </c>
      <c r="AC27" s="62">
        <v>0</v>
      </c>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c r="Z28" s="62" t="s">
        <v>333</v>
      </c>
      <c r="AA28" s="155"/>
      <c r="AB28" s="62" t="s">
        <v>333</v>
      </c>
      <c r="AC28" s="62">
        <v>0</v>
      </c>
      <c r="AD28" s="56"/>
    </row>
    <row r="29" spans="2:30">
      <c r="B29" s="61" t="s">
        <v>108</v>
      </c>
      <c r="C29" s="58"/>
      <c r="D29" s="62">
        <v>2.4872134388114775</v>
      </c>
      <c r="E29" s="62">
        <v>25.542330763879644</v>
      </c>
      <c r="F29" s="62">
        <v>1.5707297311714608</v>
      </c>
      <c r="G29" s="62">
        <v>97.45816211377047</v>
      </c>
      <c r="H29" s="62">
        <v>37.626676202230605</v>
      </c>
      <c r="I29" s="62">
        <v>2.5418378862295201</v>
      </c>
      <c r="J29" s="56"/>
      <c r="K29" s="62">
        <v>2.3865333401226794</v>
      </c>
      <c r="L29" s="62">
        <v>96.343722777840725</v>
      </c>
      <c r="M29" s="62">
        <v>50.857255318495675</v>
      </c>
      <c r="N29" s="62">
        <v>3.6562772221592765</v>
      </c>
      <c r="O29" s="62" t="s">
        <v>333</v>
      </c>
      <c r="P29" s="62" t="s">
        <v>333</v>
      </c>
      <c r="Q29" s="62" t="s">
        <v>333</v>
      </c>
      <c r="R29" s="62" t="s">
        <v>333</v>
      </c>
      <c r="S29" s="62" t="s">
        <v>333</v>
      </c>
      <c r="T29" s="62" t="s">
        <v>333</v>
      </c>
      <c r="U29" s="62" t="s">
        <v>333</v>
      </c>
      <c r="V29" s="62" t="s">
        <v>333</v>
      </c>
      <c r="W29" s="62">
        <v>0.78148923914608126</v>
      </c>
      <c r="X29" s="62">
        <v>98.561128848754066</v>
      </c>
      <c r="Y29" s="62">
        <v>4.3529033546424634</v>
      </c>
      <c r="Z29" s="62">
        <v>1.43887115124594</v>
      </c>
      <c r="AA29" s="155"/>
      <c r="AB29" s="62">
        <v>2.0532003996025079</v>
      </c>
      <c r="AC29" s="62">
        <v>28.807564090778214</v>
      </c>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c r="Z30" s="62" t="s">
        <v>333</v>
      </c>
      <c r="AA30" s="155"/>
      <c r="AB30" s="62" t="s">
        <v>333</v>
      </c>
      <c r="AC30" s="62">
        <v>0</v>
      </c>
      <c r="AD30" s="56"/>
    </row>
    <row r="31" spans="2:30">
      <c r="B31" s="61" t="s">
        <v>83</v>
      </c>
      <c r="C31" s="58"/>
      <c r="D31" s="62">
        <v>2.3709962569519978</v>
      </c>
      <c r="E31" s="62">
        <v>2.912039992605858</v>
      </c>
      <c r="F31" s="62">
        <v>2.0866565568788271</v>
      </c>
      <c r="G31" s="62">
        <v>99.405375367206773</v>
      </c>
      <c r="H31" s="62">
        <v>49.905008571240771</v>
      </c>
      <c r="I31" s="62">
        <v>0.59462463279322297</v>
      </c>
      <c r="J31" s="56"/>
      <c r="K31" s="62">
        <v>2.4809571476771088</v>
      </c>
      <c r="L31" s="62">
        <v>98.993725493332931</v>
      </c>
      <c r="M31" s="62">
        <v>49.905008571240771</v>
      </c>
      <c r="N31" s="62">
        <v>1.0062745066670722</v>
      </c>
      <c r="O31" s="62" t="s">
        <v>333</v>
      </c>
      <c r="P31" s="62" t="s">
        <v>333</v>
      </c>
      <c r="Q31" s="62" t="s">
        <v>333</v>
      </c>
      <c r="R31" s="62" t="s">
        <v>333</v>
      </c>
      <c r="S31" s="62" t="s">
        <v>333</v>
      </c>
      <c r="T31" s="62" t="s">
        <v>333</v>
      </c>
      <c r="U31" s="62" t="s">
        <v>333</v>
      </c>
      <c r="V31" s="62" t="s">
        <v>333</v>
      </c>
      <c r="W31" s="62">
        <v>1.522824186112008</v>
      </c>
      <c r="X31" s="62">
        <v>100</v>
      </c>
      <c r="Y31" s="62" t="s">
        <v>333</v>
      </c>
      <c r="Z31" s="62">
        <v>0</v>
      </c>
      <c r="AA31" s="155"/>
      <c r="AB31" s="62">
        <v>1.9407638234232572</v>
      </c>
      <c r="AC31" s="62">
        <v>22.51759796069744</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84</v>
      </c>
      <c r="D34" s="69">
        <v>3.0339679183635657</v>
      </c>
      <c r="E34" s="69">
        <v>20.239968313020178</v>
      </c>
      <c r="F34" s="69">
        <v>2.0022505199823537</v>
      </c>
      <c r="G34" s="69">
        <v>97.501865814537069</v>
      </c>
      <c r="H34" s="69">
        <v>43.301769352275279</v>
      </c>
      <c r="I34" s="69">
        <v>2.4981341854629333</v>
      </c>
      <c r="K34" s="69">
        <v>2.2314677923870039</v>
      </c>
      <c r="L34" s="69">
        <v>97.642480289711969</v>
      </c>
      <c r="M34" s="69">
        <v>49.595386780753728</v>
      </c>
      <c r="N34" s="69">
        <v>2.3575197102880239</v>
      </c>
      <c r="O34" s="69">
        <v>0.77489256245457927</v>
      </c>
      <c r="P34" s="69">
        <v>99.835805630769244</v>
      </c>
      <c r="Q34" s="69">
        <v>100</v>
      </c>
      <c r="R34" s="69">
        <v>0.16419436923075398</v>
      </c>
      <c r="S34" s="69" t="s">
        <v>333</v>
      </c>
      <c r="T34" s="69" t="s">
        <v>333</v>
      </c>
      <c r="U34" s="69" t="s">
        <v>333</v>
      </c>
      <c r="V34" s="69" t="s">
        <v>333</v>
      </c>
      <c r="W34" s="69">
        <v>1.4508510029348676</v>
      </c>
      <c r="X34" s="69">
        <v>96.430463027710616</v>
      </c>
      <c r="Y34" s="69">
        <v>27.400950191114191</v>
      </c>
      <c r="Z34" s="69">
        <v>3.5695369722893897</v>
      </c>
      <c r="AB34" s="69">
        <v>1.9273275694524663</v>
      </c>
      <c r="AC34" s="69">
        <v>27.486591366221248</v>
      </c>
    </row>
    <row r="37" spans="2:29" ht="13.8">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032D2403-70F6-4728-BDB2-76BE95E83C1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2BEE-A5B6-4A9A-AC85-2FBD52C215B8}">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3" t="s">
        <v>295</v>
      </c>
      <c r="C2" s="213"/>
      <c r="D2" s="213"/>
      <c r="E2" s="213"/>
      <c r="F2" s="213"/>
      <c r="G2" s="213"/>
      <c r="H2" s="213"/>
      <c r="I2" s="213"/>
      <c r="J2" s="213"/>
      <c r="K2" s="213"/>
      <c r="L2" s="213"/>
      <c r="M2" s="213"/>
      <c r="N2" s="213"/>
      <c r="O2" s="213"/>
      <c r="P2" s="213"/>
      <c r="Q2" s="213"/>
      <c r="R2" s="213"/>
      <c r="S2" s="213"/>
      <c r="T2" s="213"/>
      <c r="U2" s="213"/>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2"/>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5" t="s">
        <v>296</v>
      </c>
      <c r="C6" s="286"/>
      <c r="D6" s="286"/>
      <c r="E6" s="286"/>
      <c r="F6" s="286"/>
      <c r="G6" s="286"/>
      <c r="H6" s="286"/>
      <c r="I6" s="286"/>
      <c r="J6" s="286"/>
      <c r="K6" s="286"/>
      <c r="L6" s="286"/>
      <c r="M6" s="286"/>
      <c r="N6" s="286"/>
      <c r="O6" s="286"/>
      <c r="P6" s="286"/>
      <c r="Q6" s="286"/>
      <c r="R6" s="286"/>
      <c r="S6" s="286"/>
      <c r="T6" s="286"/>
      <c r="U6" s="287"/>
    </row>
    <row r="7" spans="2:30" s="54" customFormat="1" ht="21" customHeight="1" thickBot="1">
      <c r="B7" s="282" t="s">
        <v>337</v>
      </c>
      <c r="C7" s="283"/>
      <c r="D7" s="283"/>
      <c r="E7" s="283"/>
      <c r="F7" s="283"/>
      <c r="G7" s="283"/>
      <c r="H7" s="283"/>
      <c r="I7" s="283"/>
      <c r="J7" s="283"/>
      <c r="K7" s="283"/>
      <c r="L7" s="283"/>
      <c r="M7" s="283"/>
      <c r="N7" s="283"/>
      <c r="O7" s="283"/>
      <c r="P7" s="283"/>
      <c r="Q7" s="283"/>
      <c r="R7" s="283"/>
      <c r="S7" s="283"/>
      <c r="T7" s="283"/>
      <c r="U7" s="284"/>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4" t="s">
        <v>297</v>
      </c>
      <c r="E9" s="276"/>
      <c r="F9" s="276"/>
      <c r="G9" s="276"/>
      <c r="H9" s="276"/>
      <c r="I9" s="245"/>
      <c r="J9" s="134"/>
      <c r="K9" s="244" t="s">
        <v>221</v>
      </c>
      <c r="L9" s="276"/>
      <c r="M9" s="276" t="s">
        <v>298</v>
      </c>
      <c r="N9" s="245"/>
      <c r="O9" s="244" t="s">
        <v>248</v>
      </c>
      <c r="P9" s="276"/>
      <c r="Q9" s="276" t="s">
        <v>298</v>
      </c>
      <c r="R9" s="245"/>
      <c r="S9" s="112"/>
      <c r="T9" s="247" t="s">
        <v>264</v>
      </c>
      <c r="U9" s="248"/>
    </row>
    <row r="10" spans="2:30" s="54" customFormat="1" ht="13.95" customHeight="1" thickBot="1">
      <c r="B10" s="139"/>
      <c r="C10" s="111"/>
      <c r="D10" s="250" t="s">
        <v>151</v>
      </c>
      <c r="E10" s="250" t="s">
        <v>288</v>
      </c>
      <c r="F10" s="244" t="s">
        <v>103</v>
      </c>
      <c r="G10" s="245"/>
      <c r="H10" s="244" t="s">
        <v>105</v>
      </c>
      <c r="I10" s="245"/>
      <c r="J10" s="134"/>
      <c r="K10" s="244" t="s">
        <v>103</v>
      </c>
      <c r="L10" s="245"/>
      <c r="M10" s="244" t="s">
        <v>105</v>
      </c>
      <c r="N10" s="245"/>
      <c r="O10" s="244" t="s">
        <v>103</v>
      </c>
      <c r="P10" s="245"/>
      <c r="Q10" s="244" t="s">
        <v>105</v>
      </c>
      <c r="R10" s="245"/>
      <c r="S10" s="112"/>
      <c r="T10" s="242" t="s">
        <v>102</v>
      </c>
      <c r="U10" s="243"/>
    </row>
    <row r="11" spans="2:30" s="54" customFormat="1" ht="21" customHeight="1">
      <c r="B11" s="95" t="s">
        <v>51</v>
      </c>
      <c r="C11" s="111"/>
      <c r="D11" s="274"/>
      <c r="E11" s="274"/>
      <c r="F11" s="250" t="s">
        <v>151</v>
      </c>
      <c r="G11" s="250" t="s">
        <v>299</v>
      </c>
      <c r="H11" s="250" t="s">
        <v>151</v>
      </c>
      <c r="I11" s="250" t="s">
        <v>299</v>
      </c>
      <c r="J11" s="134"/>
      <c r="K11" s="250" t="s">
        <v>151</v>
      </c>
      <c r="L11" s="250" t="s">
        <v>300</v>
      </c>
      <c r="M11" s="250" t="s">
        <v>151</v>
      </c>
      <c r="N11" s="250" t="s">
        <v>300</v>
      </c>
      <c r="O11" s="250" t="s">
        <v>151</v>
      </c>
      <c r="P11" s="250" t="s">
        <v>301</v>
      </c>
      <c r="Q11" s="250" t="s">
        <v>151</v>
      </c>
      <c r="R11" s="250" t="s">
        <v>301</v>
      </c>
      <c r="S11" s="156"/>
      <c r="T11" s="250" t="s">
        <v>151</v>
      </c>
      <c r="U11" s="250" t="s">
        <v>294</v>
      </c>
    </row>
    <row r="12" spans="2:30" s="54" customFormat="1" ht="21" customHeight="1">
      <c r="B12" s="139"/>
      <c r="C12" s="111"/>
      <c r="D12" s="274"/>
      <c r="E12" s="274"/>
      <c r="F12" s="274"/>
      <c r="G12" s="274"/>
      <c r="H12" s="274"/>
      <c r="I12" s="274"/>
      <c r="J12" s="134"/>
      <c r="K12" s="274"/>
      <c r="L12" s="274"/>
      <c r="M12" s="274"/>
      <c r="N12" s="274"/>
      <c r="O12" s="274"/>
      <c r="P12" s="274"/>
      <c r="Q12" s="274"/>
      <c r="R12" s="274"/>
      <c r="S12" s="50"/>
      <c r="T12" s="274"/>
      <c r="U12" s="274"/>
    </row>
    <row r="13" spans="2:30" s="54" customFormat="1" ht="21" customHeight="1" thickBot="1">
      <c r="B13" s="140"/>
      <c r="C13" s="111"/>
      <c r="D13" s="275"/>
      <c r="E13" s="275"/>
      <c r="F13" s="275"/>
      <c r="G13" s="275"/>
      <c r="H13" s="275"/>
      <c r="I13" s="275"/>
      <c r="J13" s="134"/>
      <c r="K13" s="275"/>
      <c r="L13" s="275"/>
      <c r="M13" s="275"/>
      <c r="N13" s="275"/>
      <c r="O13" s="275"/>
      <c r="P13" s="275"/>
      <c r="Q13" s="275"/>
      <c r="R13" s="275"/>
      <c r="S13" s="50"/>
      <c r="T13" s="275"/>
      <c r="U13" s="275"/>
    </row>
    <row r="14" spans="2:30" s="54" customFormat="1" ht="17.399999999999999" customHeight="1" thickBot="1"/>
    <row r="15" spans="2:30">
      <c r="B15" s="57" t="s">
        <v>68</v>
      </c>
      <c r="C15" s="58"/>
      <c r="D15" s="59">
        <v>0.43014024136586299</v>
      </c>
      <c r="E15" s="59">
        <v>71.738604946082802</v>
      </c>
      <c r="F15" s="59">
        <v>0.25366322607350783</v>
      </c>
      <c r="G15" s="59">
        <v>99.724469781293266</v>
      </c>
      <c r="H15" s="59">
        <v>64.303630638248904</v>
      </c>
      <c r="I15" s="59">
        <v>0.27553021870672845</v>
      </c>
      <c r="J15" s="56"/>
      <c r="K15" s="59">
        <v>0.28100505351470617</v>
      </c>
      <c r="L15" s="59">
        <v>99.685493284999126</v>
      </c>
      <c r="M15" s="59">
        <v>64.303630638248904</v>
      </c>
      <c r="N15" s="59">
        <v>0.31450671500087501</v>
      </c>
      <c r="O15" s="59">
        <v>6.0987971847837663E-2</v>
      </c>
      <c r="P15" s="59">
        <v>100</v>
      </c>
      <c r="Q15" s="59" t="s">
        <v>333</v>
      </c>
      <c r="R15" s="59">
        <v>0</v>
      </c>
      <c r="S15" s="60"/>
      <c r="T15" s="59">
        <v>0.74608454458847218</v>
      </c>
      <c r="U15" s="59">
        <v>26.339758206638216</v>
      </c>
      <c r="V15" s="56"/>
      <c r="W15" s="125"/>
      <c r="X15" s="56"/>
      <c r="Y15" s="56"/>
      <c r="Z15" s="56"/>
      <c r="AA15" s="56"/>
      <c r="AB15" s="56"/>
      <c r="AC15" s="56"/>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0"/>
      <c r="T16" s="62" t="s">
        <v>333</v>
      </c>
      <c r="U16" s="62">
        <v>0</v>
      </c>
      <c r="V16" s="56"/>
      <c r="W16" s="125"/>
      <c r="X16" s="56"/>
      <c r="Y16" s="56"/>
      <c r="Z16" s="56"/>
      <c r="AA16" s="56"/>
      <c r="AB16" s="56"/>
      <c r="AC16" s="56"/>
      <c r="AD16" s="56"/>
    </row>
    <row r="17" spans="2:30">
      <c r="B17" s="61" t="s">
        <v>70</v>
      </c>
      <c r="C17" s="58"/>
      <c r="D17" s="62">
        <v>2.4506624132446135</v>
      </c>
      <c r="E17" s="62">
        <v>100</v>
      </c>
      <c r="F17" s="62">
        <v>1.8891315195878389</v>
      </c>
      <c r="G17" s="62">
        <v>99.048586713920969</v>
      </c>
      <c r="H17" s="62">
        <v>60.90984332517526</v>
      </c>
      <c r="I17" s="62">
        <v>0.95141328607903231</v>
      </c>
      <c r="J17" s="56"/>
      <c r="K17" s="62">
        <v>1.8891315195878389</v>
      </c>
      <c r="L17" s="62">
        <v>99.048586713920969</v>
      </c>
      <c r="M17" s="62">
        <v>60.90984332517526</v>
      </c>
      <c r="N17" s="62">
        <v>0.95141328607903231</v>
      </c>
      <c r="O17" s="62" t="s">
        <v>333</v>
      </c>
      <c r="P17" s="62" t="s">
        <v>333</v>
      </c>
      <c r="Q17" s="62" t="s">
        <v>333</v>
      </c>
      <c r="R17" s="62" t="s">
        <v>333</v>
      </c>
      <c r="S17" s="60"/>
      <c r="T17" s="62">
        <v>2.4506624132446135</v>
      </c>
      <c r="U17" s="62">
        <v>26.655068207243833</v>
      </c>
      <c r="V17" s="56"/>
      <c r="W17" s="125"/>
      <c r="X17" s="56"/>
      <c r="Y17" s="56"/>
      <c r="Z17" s="56"/>
      <c r="AA17" s="56"/>
      <c r="AB17" s="56"/>
      <c r="AC17" s="56"/>
      <c r="AD17" s="56"/>
    </row>
    <row r="18" spans="2:30">
      <c r="B18" s="61" t="s">
        <v>71</v>
      </c>
      <c r="C18" s="58"/>
      <c r="D18" s="62">
        <v>1.5390049528866132</v>
      </c>
      <c r="E18" s="62">
        <v>91.339797386110732</v>
      </c>
      <c r="F18" s="62">
        <v>0.41887220899062599</v>
      </c>
      <c r="G18" s="62">
        <v>96.980663823467836</v>
      </c>
      <c r="H18" s="62">
        <v>37.517515036584285</v>
      </c>
      <c r="I18" s="62">
        <v>3.019336176532156</v>
      </c>
      <c r="J18" s="56"/>
      <c r="K18" s="62">
        <v>0.41887220899062599</v>
      </c>
      <c r="L18" s="62">
        <v>96.980663823467836</v>
      </c>
      <c r="M18" s="62">
        <v>37.517515036584285</v>
      </c>
      <c r="N18" s="62">
        <v>3.019336176532156</v>
      </c>
      <c r="O18" s="62" t="s">
        <v>333</v>
      </c>
      <c r="P18" s="62" t="s">
        <v>333</v>
      </c>
      <c r="Q18" s="62" t="s">
        <v>333</v>
      </c>
      <c r="R18" s="62" t="s">
        <v>333</v>
      </c>
      <c r="S18" s="14"/>
      <c r="T18" s="62">
        <v>1.6462566252578126</v>
      </c>
      <c r="U18" s="62">
        <v>27.722860415154376</v>
      </c>
      <c r="V18" s="56"/>
      <c r="W18" s="125"/>
      <c r="X18" s="56"/>
      <c r="Y18" s="56"/>
      <c r="Z18" s="56"/>
      <c r="AA18" s="56"/>
      <c r="AB18" s="56"/>
      <c r="AC18" s="56"/>
      <c r="AD18" s="56"/>
    </row>
    <row r="19" spans="2:30">
      <c r="B19" s="61" t="s">
        <v>107</v>
      </c>
      <c r="C19" s="58"/>
      <c r="D19" s="62">
        <v>1.3361537385341127</v>
      </c>
      <c r="E19" s="62">
        <v>63.837311236325</v>
      </c>
      <c r="F19" s="62">
        <v>0.71553792323960397</v>
      </c>
      <c r="G19" s="62">
        <v>97.953134507205959</v>
      </c>
      <c r="H19" s="62">
        <v>31.035840721805435</v>
      </c>
      <c r="I19" s="62">
        <v>2.0468654927940375</v>
      </c>
      <c r="J19" s="56"/>
      <c r="K19" s="62">
        <v>0.71553792323960397</v>
      </c>
      <c r="L19" s="62">
        <v>97.953134507205959</v>
      </c>
      <c r="M19" s="62">
        <v>31.035840721805435</v>
      </c>
      <c r="N19" s="62">
        <v>2.0468654927940375</v>
      </c>
      <c r="O19" s="62" t="s">
        <v>333</v>
      </c>
      <c r="P19" s="62" t="s">
        <v>333</v>
      </c>
      <c r="Q19" s="62" t="s">
        <v>333</v>
      </c>
      <c r="R19" s="62" t="s">
        <v>333</v>
      </c>
      <c r="S19" s="14"/>
      <c r="T19" s="62">
        <v>1.9892247751179493</v>
      </c>
      <c r="U19" s="62">
        <v>29.467391519274372</v>
      </c>
      <c r="V19" s="56"/>
      <c r="W19" s="125"/>
      <c r="X19" s="56"/>
      <c r="Y19" s="56"/>
      <c r="Z19" s="56"/>
      <c r="AA19" s="56"/>
      <c r="AB19" s="56"/>
      <c r="AC19" s="56"/>
      <c r="AD19" s="56"/>
    </row>
    <row r="20" spans="2:30">
      <c r="B20" s="61" t="s">
        <v>72</v>
      </c>
      <c r="C20" s="58"/>
      <c r="D20" s="62">
        <v>3.1673907480017025</v>
      </c>
      <c r="E20" s="62">
        <v>76.452740076459847</v>
      </c>
      <c r="F20" s="62">
        <v>1.8095947880004328</v>
      </c>
      <c r="G20" s="62">
        <v>95.280382166978754</v>
      </c>
      <c r="H20" s="62">
        <v>30.578787719286542</v>
      </c>
      <c r="I20" s="62">
        <v>4.7196178330212559</v>
      </c>
      <c r="J20" s="56"/>
      <c r="K20" s="62">
        <v>1.8095947880004328</v>
      </c>
      <c r="L20" s="62">
        <v>95.280382166978754</v>
      </c>
      <c r="M20" s="62">
        <v>30.578787719286542</v>
      </c>
      <c r="N20" s="62">
        <v>4.7196178330212559</v>
      </c>
      <c r="O20" s="62" t="s">
        <v>333</v>
      </c>
      <c r="P20" s="62" t="s">
        <v>333</v>
      </c>
      <c r="Q20" s="62" t="s">
        <v>333</v>
      </c>
      <c r="R20" s="62" t="s">
        <v>333</v>
      </c>
      <c r="S20" s="14"/>
      <c r="T20" s="62">
        <v>3.1457132222821227</v>
      </c>
      <c r="U20" s="62">
        <v>25.195687400584642</v>
      </c>
      <c r="V20" s="56"/>
      <c r="W20" s="125"/>
      <c r="X20" s="56"/>
      <c r="Y20" s="56"/>
      <c r="Z20" s="56"/>
      <c r="AA20" s="56"/>
      <c r="AB20" s="56"/>
      <c r="AC20" s="56"/>
      <c r="AD20" s="56"/>
    </row>
    <row r="21" spans="2:30">
      <c r="B21" s="61" t="s">
        <v>73</v>
      </c>
      <c r="C21" s="58"/>
      <c r="D21" s="62">
        <v>4.3823155569242749</v>
      </c>
      <c r="E21" s="62">
        <v>99.470926304381408</v>
      </c>
      <c r="F21" s="62">
        <v>0.87432682533919781</v>
      </c>
      <c r="G21" s="62">
        <v>90.334926235526382</v>
      </c>
      <c r="H21" s="62">
        <v>37.169846312004303</v>
      </c>
      <c r="I21" s="62">
        <v>9.6650737644736147</v>
      </c>
      <c r="J21" s="56"/>
      <c r="K21" s="62">
        <v>0.87432682533919781</v>
      </c>
      <c r="L21" s="62">
        <v>90.334926235526382</v>
      </c>
      <c r="M21" s="62">
        <v>37.169846312004303</v>
      </c>
      <c r="N21" s="62">
        <v>9.6650737644736147</v>
      </c>
      <c r="O21" s="62" t="s">
        <v>333</v>
      </c>
      <c r="P21" s="62" t="s">
        <v>333</v>
      </c>
      <c r="Q21" s="62" t="s">
        <v>333</v>
      </c>
      <c r="R21" s="62" t="s">
        <v>333</v>
      </c>
      <c r="S21" s="14"/>
      <c r="T21" s="62">
        <v>4.3736615113385522</v>
      </c>
      <c r="U21" s="62">
        <v>99.295000530764881</v>
      </c>
      <c r="V21" s="56"/>
      <c r="W21" s="125"/>
      <c r="X21" s="56"/>
      <c r="Y21" s="56"/>
      <c r="Z21" s="56"/>
      <c r="AA21" s="56"/>
      <c r="AB21" s="56"/>
      <c r="AC21" s="56"/>
      <c r="AD21" s="56"/>
    </row>
    <row r="22" spans="2:30">
      <c r="B22" s="61" t="s">
        <v>74</v>
      </c>
      <c r="C22" s="58"/>
      <c r="D22" s="62">
        <v>2.8822633175381949</v>
      </c>
      <c r="E22" s="62">
        <v>5.2404865600579731</v>
      </c>
      <c r="F22" s="62">
        <v>1.2728618596241357</v>
      </c>
      <c r="G22" s="62">
        <v>95.495297134136038</v>
      </c>
      <c r="H22" s="62">
        <v>37.000000937095585</v>
      </c>
      <c r="I22" s="62">
        <v>4.5047028658639601</v>
      </c>
      <c r="J22" s="56"/>
      <c r="K22" s="62">
        <v>1.2728618596241357</v>
      </c>
      <c r="L22" s="62">
        <v>95.495297134136038</v>
      </c>
      <c r="M22" s="62">
        <v>37.000000937095585</v>
      </c>
      <c r="N22" s="62">
        <v>4.5047028658639601</v>
      </c>
      <c r="O22" s="62" t="s">
        <v>333</v>
      </c>
      <c r="P22" s="62" t="s">
        <v>333</v>
      </c>
      <c r="Q22" s="62" t="s">
        <v>333</v>
      </c>
      <c r="R22" s="62" t="s">
        <v>333</v>
      </c>
      <c r="S22" s="14"/>
      <c r="T22" s="62">
        <v>2.1645572719289099</v>
      </c>
      <c r="U22" s="62">
        <v>23.954263846859202</v>
      </c>
      <c r="V22" s="56"/>
      <c r="W22" s="125"/>
      <c r="X22" s="56"/>
      <c r="Y22" s="56"/>
      <c r="Z22" s="56"/>
      <c r="AA22" s="56"/>
      <c r="AB22" s="56"/>
      <c r="AC22" s="56"/>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14"/>
      <c r="T23" s="62" t="s">
        <v>333</v>
      </c>
      <c r="U23" s="62" t="s">
        <v>333</v>
      </c>
      <c r="V23" s="56"/>
      <c r="W23" s="125"/>
      <c r="X23" s="56"/>
      <c r="Y23" s="56"/>
      <c r="Z23" s="56"/>
      <c r="AA23" s="56"/>
      <c r="AB23" s="56"/>
      <c r="AC23" s="56"/>
      <c r="AD23" s="56"/>
    </row>
    <row r="24" spans="2:30">
      <c r="B24" s="61" t="s">
        <v>77</v>
      </c>
      <c r="C24" s="58"/>
      <c r="D24" s="62">
        <v>0.84551139292312061</v>
      </c>
      <c r="E24" s="62">
        <v>89.544971504823991</v>
      </c>
      <c r="F24" s="62">
        <v>0.51266636314146696</v>
      </c>
      <c r="G24" s="62">
        <v>99.525789703817736</v>
      </c>
      <c r="H24" s="62">
        <v>70.701996384294588</v>
      </c>
      <c r="I24" s="62">
        <v>0.47421029618225918</v>
      </c>
      <c r="J24" s="56"/>
      <c r="K24" s="62">
        <v>0.51266636314146696</v>
      </c>
      <c r="L24" s="62">
        <v>99.525789703817736</v>
      </c>
      <c r="M24" s="62">
        <v>70.701996384294588</v>
      </c>
      <c r="N24" s="62">
        <v>0.47421029618225918</v>
      </c>
      <c r="O24" s="62" t="s">
        <v>333</v>
      </c>
      <c r="P24" s="62" t="s">
        <v>333</v>
      </c>
      <c r="Q24" s="62" t="s">
        <v>333</v>
      </c>
      <c r="R24" s="62" t="s">
        <v>333</v>
      </c>
      <c r="S24" s="14"/>
      <c r="T24" s="62">
        <v>1.2782516154745156</v>
      </c>
      <c r="U24" s="62">
        <v>30.715700986816231</v>
      </c>
      <c r="V24" s="56"/>
      <c r="W24" s="125"/>
      <c r="X24" s="56"/>
      <c r="Y24" s="56"/>
      <c r="Z24" s="56"/>
      <c r="AA24" s="56"/>
      <c r="AB24" s="56"/>
      <c r="AC24" s="56"/>
      <c r="AD24" s="56"/>
    </row>
    <row r="25" spans="2:30">
      <c r="B25" s="61" t="s">
        <v>78</v>
      </c>
      <c r="C25" s="58"/>
      <c r="D25" s="62">
        <v>1.6014166634503904</v>
      </c>
      <c r="E25" s="62">
        <v>79.893410976979141</v>
      </c>
      <c r="F25" s="62">
        <v>0.74475077381563359</v>
      </c>
      <c r="G25" s="62">
        <v>98.529655673253899</v>
      </c>
      <c r="H25" s="62">
        <v>59.007694633406537</v>
      </c>
      <c r="I25" s="62">
        <v>1.4703443267460945</v>
      </c>
      <c r="J25" s="56"/>
      <c r="K25" s="62">
        <v>0.74475077381563359</v>
      </c>
      <c r="L25" s="62">
        <v>98.529655673253899</v>
      </c>
      <c r="M25" s="62">
        <v>59.007694633406537</v>
      </c>
      <c r="N25" s="62">
        <v>1.4703443267460945</v>
      </c>
      <c r="O25" s="62" t="s">
        <v>333</v>
      </c>
      <c r="P25" s="62" t="s">
        <v>333</v>
      </c>
      <c r="Q25" s="62" t="s">
        <v>333</v>
      </c>
      <c r="R25" s="62" t="s">
        <v>333</v>
      </c>
      <c r="S25" s="14"/>
      <c r="T25" s="62">
        <v>1.8695607102187939</v>
      </c>
      <c r="U25" s="62">
        <v>24.799028649308418</v>
      </c>
      <c r="V25" s="56"/>
      <c r="W25" s="125"/>
      <c r="X25" s="56"/>
      <c r="Y25" s="56"/>
      <c r="Z25" s="56"/>
      <c r="AA25" s="56"/>
      <c r="AB25" s="56"/>
      <c r="AC25" s="56"/>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14"/>
      <c r="T26" s="62" t="s">
        <v>333</v>
      </c>
      <c r="U26" s="62" t="s">
        <v>333</v>
      </c>
      <c r="V26" s="56"/>
      <c r="W26" s="125"/>
      <c r="X26" s="56"/>
      <c r="Y26" s="56"/>
      <c r="Z26" s="56"/>
      <c r="AA26" s="56"/>
      <c r="AB26" s="56"/>
      <c r="AC26" s="56"/>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14"/>
      <c r="T27" s="62" t="s">
        <v>333</v>
      </c>
      <c r="U27" s="62">
        <v>0</v>
      </c>
      <c r="V27" s="56"/>
      <c r="W27" s="125"/>
      <c r="X27" s="56"/>
      <c r="Y27" s="56"/>
      <c r="Z27" s="56"/>
      <c r="AA27" s="56"/>
      <c r="AB27" s="56"/>
      <c r="AC27" s="56"/>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14"/>
      <c r="T28" s="62" t="s">
        <v>333</v>
      </c>
      <c r="U28" s="62">
        <v>0</v>
      </c>
      <c r="V28" s="56"/>
      <c r="W28" s="125"/>
      <c r="X28" s="56"/>
      <c r="Y28" s="56"/>
      <c r="Z28" s="56"/>
      <c r="AA28" s="56"/>
      <c r="AB28" s="56"/>
      <c r="AC28" s="56"/>
      <c r="AD28" s="56"/>
    </row>
    <row r="29" spans="2:30">
      <c r="B29" s="61" t="s">
        <v>108</v>
      </c>
      <c r="C29" s="58"/>
      <c r="D29" s="62">
        <v>1.9043143987775673</v>
      </c>
      <c r="E29" s="62">
        <v>74.457669236120367</v>
      </c>
      <c r="F29" s="62">
        <v>0.60559253489133225</v>
      </c>
      <c r="G29" s="62">
        <v>97.833751590370184</v>
      </c>
      <c r="H29" s="62">
        <v>60.558174986327373</v>
      </c>
      <c r="I29" s="62">
        <v>2.1662484096298118</v>
      </c>
      <c r="J29" s="56"/>
      <c r="K29" s="62">
        <v>0.60559253489133225</v>
      </c>
      <c r="L29" s="62">
        <v>97.833751590370184</v>
      </c>
      <c r="M29" s="62">
        <v>60.558174986327373</v>
      </c>
      <c r="N29" s="62">
        <v>2.1662484096298118</v>
      </c>
      <c r="O29" s="62" t="s">
        <v>333</v>
      </c>
      <c r="P29" s="62" t="s">
        <v>333</v>
      </c>
      <c r="Q29" s="62" t="s">
        <v>333</v>
      </c>
      <c r="R29" s="62" t="s">
        <v>333</v>
      </c>
      <c r="S29" s="14"/>
      <c r="T29" s="62">
        <v>2.0532003996025079</v>
      </c>
      <c r="U29" s="62">
        <v>28.807564090778214</v>
      </c>
      <c r="V29" s="56"/>
      <c r="W29" s="125"/>
      <c r="X29" s="56"/>
      <c r="Y29" s="56"/>
      <c r="Z29" s="56"/>
      <c r="AA29" s="56"/>
      <c r="AB29" s="56"/>
      <c r="AC29" s="56"/>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0"/>
      <c r="T30" s="62" t="s">
        <v>333</v>
      </c>
      <c r="U30" s="62">
        <v>0</v>
      </c>
      <c r="V30" s="56"/>
      <c r="W30" s="125"/>
      <c r="X30" s="56"/>
      <c r="Y30" s="56"/>
      <c r="Z30" s="56"/>
      <c r="AA30" s="56"/>
      <c r="AB30" s="56"/>
      <c r="AC30" s="56"/>
      <c r="AD30" s="56"/>
    </row>
    <row r="31" spans="2:30">
      <c r="B31" s="61" t="s">
        <v>83</v>
      </c>
      <c r="C31" s="58"/>
      <c r="D31" s="62">
        <v>1.9278595039540214</v>
      </c>
      <c r="E31" s="62">
        <v>97.087960007394145</v>
      </c>
      <c r="F31" s="62">
        <v>0.81083555849475286</v>
      </c>
      <c r="G31" s="62">
        <v>95.829964401213246</v>
      </c>
      <c r="H31" s="62">
        <v>27.597751856865401</v>
      </c>
      <c r="I31" s="62">
        <v>4.1700355987867592</v>
      </c>
      <c r="J31" s="56"/>
      <c r="K31" s="62">
        <v>0.81083555849475286</v>
      </c>
      <c r="L31" s="62">
        <v>95.829964401213246</v>
      </c>
      <c r="M31" s="62">
        <v>27.597751856865401</v>
      </c>
      <c r="N31" s="62">
        <v>4.1700355987867592</v>
      </c>
      <c r="O31" s="62" t="s">
        <v>333</v>
      </c>
      <c r="P31" s="62" t="s">
        <v>333</v>
      </c>
      <c r="Q31" s="62" t="s">
        <v>333</v>
      </c>
      <c r="R31" s="62" t="s">
        <v>333</v>
      </c>
      <c r="S31" s="60"/>
      <c r="T31" s="62">
        <v>1.9407638234232572</v>
      </c>
      <c r="U31" s="62">
        <v>22.51759796069744</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84</v>
      </c>
      <c r="D34" s="69">
        <v>1.6465056449605959</v>
      </c>
      <c r="E34" s="69">
        <v>79.760031686979815</v>
      </c>
      <c r="F34" s="69">
        <v>0.74817632974951398</v>
      </c>
      <c r="G34" s="69">
        <v>97.523831646624984</v>
      </c>
      <c r="H34" s="69">
        <v>37.027184337692809</v>
      </c>
      <c r="I34" s="69">
        <v>2.4761683533750225</v>
      </c>
      <c r="K34" s="69">
        <v>0.75212174065376036</v>
      </c>
      <c r="L34" s="69">
        <v>97.509969016539216</v>
      </c>
      <c r="M34" s="69">
        <v>37.027184337692809</v>
      </c>
      <c r="N34" s="69">
        <v>2.4900309834607857</v>
      </c>
      <c r="O34" s="69">
        <v>6.0987971847837663E-2</v>
      </c>
      <c r="P34" s="69">
        <v>100</v>
      </c>
      <c r="Q34" s="69" t="s">
        <v>333</v>
      </c>
      <c r="R34" s="69">
        <v>0</v>
      </c>
      <c r="S34" s="70"/>
      <c r="T34" s="69">
        <v>1.9273275694524663</v>
      </c>
      <c r="U34" s="69">
        <v>27.486591366221248</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242BCCD9-BB30-4941-B748-B5F82F53191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954E5-25EA-4512-B024-5D1D1D795B4A}">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3" t="s">
        <v>302</v>
      </c>
      <c r="C2" s="213"/>
      <c r="D2" s="213"/>
      <c r="E2" s="213"/>
      <c r="F2" s="213"/>
      <c r="G2" s="213"/>
      <c r="H2" s="213"/>
      <c r="I2" s="213"/>
      <c r="J2" s="213"/>
      <c r="K2" s="213"/>
      <c r="L2" s="213"/>
      <c r="M2" s="213"/>
      <c r="N2" s="213"/>
      <c r="O2" s="213"/>
      <c r="P2" s="213"/>
      <c r="Q2" s="213"/>
      <c r="R2" s="213"/>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30" t="s">
        <v>263</v>
      </c>
      <c r="C4" s="231"/>
      <c r="D4" s="231"/>
      <c r="E4" s="231"/>
      <c r="F4" s="231"/>
      <c r="G4" s="231"/>
      <c r="H4" s="231"/>
      <c r="I4" s="231"/>
      <c r="J4" s="231"/>
      <c r="K4" s="231"/>
      <c r="L4" s="231"/>
      <c r="M4" s="231"/>
      <c r="N4" s="231"/>
      <c r="O4" s="231"/>
      <c r="P4" s="231"/>
      <c r="Q4" s="231"/>
      <c r="R4" s="232"/>
      <c r="S4" s="55"/>
      <c r="T4" s="55"/>
      <c r="U4" s="55"/>
    </row>
    <row r="5" spans="1:21" ht="13.8" thickBot="1">
      <c r="B5" s="76"/>
      <c r="C5" s="76"/>
      <c r="D5" s="77"/>
      <c r="E5" s="77"/>
      <c r="F5" s="77"/>
      <c r="G5" s="77"/>
      <c r="H5" s="77"/>
      <c r="I5" s="77"/>
      <c r="J5" s="77"/>
      <c r="K5" s="77"/>
      <c r="L5" s="77"/>
      <c r="M5" s="76"/>
    </row>
    <row r="6" spans="1:21" ht="21.75" customHeight="1" thickBot="1">
      <c r="B6" s="230" t="s">
        <v>336</v>
      </c>
      <c r="C6" s="231"/>
      <c r="D6" s="231"/>
      <c r="E6" s="231"/>
      <c r="F6" s="231"/>
      <c r="G6" s="231"/>
      <c r="H6" s="231"/>
      <c r="I6" s="231"/>
      <c r="J6" s="231"/>
      <c r="K6" s="231"/>
      <c r="L6" s="231"/>
      <c r="M6" s="231"/>
      <c r="N6" s="231"/>
      <c r="O6" s="231"/>
      <c r="P6" s="231"/>
      <c r="Q6" s="231"/>
      <c r="R6" s="232"/>
    </row>
    <row r="7" spans="1:21" ht="13.8" thickBot="1">
      <c r="B7" s="103"/>
      <c r="C7" s="103"/>
      <c r="D7" s="103"/>
      <c r="E7" s="103"/>
      <c r="F7" s="103"/>
      <c r="G7" s="103"/>
      <c r="H7" s="103"/>
      <c r="I7" s="103"/>
      <c r="J7" s="103"/>
      <c r="K7" s="103"/>
      <c r="L7" s="103"/>
      <c r="M7" s="103"/>
    </row>
    <row r="8" spans="1:21" ht="13.8" thickBot="1">
      <c r="B8" s="93"/>
      <c r="C8" s="103"/>
      <c r="D8" s="293" t="s">
        <v>303</v>
      </c>
      <c r="E8" s="294"/>
      <c r="F8" s="294"/>
      <c r="G8" s="294"/>
      <c r="H8" s="294"/>
      <c r="I8" s="294"/>
      <c r="J8" s="294"/>
      <c r="K8" s="294"/>
      <c r="L8" s="294"/>
      <c r="M8" s="294"/>
      <c r="N8" s="294"/>
      <c r="O8" s="294"/>
      <c r="P8" s="294"/>
      <c r="Q8" s="295"/>
      <c r="R8" s="250" t="s">
        <v>304</v>
      </c>
    </row>
    <row r="9" spans="1:21" ht="13.8" thickBot="1">
      <c r="B9" s="95"/>
      <c r="C9" s="111"/>
      <c r="D9" s="244" t="s">
        <v>230</v>
      </c>
      <c r="E9" s="276"/>
      <c r="F9" s="276"/>
      <c r="G9" s="276"/>
      <c r="H9" s="276"/>
      <c r="I9" s="276"/>
      <c r="J9" s="276"/>
      <c r="K9" s="276"/>
      <c r="L9" s="276"/>
      <c r="M9" s="245"/>
      <c r="N9" s="242" t="s">
        <v>231</v>
      </c>
      <c r="O9" s="296"/>
      <c r="P9" s="296"/>
      <c r="Q9" s="296"/>
      <c r="R9" s="235"/>
    </row>
    <row r="10" spans="1:21" ht="13.8" thickBot="1">
      <c r="B10" s="95"/>
      <c r="C10" s="111"/>
      <c r="D10" s="228" t="s">
        <v>174</v>
      </c>
      <c r="E10" s="229"/>
      <c r="F10" s="228" t="s">
        <v>243</v>
      </c>
      <c r="G10" s="229"/>
      <c r="H10" s="228" t="s">
        <v>244</v>
      </c>
      <c r="I10" s="229"/>
      <c r="J10" s="228" t="s">
        <v>234</v>
      </c>
      <c r="K10" s="229"/>
      <c r="L10" s="228" t="s">
        <v>235</v>
      </c>
      <c r="M10" s="229"/>
      <c r="N10" s="228" t="s">
        <v>174</v>
      </c>
      <c r="O10" s="229"/>
      <c r="P10" s="228" t="s">
        <v>235</v>
      </c>
      <c r="Q10" s="229"/>
      <c r="R10" s="158" t="s">
        <v>174</v>
      </c>
    </row>
    <row r="11" spans="1:21" ht="12.75" customHeight="1">
      <c r="B11" s="95" t="s">
        <v>51</v>
      </c>
      <c r="C11" s="111"/>
      <c r="D11" s="250" t="s">
        <v>151</v>
      </c>
      <c r="E11" s="250" t="s">
        <v>305</v>
      </c>
      <c r="F11" s="250" t="s">
        <v>151</v>
      </c>
      <c r="G11" s="250" t="s">
        <v>305</v>
      </c>
      <c r="H11" s="250" t="s">
        <v>151</v>
      </c>
      <c r="I11" s="250" t="s">
        <v>305</v>
      </c>
      <c r="J11" s="250" t="s">
        <v>151</v>
      </c>
      <c r="K11" s="250" t="s">
        <v>305</v>
      </c>
      <c r="L11" s="250" t="s">
        <v>151</v>
      </c>
      <c r="M11" s="250" t="s">
        <v>305</v>
      </c>
      <c r="N11" s="250" t="s">
        <v>151</v>
      </c>
      <c r="O11" s="250" t="s">
        <v>305</v>
      </c>
      <c r="P11" s="250" t="s">
        <v>151</v>
      </c>
      <c r="Q11" s="250" t="s">
        <v>305</v>
      </c>
      <c r="R11" s="250" t="s">
        <v>151</v>
      </c>
    </row>
    <row r="12" spans="1:21">
      <c r="B12" s="95"/>
      <c r="C12" s="111"/>
      <c r="D12" s="274"/>
      <c r="E12" s="274"/>
      <c r="F12" s="274"/>
      <c r="G12" s="274"/>
      <c r="H12" s="274"/>
      <c r="I12" s="274"/>
      <c r="J12" s="274"/>
      <c r="K12" s="274"/>
      <c r="L12" s="274"/>
      <c r="M12" s="274"/>
      <c r="N12" s="274"/>
      <c r="O12" s="274"/>
      <c r="P12" s="274"/>
      <c r="Q12" s="274"/>
      <c r="R12" s="274"/>
    </row>
    <row r="13" spans="1:21" ht="13.8" thickBot="1">
      <c r="B13" s="97" t="s">
        <v>113</v>
      </c>
      <c r="C13" s="111"/>
      <c r="D13" s="275"/>
      <c r="E13" s="275"/>
      <c r="F13" s="275"/>
      <c r="G13" s="275"/>
      <c r="H13" s="275"/>
      <c r="I13" s="275"/>
      <c r="J13" s="275"/>
      <c r="K13" s="275"/>
      <c r="L13" s="275"/>
      <c r="M13" s="275"/>
      <c r="N13" s="275"/>
      <c r="O13" s="275"/>
      <c r="P13" s="275"/>
      <c r="Q13" s="275"/>
      <c r="R13" s="275"/>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0.48236051009856346</v>
      </c>
      <c r="E15" s="161">
        <v>100</v>
      </c>
      <c r="F15" s="161">
        <v>0.42723182496597328</v>
      </c>
      <c r="G15" s="161">
        <v>77.045161125040835</v>
      </c>
      <c r="H15" s="161" t="s">
        <v>333</v>
      </c>
      <c r="I15" s="161">
        <v>0</v>
      </c>
      <c r="J15" s="161">
        <v>0.66739332395488005</v>
      </c>
      <c r="K15" s="161">
        <v>22.954838874959169</v>
      </c>
      <c r="L15" s="161" t="s">
        <v>333</v>
      </c>
      <c r="M15" s="161">
        <v>0</v>
      </c>
      <c r="N15" s="161" t="s">
        <v>333</v>
      </c>
      <c r="O15" s="161">
        <v>0</v>
      </c>
      <c r="P15" s="161" t="s">
        <v>333</v>
      </c>
      <c r="Q15" s="161">
        <v>0</v>
      </c>
      <c r="R15" s="161">
        <v>6.0987971847837663E-2</v>
      </c>
    </row>
    <row r="16" spans="1:21">
      <c r="B16" s="61" t="s">
        <v>69</v>
      </c>
      <c r="D16" s="162" t="s">
        <v>333</v>
      </c>
      <c r="E16" s="162" t="s">
        <v>333</v>
      </c>
      <c r="F16" s="162" t="s">
        <v>333</v>
      </c>
      <c r="G16" s="162" t="s">
        <v>333</v>
      </c>
      <c r="H16" s="162" t="s">
        <v>333</v>
      </c>
      <c r="I16" s="162" t="s">
        <v>333</v>
      </c>
      <c r="J16" s="162" t="s">
        <v>333</v>
      </c>
      <c r="K16" s="162" t="s">
        <v>333</v>
      </c>
      <c r="L16" s="162" t="s">
        <v>333</v>
      </c>
      <c r="M16" s="162" t="s">
        <v>333</v>
      </c>
      <c r="N16" s="162" t="s">
        <v>333</v>
      </c>
      <c r="O16" s="162" t="s">
        <v>333</v>
      </c>
      <c r="P16" s="162" t="s">
        <v>333</v>
      </c>
      <c r="Q16" s="162" t="s">
        <v>333</v>
      </c>
      <c r="R16" s="162" t="s">
        <v>333</v>
      </c>
    </row>
    <row r="17" spans="2:18">
      <c r="B17" s="61" t="s">
        <v>70</v>
      </c>
      <c r="D17" s="162">
        <v>2.4506624132446135</v>
      </c>
      <c r="E17" s="162">
        <v>100</v>
      </c>
      <c r="F17" s="162">
        <v>2.3918503186015281</v>
      </c>
      <c r="G17" s="162">
        <v>52.759780309930562</v>
      </c>
      <c r="H17" s="162" t="s">
        <v>333</v>
      </c>
      <c r="I17" s="162">
        <v>0</v>
      </c>
      <c r="J17" s="162">
        <v>2.5163461296475735</v>
      </c>
      <c r="K17" s="162">
        <v>47.240219690069438</v>
      </c>
      <c r="L17" s="162" t="s">
        <v>333</v>
      </c>
      <c r="M17" s="162">
        <v>0</v>
      </c>
      <c r="N17" s="162" t="s">
        <v>333</v>
      </c>
      <c r="O17" s="162">
        <v>0</v>
      </c>
      <c r="P17" s="162" t="s">
        <v>333</v>
      </c>
      <c r="Q17" s="162">
        <v>0</v>
      </c>
      <c r="R17" s="162" t="s">
        <v>333</v>
      </c>
    </row>
    <row r="18" spans="2:18">
      <c r="B18" s="61" t="s">
        <v>71</v>
      </c>
      <c r="D18" s="162">
        <v>1.5390049528866132</v>
      </c>
      <c r="E18" s="162">
        <v>100</v>
      </c>
      <c r="F18" s="162">
        <v>1.628957085878896</v>
      </c>
      <c r="G18" s="162">
        <v>80.134469805398467</v>
      </c>
      <c r="H18" s="162" t="s">
        <v>333</v>
      </c>
      <c r="I18" s="162">
        <v>0</v>
      </c>
      <c r="J18" s="162">
        <v>1.1761519902629365</v>
      </c>
      <c r="K18" s="162">
        <v>19.865530194601533</v>
      </c>
      <c r="L18" s="162" t="s">
        <v>333</v>
      </c>
      <c r="M18" s="162">
        <v>0</v>
      </c>
      <c r="N18" s="162" t="s">
        <v>333</v>
      </c>
      <c r="O18" s="162">
        <v>0</v>
      </c>
      <c r="P18" s="162" t="s">
        <v>333</v>
      </c>
      <c r="Q18" s="162">
        <v>0</v>
      </c>
      <c r="R18" s="162" t="s">
        <v>333</v>
      </c>
    </row>
    <row r="19" spans="2:18">
      <c r="B19" s="61" t="s">
        <v>107</v>
      </c>
      <c r="C19" s="107"/>
      <c r="D19" s="162">
        <v>1.3361537385341127</v>
      </c>
      <c r="E19" s="162">
        <v>100</v>
      </c>
      <c r="F19" s="162">
        <v>1.5572593483239432</v>
      </c>
      <c r="G19" s="162">
        <v>69.265655203594221</v>
      </c>
      <c r="H19" s="162" t="s">
        <v>333</v>
      </c>
      <c r="I19" s="162">
        <v>0</v>
      </c>
      <c r="J19" s="162">
        <v>0.82895429485408856</v>
      </c>
      <c r="K19" s="162">
        <v>30.709142446968158</v>
      </c>
      <c r="L19" s="162">
        <v>11.677849633001914</v>
      </c>
      <c r="M19" s="162">
        <v>2.5202349437623742E-2</v>
      </c>
      <c r="N19" s="162" t="s">
        <v>333</v>
      </c>
      <c r="O19" s="162">
        <v>0</v>
      </c>
      <c r="P19" s="162" t="s">
        <v>333</v>
      </c>
      <c r="Q19" s="162">
        <v>0</v>
      </c>
      <c r="R19" s="162" t="s">
        <v>333</v>
      </c>
    </row>
    <row r="20" spans="2:18" ht="13.8">
      <c r="B20" s="61" t="s">
        <v>72</v>
      </c>
      <c r="C20" s="163"/>
      <c r="D20" s="162">
        <v>3.1673907480017025</v>
      </c>
      <c r="E20" s="162">
        <v>100</v>
      </c>
      <c r="F20" s="162">
        <v>3.3449343363477912</v>
      </c>
      <c r="G20" s="162">
        <v>72.781239806170149</v>
      </c>
      <c r="H20" s="162" t="s">
        <v>333</v>
      </c>
      <c r="I20" s="162">
        <v>0</v>
      </c>
      <c r="J20" s="162">
        <v>2.6926504443491539</v>
      </c>
      <c r="K20" s="162">
        <v>27.218760193829844</v>
      </c>
      <c r="L20" s="162" t="s">
        <v>333</v>
      </c>
      <c r="M20" s="162">
        <v>0</v>
      </c>
      <c r="N20" s="162" t="s">
        <v>333</v>
      </c>
      <c r="O20" s="162">
        <v>0</v>
      </c>
      <c r="P20" s="162" t="s">
        <v>333</v>
      </c>
      <c r="Q20" s="162">
        <v>0</v>
      </c>
      <c r="R20" s="162" t="s">
        <v>333</v>
      </c>
    </row>
    <row r="21" spans="2:18">
      <c r="B21" s="61" t="s">
        <v>73</v>
      </c>
      <c r="D21" s="162">
        <v>4.3823155569242749</v>
      </c>
      <c r="E21" s="162">
        <v>100</v>
      </c>
      <c r="F21" s="162" t="s">
        <v>333</v>
      </c>
      <c r="G21" s="162">
        <v>0</v>
      </c>
      <c r="H21" s="162" t="s">
        <v>333</v>
      </c>
      <c r="I21" s="162">
        <v>0</v>
      </c>
      <c r="J21" s="162">
        <v>4.3823155569242749</v>
      </c>
      <c r="K21" s="162">
        <v>100</v>
      </c>
      <c r="L21" s="162" t="s">
        <v>333</v>
      </c>
      <c r="M21" s="162">
        <v>0</v>
      </c>
      <c r="N21" s="162" t="s">
        <v>333</v>
      </c>
      <c r="O21" s="162">
        <v>0</v>
      </c>
      <c r="P21" s="162" t="s">
        <v>333</v>
      </c>
      <c r="Q21" s="162">
        <v>0</v>
      </c>
      <c r="R21" s="162" t="s">
        <v>333</v>
      </c>
    </row>
    <row r="22" spans="2:18" ht="13.8">
      <c r="B22" s="61" t="s">
        <v>74</v>
      </c>
      <c r="C22" s="164"/>
      <c r="D22" s="162">
        <v>2.8822633175381949</v>
      </c>
      <c r="E22" s="162">
        <v>100</v>
      </c>
      <c r="F22" s="162">
        <v>3.1127065550359605</v>
      </c>
      <c r="G22" s="162">
        <v>71.808098454526089</v>
      </c>
      <c r="H22" s="162" t="s">
        <v>333</v>
      </c>
      <c r="I22" s="162">
        <v>0</v>
      </c>
      <c r="J22" s="162">
        <v>2.2952972109870755</v>
      </c>
      <c r="K22" s="162">
        <v>28.1919015454739</v>
      </c>
      <c r="L22" s="162" t="s">
        <v>333</v>
      </c>
      <c r="M22" s="162">
        <v>0</v>
      </c>
      <c r="N22" s="162" t="s">
        <v>333</v>
      </c>
      <c r="O22" s="162">
        <v>0</v>
      </c>
      <c r="P22" s="162" t="s">
        <v>333</v>
      </c>
      <c r="Q22" s="162">
        <v>0</v>
      </c>
      <c r="R22" s="162" t="s">
        <v>333</v>
      </c>
    </row>
    <row r="23" spans="2:18">
      <c r="B23" s="63" t="s">
        <v>76</v>
      </c>
      <c r="D23" s="162" t="s">
        <v>333</v>
      </c>
      <c r="E23" s="162" t="s">
        <v>333</v>
      </c>
      <c r="F23" s="162" t="s">
        <v>333</v>
      </c>
      <c r="G23" s="162" t="s">
        <v>333</v>
      </c>
      <c r="H23" s="162" t="s">
        <v>333</v>
      </c>
      <c r="I23" s="162" t="s">
        <v>333</v>
      </c>
      <c r="J23" s="162" t="s">
        <v>333</v>
      </c>
      <c r="K23" s="162" t="s">
        <v>333</v>
      </c>
      <c r="L23" s="162" t="s">
        <v>333</v>
      </c>
      <c r="M23" s="162" t="s">
        <v>333</v>
      </c>
      <c r="N23" s="162" t="s">
        <v>333</v>
      </c>
      <c r="O23" s="162" t="s">
        <v>333</v>
      </c>
      <c r="P23" s="162" t="s">
        <v>333</v>
      </c>
      <c r="Q23" s="162" t="s">
        <v>333</v>
      </c>
      <c r="R23" s="162" t="s">
        <v>333</v>
      </c>
    </row>
    <row r="24" spans="2:18" ht="13.95" customHeight="1">
      <c r="B24" s="61" t="s">
        <v>77</v>
      </c>
      <c r="D24" s="162">
        <v>0.84551139292385979</v>
      </c>
      <c r="E24" s="162">
        <v>100</v>
      </c>
      <c r="F24" s="162">
        <v>0.88909015966781557</v>
      </c>
      <c r="G24" s="162">
        <v>87.069072153068532</v>
      </c>
      <c r="H24" s="162">
        <v>42.066926467505198</v>
      </c>
      <c r="I24" s="162">
        <v>8.4439774293583946E-4</v>
      </c>
      <c r="J24" s="162">
        <v>0.54936712820442846</v>
      </c>
      <c r="K24" s="162">
        <v>12.930083449188528</v>
      </c>
      <c r="L24" s="162" t="s">
        <v>333</v>
      </c>
      <c r="M24" s="162">
        <v>0</v>
      </c>
      <c r="N24" s="162" t="s">
        <v>333</v>
      </c>
      <c r="O24" s="162">
        <v>0</v>
      </c>
      <c r="P24" s="162" t="s">
        <v>333</v>
      </c>
      <c r="Q24" s="162">
        <v>0</v>
      </c>
      <c r="R24" s="162" t="s">
        <v>333</v>
      </c>
    </row>
    <row r="25" spans="2:18">
      <c r="B25" s="61" t="s">
        <v>78</v>
      </c>
      <c r="D25" s="162">
        <v>1.6014166634503904</v>
      </c>
      <c r="E25" s="162">
        <v>100</v>
      </c>
      <c r="F25" s="162">
        <v>1.7058779361334862</v>
      </c>
      <c r="G25" s="162">
        <v>68.534199438153124</v>
      </c>
      <c r="H25" s="162" t="s">
        <v>333</v>
      </c>
      <c r="I25" s="162">
        <v>0</v>
      </c>
      <c r="J25" s="162">
        <v>1.3738944149204335</v>
      </c>
      <c r="K25" s="162">
        <v>31.465800561846891</v>
      </c>
      <c r="L25" s="162" t="s">
        <v>333</v>
      </c>
      <c r="M25" s="162">
        <v>0</v>
      </c>
      <c r="N25" s="162" t="s">
        <v>333</v>
      </c>
      <c r="O25" s="162">
        <v>0</v>
      </c>
      <c r="P25" s="162" t="s">
        <v>333</v>
      </c>
      <c r="Q25" s="162">
        <v>0</v>
      </c>
      <c r="R25" s="162" t="s">
        <v>333</v>
      </c>
    </row>
    <row r="26" spans="2:18">
      <c r="B26" s="61" t="s">
        <v>80</v>
      </c>
      <c r="D26" s="162" t="s">
        <v>333</v>
      </c>
      <c r="E26" s="162" t="s">
        <v>333</v>
      </c>
      <c r="F26" s="162" t="s">
        <v>333</v>
      </c>
      <c r="G26" s="162" t="s">
        <v>333</v>
      </c>
      <c r="H26" s="162" t="s">
        <v>333</v>
      </c>
      <c r="I26" s="162" t="s">
        <v>333</v>
      </c>
      <c r="J26" s="162" t="s">
        <v>333</v>
      </c>
      <c r="K26" s="162" t="s">
        <v>333</v>
      </c>
      <c r="L26" s="162" t="s">
        <v>333</v>
      </c>
      <c r="M26" s="162" t="s">
        <v>333</v>
      </c>
      <c r="N26" s="162" t="s">
        <v>333</v>
      </c>
      <c r="O26" s="162" t="s">
        <v>333</v>
      </c>
      <c r="P26" s="162" t="s">
        <v>333</v>
      </c>
      <c r="Q26" s="162" t="s">
        <v>333</v>
      </c>
      <c r="R26" s="162" t="s">
        <v>333</v>
      </c>
    </row>
    <row r="27" spans="2:18">
      <c r="B27" s="61" t="s">
        <v>79</v>
      </c>
      <c r="D27" s="162" t="s">
        <v>333</v>
      </c>
      <c r="E27" s="162" t="s">
        <v>333</v>
      </c>
      <c r="F27" s="162" t="s">
        <v>333</v>
      </c>
      <c r="G27" s="162" t="s">
        <v>333</v>
      </c>
      <c r="H27" s="162" t="s">
        <v>333</v>
      </c>
      <c r="I27" s="162" t="s">
        <v>333</v>
      </c>
      <c r="J27" s="162" t="s">
        <v>333</v>
      </c>
      <c r="K27" s="162" t="s">
        <v>333</v>
      </c>
      <c r="L27" s="162" t="s">
        <v>333</v>
      </c>
      <c r="M27" s="162" t="s">
        <v>333</v>
      </c>
      <c r="N27" s="162" t="s">
        <v>333</v>
      </c>
      <c r="O27" s="162" t="s">
        <v>333</v>
      </c>
      <c r="P27" s="162" t="s">
        <v>333</v>
      </c>
      <c r="Q27" s="162" t="s">
        <v>333</v>
      </c>
      <c r="R27" s="162" t="s">
        <v>333</v>
      </c>
    </row>
    <row r="28" spans="2:18">
      <c r="B28" s="61" t="s">
        <v>81</v>
      </c>
      <c r="D28" s="162" t="s">
        <v>333</v>
      </c>
      <c r="E28" s="162" t="s">
        <v>333</v>
      </c>
      <c r="F28" s="162" t="s">
        <v>333</v>
      </c>
      <c r="G28" s="162" t="s">
        <v>333</v>
      </c>
      <c r="H28" s="162" t="s">
        <v>333</v>
      </c>
      <c r="I28" s="162" t="s">
        <v>333</v>
      </c>
      <c r="J28" s="162" t="s">
        <v>333</v>
      </c>
      <c r="K28" s="162" t="s">
        <v>333</v>
      </c>
      <c r="L28" s="162" t="s">
        <v>333</v>
      </c>
      <c r="M28" s="162" t="s">
        <v>333</v>
      </c>
      <c r="N28" s="162" t="s">
        <v>333</v>
      </c>
      <c r="O28" s="162" t="s">
        <v>333</v>
      </c>
      <c r="P28" s="162" t="s">
        <v>333</v>
      </c>
      <c r="Q28" s="162" t="s">
        <v>333</v>
      </c>
      <c r="R28" s="162" t="s">
        <v>333</v>
      </c>
    </row>
    <row r="29" spans="2:18">
      <c r="B29" s="61" t="s">
        <v>108</v>
      </c>
      <c r="D29" s="162">
        <v>1.9043143987775673</v>
      </c>
      <c r="E29" s="162">
        <v>100</v>
      </c>
      <c r="F29" s="162">
        <v>1.9710535236825897</v>
      </c>
      <c r="G29" s="162">
        <v>80.1918775055791</v>
      </c>
      <c r="H29" s="162" t="s">
        <v>333</v>
      </c>
      <c r="I29" s="162">
        <v>0</v>
      </c>
      <c r="J29" s="162">
        <v>1.6341264418608601</v>
      </c>
      <c r="K29" s="162">
        <v>19.808058120187503</v>
      </c>
      <c r="L29" s="162">
        <v>1.329935018713692</v>
      </c>
      <c r="M29" s="162">
        <v>6.4374233389979398E-5</v>
      </c>
      <c r="N29" s="162" t="s">
        <v>333</v>
      </c>
      <c r="O29" s="162">
        <v>0</v>
      </c>
      <c r="P29" s="162" t="s">
        <v>333</v>
      </c>
      <c r="Q29" s="162">
        <v>0</v>
      </c>
      <c r="R29" s="162" t="s">
        <v>333</v>
      </c>
    </row>
    <row r="30" spans="2:18">
      <c r="B30" s="61" t="s">
        <v>82</v>
      </c>
      <c r="D30" s="162" t="s">
        <v>333</v>
      </c>
      <c r="E30" s="162" t="s">
        <v>333</v>
      </c>
      <c r="F30" s="162" t="s">
        <v>333</v>
      </c>
      <c r="G30" s="162" t="s">
        <v>333</v>
      </c>
      <c r="H30" s="162" t="s">
        <v>333</v>
      </c>
      <c r="I30" s="162" t="s">
        <v>333</v>
      </c>
      <c r="J30" s="162" t="s">
        <v>333</v>
      </c>
      <c r="K30" s="162" t="s">
        <v>333</v>
      </c>
      <c r="L30" s="162" t="s">
        <v>333</v>
      </c>
      <c r="M30" s="162" t="s">
        <v>333</v>
      </c>
      <c r="N30" s="162" t="s">
        <v>333</v>
      </c>
      <c r="O30" s="162" t="s">
        <v>333</v>
      </c>
      <c r="P30" s="162" t="s">
        <v>333</v>
      </c>
      <c r="Q30" s="162" t="s">
        <v>333</v>
      </c>
      <c r="R30" s="162" t="s">
        <v>333</v>
      </c>
    </row>
    <row r="31" spans="2:18">
      <c r="B31" s="61" t="s">
        <v>83</v>
      </c>
      <c r="D31" s="162">
        <v>1.9278595039541089</v>
      </c>
      <c r="E31" s="162">
        <v>100</v>
      </c>
      <c r="F31" s="162">
        <v>2.1443531971267884</v>
      </c>
      <c r="G31" s="162">
        <v>85.097747015841762</v>
      </c>
      <c r="H31" s="162">
        <v>28.346110513153754</v>
      </c>
      <c r="I31" s="162">
        <v>3.2209903682080272E-2</v>
      </c>
      <c r="J31" s="162">
        <v>0.63169514693778273</v>
      </c>
      <c r="K31" s="162">
        <v>14.868527225637937</v>
      </c>
      <c r="L31" s="162">
        <v>0.60858978226329374</v>
      </c>
      <c r="M31" s="162">
        <v>1.5158548382016375E-3</v>
      </c>
      <c r="N31" s="162" t="s">
        <v>333</v>
      </c>
      <c r="O31" s="162">
        <v>0</v>
      </c>
      <c r="P31" s="162" t="s">
        <v>333</v>
      </c>
      <c r="Q31" s="162">
        <v>0</v>
      </c>
      <c r="R31" s="162" t="s">
        <v>333</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84</v>
      </c>
      <c r="D34" s="69">
        <v>1.6553820385901303</v>
      </c>
      <c r="E34" s="69">
        <v>100</v>
      </c>
      <c r="F34" s="69">
        <v>1.7215424665592731</v>
      </c>
      <c r="G34" s="69">
        <v>77.847056257756364</v>
      </c>
      <c r="H34" s="69">
        <v>29.145610043552939</v>
      </c>
      <c r="I34" s="69">
        <v>2.9774460048736782E-3</v>
      </c>
      <c r="J34" s="69">
        <v>1.4171329647086841</v>
      </c>
      <c r="K34" s="69">
        <v>22.14543524118784</v>
      </c>
      <c r="L34" s="69">
        <v>11.340589727256811</v>
      </c>
      <c r="M34" s="69">
        <v>4.5310550509292183E-3</v>
      </c>
      <c r="N34" s="69" t="s">
        <v>333</v>
      </c>
      <c r="O34" s="69">
        <v>0</v>
      </c>
      <c r="P34" s="69" t="s">
        <v>333</v>
      </c>
      <c r="Q34" s="69">
        <v>0</v>
      </c>
      <c r="R34" s="69">
        <v>6.0987971847837663E-2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49595857-A726-45F5-810C-AE1DA5A12EB0}"/>
    <hyperlink ref="P10:Q10" location="'CUADRO N° 5'!A1" tooltip="Para mayor detalle ver Cuadro N° 5 y N° 6 PROVISIONES POR RIESGO DE CRÉDITO Y COMPOSICIÓN DE LAS COLOCACIONES COMERCIALES EVALUADAS EN FORMA INDIVIDUAL Y GRUPAL." display="        COMERCIALES   (6)" xr:uid="{7B80B882-C486-407D-AF02-102D315776F1}"/>
    <hyperlink ref="B1" location="Indice!D3" tooltip="VOLVER AL ÍNDICE" display="Volver al Índice" xr:uid="{B78CC6BC-8483-4A3F-AA52-5EFFBB49B1EC}"/>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D058-AF41-4064-9983-22F700B9B0FC}">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0" t="s">
        <v>43</v>
      </c>
    </row>
    <row r="2" spans="1:26" ht="15.75" customHeight="1">
      <c r="A2" s="166"/>
      <c r="B2" s="213" t="s">
        <v>306</v>
      </c>
      <c r="C2" s="213"/>
      <c r="D2" s="213"/>
      <c r="E2" s="213"/>
      <c r="F2" s="213"/>
      <c r="G2" s="213"/>
      <c r="H2" s="213"/>
      <c r="I2" s="213"/>
      <c r="J2" s="213"/>
      <c r="K2" s="213"/>
      <c r="L2" s="213"/>
      <c r="M2" s="213"/>
      <c r="N2" s="213"/>
      <c r="O2" s="213"/>
      <c r="P2" s="213"/>
      <c r="Q2" s="213"/>
      <c r="R2" s="213"/>
      <c r="S2" s="213"/>
      <c r="T2" s="213"/>
      <c r="U2" s="213"/>
      <c r="V2" s="213"/>
      <c r="W2" s="213"/>
      <c r="X2" s="213"/>
      <c r="Y2" s="213"/>
      <c r="Z2" s="213"/>
    </row>
    <row r="3" spans="1:26"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6"/>
      <c r="B4" s="230" t="s">
        <v>307</v>
      </c>
      <c r="C4" s="231"/>
      <c r="D4" s="231"/>
      <c r="E4" s="231"/>
      <c r="F4" s="231"/>
      <c r="G4" s="231"/>
      <c r="H4" s="231"/>
      <c r="I4" s="231"/>
      <c r="J4" s="231"/>
      <c r="K4" s="231"/>
      <c r="L4" s="231"/>
      <c r="M4" s="231"/>
      <c r="N4" s="231"/>
      <c r="O4" s="231"/>
      <c r="P4" s="231"/>
      <c r="Q4" s="231"/>
      <c r="R4" s="231"/>
      <c r="S4" s="231"/>
      <c r="T4" s="231"/>
      <c r="U4" s="231"/>
      <c r="V4" s="231"/>
      <c r="W4" s="231"/>
      <c r="X4" s="231"/>
      <c r="Y4" s="231"/>
      <c r="Z4" s="232"/>
    </row>
    <row r="5" spans="1:26" ht="7.95" customHeight="1">
      <c r="A5" s="166"/>
      <c r="D5" s="167"/>
      <c r="E5" s="168"/>
      <c r="F5" s="168"/>
      <c r="H5" s="169"/>
      <c r="I5" s="33"/>
      <c r="J5" s="33"/>
      <c r="K5" s="33"/>
      <c r="L5" s="33"/>
      <c r="M5" s="33"/>
      <c r="N5" s="33"/>
      <c r="O5" s="33"/>
      <c r="P5" s="33"/>
      <c r="Q5" s="33"/>
      <c r="R5" s="33"/>
      <c r="S5" s="33"/>
      <c r="T5" s="33"/>
      <c r="U5" s="33"/>
      <c r="V5" s="33"/>
      <c r="W5" s="33"/>
      <c r="X5" s="33"/>
      <c r="Y5" s="33"/>
      <c r="Z5" s="33"/>
    </row>
    <row r="6" spans="1:26"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26" ht="15.75" customHeight="1">
      <c r="A7" s="166"/>
      <c r="B7" s="299" t="s">
        <v>308</v>
      </c>
      <c r="C7" s="300"/>
      <c r="D7" s="300"/>
      <c r="E7" s="300"/>
      <c r="F7" s="300"/>
      <c r="G7" s="300"/>
      <c r="H7" s="300"/>
      <c r="I7" s="300"/>
      <c r="J7" s="300"/>
      <c r="K7" s="300"/>
      <c r="L7" s="300"/>
      <c r="M7" s="300"/>
      <c r="N7" s="300"/>
      <c r="O7" s="300"/>
      <c r="P7" s="300"/>
      <c r="Q7" s="300"/>
      <c r="R7" s="300"/>
      <c r="S7" s="300"/>
      <c r="T7" s="300"/>
      <c r="U7" s="300"/>
      <c r="V7" s="300"/>
      <c r="W7" s="300"/>
      <c r="X7" s="300"/>
      <c r="Y7" s="300"/>
      <c r="Z7" s="301"/>
    </row>
    <row r="8" spans="1:26" ht="15.75" customHeight="1" thickBot="1">
      <c r="B8" s="302" t="s">
        <v>330</v>
      </c>
      <c r="C8" s="303"/>
      <c r="D8" s="303"/>
      <c r="E8" s="303"/>
      <c r="F8" s="303"/>
      <c r="G8" s="303"/>
      <c r="H8" s="303"/>
      <c r="I8" s="303"/>
      <c r="J8" s="303"/>
      <c r="K8" s="303"/>
      <c r="L8" s="303"/>
      <c r="M8" s="303"/>
      <c r="N8" s="303"/>
      <c r="O8" s="303"/>
      <c r="P8" s="303"/>
      <c r="Q8" s="303"/>
      <c r="R8" s="303"/>
      <c r="S8" s="303"/>
      <c r="T8" s="303"/>
      <c r="U8" s="303"/>
      <c r="V8" s="303"/>
      <c r="W8" s="303"/>
      <c r="X8" s="303"/>
      <c r="Y8" s="303"/>
      <c r="Z8" s="304"/>
    </row>
    <row r="9" spans="1:26" ht="15" customHeight="1">
      <c r="J9" s="125"/>
      <c r="K9" s="125"/>
      <c r="L9" s="125"/>
      <c r="M9" s="125"/>
      <c r="N9" s="125"/>
      <c r="O9" s="125"/>
      <c r="P9" s="125"/>
      <c r="Q9" s="125"/>
      <c r="R9" s="125"/>
      <c r="S9" s="125"/>
      <c r="T9" s="125"/>
      <c r="U9" s="125"/>
      <c r="V9" s="125"/>
      <c r="W9" s="125"/>
      <c r="X9" s="125"/>
      <c r="Y9" s="125"/>
      <c r="Z9" s="125"/>
    </row>
    <row r="10" spans="1:26" ht="15" customHeight="1" thickBot="1">
      <c r="J10" s="125"/>
      <c r="K10" s="125"/>
      <c r="L10" s="125"/>
      <c r="M10" s="125"/>
      <c r="N10" s="125"/>
      <c r="O10" s="125"/>
      <c r="P10" s="125"/>
      <c r="Q10" s="125"/>
      <c r="R10" s="125"/>
      <c r="S10" s="125"/>
      <c r="T10" s="125"/>
      <c r="U10" s="125"/>
      <c r="V10" s="125"/>
      <c r="W10" s="125"/>
      <c r="X10" s="125"/>
      <c r="Y10" s="125"/>
      <c r="Z10" s="125"/>
    </row>
    <row r="11" spans="1:26" ht="12.75" customHeight="1">
      <c r="B11" s="233" t="s">
        <v>309</v>
      </c>
      <c r="C11" s="170"/>
      <c r="D11" s="288" t="s">
        <v>310</v>
      </c>
      <c r="E11" s="307"/>
      <c r="F11" s="307"/>
      <c r="G11" s="289"/>
      <c r="H11" s="170"/>
      <c r="I11" s="288" t="s">
        <v>110</v>
      </c>
      <c r="J11" s="307"/>
      <c r="K11" s="307"/>
      <c r="L11" s="307"/>
      <c r="M11" s="307"/>
      <c r="N11" s="289"/>
      <c r="O11" s="288" t="s">
        <v>221</v>
      </c>
      <c r="P11" s="307"/>
      <c r="Q11" s="307"/>
      <c r="R11" s="307"/>
      <c r="S11" s="307"/>
      <c r="T11" s="289"/>
      <c r="U11" s="288" t="s">
        <v>311</v>
      </c>
      <c r="V11" s="307"/>
      <c r="W11" s="307"/>
      <c r="X11" s="307"/>
      <c r="Y11" s="307"/>
      <c r="Z11" s="289"/>
    </row>
    <row r="12" spans="1:26" ht="13.5" customHeight="1" thickBot="1">
      <c r="B12" s="305"/>
      <c r="C12" s="171"/>
      <c r="D12" s="308"/>
      <c r="E12" s="309"/>
      <c r="F12" s="309"/>
      <c r="G12" s="310"/>
      <c r="H12" s="171"/>
      <c r="I12" s="308"/>
      <c r="J12" s="309"/>
      <c r="K12" s="309"/>
      <c r="L12" s="309"/>
      <c r="M12" s="309"/>
      <c r="N12" s="310"/>
      <c r="O12" s="308"/>
      <c r="P12" s="309"/>
      <c r="Q12" s="309"/>
      <c r="R12" s="309"/>
      <c r="S12" s="309"/>
      <c r="T12" s="310"/>
      <c r="U12" s="308"/>
      <c r="V12" s="309"/>
      <c r="W12" s="309"/>
      <c r="X12" s="309"/>
      <c r="Y12" s="309"/>
      <c r="Z12" s="310"/>
    </row>
    <row r="13" spans="1:26" ht="45" customHeight="1" thickBot="1">
      <c r="B13" s="305"/>
      <c r="C13" s="172"/>
      <c r="D13" s="250" t="s">
        <v>312</v>
      </c>
      <c r="E13" s="250" t="s">
        <v>313</v>
      </c>
      <c r="F13" s="297" t="s">
        <v>314</v>
      </c>
      <c r="G13" s="298" t="s">
        <v>315</v>
      </c>
      <c r="H13" s="172"/>
      <c r="I13" s="250" t="s">
        <v>316</v>
      </c>
      <c r="J13" s="250" t="s">
        <v>317</v>
      </c>
      <c r="K13" s="297" t="s">
        <v>313</v>
      </c>
      <c r="L13" s="298"/>
      <c r="M13" s="297" t="s">
        <v>314</v>
      </c>
      <c r="N13" s="298" t="s">
        <v>315</v>
      </c>
      <c r="O13" s="250" t="s">
        <v>316</v>
      </c>
      <c r="P13" s="250" t="s">
        <v>317</v>
      </c>
      <c r="Q13" s="297" t="s">
        <v>313</v>
      </c>
      <c r="R13" s="298"/>
      <c r="S13" s="297" t="s">
        <v>314</v>
      </c>
      <c r="T13" s="298" t="s">
        <v>315</v>
      </c>
      <c r="U13" s="250" t="s">
        <v>316</v>
      </c>
      <c r="V13" s="250" t="s">
        <v>317</v>
      </c>
      <c r="W13" s="297" t="s">
        <v>313</v>
      </c>
      <c r="X13" s="298"/>
      <c r="Y13" s="297" t="s">
        <v>314</v>
      </c>
      <c r="Z13" s="298" t="s">
        <v>315</v>
      </c>
    </row>
    <row r="14" spans="1:26" ht="41.25" customHeight="1" thickBot="1">
      <c r="B14" s="306"/>
      <c r="C14" s="172"/>
      <c r="D14" s="275"/>
      <c r="E14" s="275"/>
      <c r="F14" s="173" t="s">
        <v>62</v>
      </c>
      <c r="G14" s="173" t="s">
        <v>318</v>
      </c>
      <c r="H14" s="172"/>
      <c r="I14" s="275"/>
      <c r="J14" s="275"/>
      <c r="K14" s="173" t="s">
        <v>319</v>
      </c>
      <c r="L14" s="174" t="s">
        <v>320</v>
      </c>
      <c r="M14" s="173" t="s">
        <v>62</v>
      </c>
      <c r="N14" s="173" t="s">
        <v>318</v>
      </c>
      <c r="O14" s="275"/>
      <c r="P14" s="275"/>
      <c r="Q14" s="173" t="s">
        <v>321</v>
      </c>
      <c r="R14" s="174" t="s">
        <v>320</v>
      </c>
      <c r="S14" s="173" t="s">
        <v>62</v>
      </c>
      <c r="T14" s="173" t="s">
        <v>318</v>
      </c>
      <c r="U14" s="275"/>
      <c r="V14" s="275"/>
      <c r="W14" s="174" t="s">
        <v>322</v>
      </c>
      <c r="X14" s="174" t="s">
        <v>320</v>
      </c>
      <c r="Y14" s="173" t="s">
        <v>62</v>
      </c>
      <c r="Z14" s="173" t="s">
        <v>318</v>
      </c>
    </row>
    <row r="15" spans="1:26" s="125" customFormat="1" ht="13.2">
      <c r="B15" s="63" t="s">
        <v>323</v>
      </c>
      <c r="C15" s="175"/>
      <c r="D15" s="176">
        <v>14.064591763017873</v>
      </c>
      <c r="E15" s="176">
        <v>0.78185834652787678</v>
      </c>
      <c r="F15" s="176">
        <v>1.9675931176006651</v>
      </c>
      <c r="G15" s="176">
        <v>1.8722664041464943</v>
      </c>
      <c r="H15" s="177"/>
      <c r="I15" s="176">
        <v>5.7175267924904016</v>
      </c>
      <c r="J15" s="176">
        <v>10.251271233883791</v>
      </c>
      <c r="K15" s="176">
        <v>0.14106289626847943</v>
      </c>
      <c r="L15" s="176">
        <v>8.0150419767331685E-2</v>
      </c>
      <c r="M15" s="176">
        <v>1.8968982620320534</v>
      </c>
      <c r="N15" s="176">
        <v>1.8915011594621292</v>
      </c>
      <c r="O15" s="176">
        <v>19.568296040584169</v>
      </c>
      <c r="P15" s="176">
        <v>67.212385386467417</v>
      </c>
      <c r="Q15" s="176">
        <v>4.2380653139840572</v>
      </c>
      <c r="R15" s="176">
        <v>0.52550564504457842</v>
      </c>
      <c r="S15" s="176">
        <v>6.440324555176816</v>
      </c>
      <c r="T15" s="176">
        <v>5.8593296037099316</v>
      </c>
      <c r="U15" s="176">
        <v>1.4472358261187952</v>
      </c>
      <c r="V15" s="176">
        <v>22.536343379648791</v>
      </c>
      <c r="W15" s="176">
        <v>0.58317594017733188</v>
      </c>
      <c r="X15" s="176">
        <v>0.17620228171596664</v>
      </c>
      <c r="Y15" s="176">
        <v>0.29840217551812015</v>
      </c>
      <c r="Z15" s="176">
        <v>0.29166315372143448</v>
      </c>
    </row>
    <row r="16" spans="1:26" s="125" customFormat="1" ht="13.2">
      <c r="B16" s="63" t="s">
        <v>368</v>
      </c>
      <c r="C16" s="175"/>
      <c r="D16" s="176">
        <v>5.6348781124816902</v>
      </c>
      <c r="E16" s="176">
        <v>1.0887583918550576</v>
      </c>
      <c r="F16" s="176">
        <v>1.8078426468619482</v>
      </c>
      <c r="G16" s="176">
        <v>1.765716828690262</v>
      </c>
      <c r="H16" s="178"/>
      <c r="I16" s="176">
        <v>7.5497511693145727</v>
      </c>
      <c r="J16" s="176">
        <v>4.4225164897223914</v>
      </c>
      <c r="K16" s="176">
        <v>8.1981139681898615E-2</v>
      </c>
      <c r="L16" s="176">
        <v>4.8150519413026248E-2</v>
      </c>
      <c r="M16" s="176">
        <v>2.010847535914384</v>
      </c>
      <c r="N16" s="176">
        <v>2.0063029538897026</v>
      </c>
      <c r="O16" s="176">
        <v>9.4802930539173218</v>
      </c>
      <c r="P16" s="176">
        <v>53.58721100451438</v>
      </c>
      <c r="Q16" s="176">
        <v>5.9598969380266107</v>
      </c>
      <c r="R16" s="176">
        <v>0.58343525677272712</v>
      </c>
      <c r="S16" s="176">
        <v>5.2826814415458383</v>
      </c>
      <c r="T16" s="176">
        <v>5.0166531006463071</v>
      </c>
      <c r="U16" s="176">
        <v>0.52575148067078803</v>
      </c>
      <c r="V16" s="176">
        <v>41.99027250576323</v>
      </c>
      <c r="W16" s="176">
        <v>1.4649442756286177</v>
      </c>
      <c r="X16" s="176">
        <v>0.45717261566930412</v>
      </c>
      <c r="Y16" s="176">
        <v>0.35026731695512792</v>
      </c>
      <c r="Z16" s="176">
        <v>0.34765835185931637</v>
      </c>
    </row>
    <row r="17" spans="1:30" s="125" customFormat="1" ht="13.8" thickBot="1">
      <c r="B17" s="63" t="s">
        <v>369</v>
      </c>
      <c r="C17" s="175"/>
      <c r="D17" s="176">
        <v>7.2588397060668761</v>
      </c>
      <c r="E17" s="176">
        <v>0.70295867320761751</v>
      </c>
      <c r="F17" s="176">
        <v>2.5743810844765438</v>
      </c>
      <c r="G17" s="176">
        <v>2.5412181546114763</v>
      </c>
      <c r="H17" s="175"/>
      <c r="I17" s="176" t="s">
        <v>333</v>
      </c>
      <c r="J17" s="176">
        <v>0</v>
      </c>
      <c r="K17" s="176">
        <v>0</v>
      </c>
      <c r="L17" s="176">
        <v>0</v>
      </c>
      <c r="M17" s="176">
        <v>3.1290961332266773</v>
      </c>
      <c r="N17" s="176">
        <v>3.1290961332266773</v>
      </c>
      <c r="O17" s="176">
        <v>7.2588397060668761</v>
      </c>
      <c r="P17" s="176">
        <v>100</v>
      </c>
      <c r="Q17" s="176">
        <v>7.1657426907000836</v>
      </c>
      <c r="R17" s="176">
        <v>0.70295867320761751</v>
      </c>
      <c r="S17" s="176">
        <v>5.5763825065202246</v>
      </c>
      <c r="T17" s="176">
        <v>5.44651605711352</v>
      </c>
      <c r="U17" s="176" t="s">
        <v>333</v>
      </c>
      <c r="V17" s="176">
        <v>0</v>
      </c>
      <c r="W17" s="176">
        <v>0</v>
      </c>
      <c r="X17" s="176">
        <v>0</v>
      </c>
      <c r="Y17" s="176">
        <v>0.37360211878513289</v>
      </c>
      <c r="Z17" s="176">
        <v>0.37360211878513289</v>
      </c>
    </row>
    <row r="18" spans="1:30" s="185" customFormat="1" ht="13.8" thickBot="1">
      <c r="B18" s="180" t="s">
        <v>370</v>
      </c>
      <c r="C18" s="181"/>
      <c r="D18" s="182">
        <v>9.1416040513273824</v>
      </c>
      <c r="E18" s="182">
        <v>0.86813317046901672</v>
      </c>
      <c r="F18" s="182">
        <v>2.0568142575145982</v>
      </c>
      <c r="G18" s="182">
        <v>1.9947702224074433</v>
      </c>
      <c r="H18" s="183"/>
      <c r="I18" s="184">
        <v>6.3186801739638812</v>
      </c>
      <c r="J18" s="182">
        <v>5.7826165801707559</v>
      </c>
      <c r="K18" s="182">
        <v>8.5744081880959527E-2</v>
      </c>
      <c r="L18" s="182">
        <v>5.0200812653503415E-2</v>
      </c>
      <c r="M18" s="182">
        <v>2.242116508893564</v>
      </c>
      <c r="N18" s="182">
        <v>2.2386180971256056</v>
      </c>
      <c r="O18" s="182">
        <v>12.648030949967062</v>
      </c>
      <c r="P18" s="182">
        <v>67.661870646316814</v>
      </c>
      <c r="Q18" s="182">
        <v>5.3925343274996971</v>
      </c>
      <c r="R18" s="182">
        <v>0.58739514284051508</v>
      </c>
      <c r="S18" s="182">
        <v>5.899965013495228</v>
      </c>
      <c r="T18" s="182">
        <v>5.5153317612673014</v>
      </c>
      <c r="U18" s="182">
        <v>0.82214440793899179</v>
      </c>
      <c r="V18" s="182">
        <v>26.555512773512437</v>
      </c>
      <c r="W18" s="182">
        <v>0.7626327008294469</v>
      </c>
      <c r="X18" s="182">
        <v>0.23053721497499824</v>
      </c>
      <c r="Y18" s="182">
        <v>0.33373058916601417</v>
      </c>
      <c r="Z18" s="182">
        <v>0.32997716079653372</v>
      </c>
      <c r="AD18" s="54"/>
    </row>
    <row r="19" spans="1:30" s="54" customFormat="1" ht="14.25" customHeight="1" thickBot="1">
      <c r="B19" s="103"/>
      <c r="C19" s="186"/>
      <c r="E19" s="187"/>
      <c r="F19" s="187"/>
      <c r="G19" s="103"/>
      <c r="H19" s="103"/>
      <c r="I19" s="103"/>
      <c r="J19" s="103"/>
      <c r="K19" s="103"/>
      <c r="L19" s="103"/>
      <c r="M19" s="103"/>
      <c r="N19" s="103"/>
      <c r="O19" s="103"/>
      <c r="P19" s="103"/>
      <c r="Q19" s="103"/>
      <c r="R19" s="103"/>
      <c r="S19" s="103"/>
      <c r="T19" s="103"/>
      <c r="U19" s="103"/>
      <c r="V19" s="103"/>
      <c r="W19" s="103"/>
      <c r="X19" s="103"/>
      <c r="Y19" s="103"/>
      <c r="Z19" s="103"/>
    </row>
    <row r="20" spans="1:30" s="54" customFormat="1" ht="14.25" customHeight="1" thickBot="1">
      <c r="B20" s="180" t="s">
        <v>371</v>
      </c>
      <c r="C20" s="188"/>
      <c r="D20" s="189"/>
      <c r="E20" s="182">
        <v>0.35420937637271344</v>
      </c>
      <c r="F20" s="182">
        <v>2.1600970094921523</v>
      </c>
      <c r="G20" s="182">
        <v>2.1352799525953823</v>
      </c>
      <c r="H20" s="190"/>
      <c r="I20" s="189"/>
      <c r="J20" s="191"/>
      <c r="K20" s="182">
        <v>3.6080067297087973E-2</v>
      </c>
      <c r="L20" s="182">
        <v>2.0482570126647965E-2</v>
      </c>
      <c r="M20" s="182">
        <v>2.5019699548988981</v>
      </c>
      <c r="N20" s="182">
        <v>2.5005923862556312</v>
      </c>
      <c r="O20" s="191"/>
      <c r="P20" s="191"/>
      <c r="Q20" s="182">
        <v>2.5332811430834887</v>
      </c>
      <c r="R20" s="182">
        <v>0.23966469005843083</v>
      </c>
      <c r="S20" s="182">
        <v>6.0385241618394678</v>
      </c>
      <c r="T20" s="182">
        <v>5.8667348669107424</v>
      </c>
      <c r="U20" s="191"/>
      <c r="V20" s="191"/>
      <c r="W20" s="182">
        <v>0.28494037340649825</v>
      </c>
      <c r="X20" s="182">
        <v>9.4062116187634659E-2</v>
      </c>
      <c r="Y20" s="182">
        <v>0.50588563006723031</v>
      </c>
      <c r="Z20" s="182">
        <v>0.50498190605004256</v>
      </c>
    </row>
    <row r="21" spans="1:30" ht="14.25" customHeight="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D21" s="54"/>
    </row>
    <row r="22" spans="1:30" s="193" customFormat="1" ht="14.25" customHeight="1">
      <c r="B22" s="71" t="s">
        <v>85</v>
      </c>
      <c r="C22" s="101"/>
      <c r="D22" s="192"/>
      <c r="E22" s="101"/>
      <c r="F22" s="101"/>
      <c r="G22" s="101"/>
      <c r="H22" s="75"/>
      <c r="AD22" s="54"/>
    </row>
    <row r="23" spans="1:30" s="193" customFormat="1" ht="14.25" customHeight="1">
      <c r="B23" s="71" t="s">
        <v>324</v>
      </c>
      <c r="C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3" customFormat="1" ht="14.25" customHeight="1">
      <c r="B24" s="71" t="s">
        <v>372</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3" customFormat="1" ht="14.25" customHeight="1">
      <c r="B25" s="71" t="s">
        <v>373</v>
      </c>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3" customFormat="1" ht="14.25" customHeight="1">
      <c r="B26" s="71" t="s">
        <v>374</v>
      </c>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3" customFormat="1" ht="15">
      <c r="B27" s="71" t="s">
        <v>375</v>
      </c>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3" customFormat="1" ht="15">
      <c r="B28" s="71" t="s">
        <v>376</v>
      </c>
      <c r="C28" s="101"/>
      <c r="D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3" customFormat="1" ht="15">
      <c r="B29" s="71"/>
      <c r="C29" s="101"/>
      <c r="D29" s="101"/>
      <c r="E29" s="101"/>
      <c r="F29" s="101"/>
      <c r="G29" s="101"/>
      <c r="H29" s="71"/>
      <c r="I29" s="54"/>
      <c r="J29" s="54"/>
      <c r="K29" s="54"/>
      <c r="L29" s="54"/>
      <c r="M29" s="54"/>
      <c r="N29" s="54"/>
      <c r="O29" s="54"/>
      <c r="P29" s="54"/>
      <c r="Q29" s="54"/>
      <c r="R29" s="54"/>
      <c r="S29" s="54"/>
      <c r="T29" s="54"/>
      <c r="U29" s="54"/>
      <c r="V29" s="54"/>
      <c r="W29" s="54"/>
      <c r="X29" s="54"/>
      <c r="Y29" s="54"/>
      <c r="Z29" s="54"/>
      <c r="AD29" s="54"/>
    </row>
    <row r="30" spans="1:30" s="193" customFormat="1" ht="15">
      <c r="C30" s="101"/>
      <c r="E30" s="101"/>
      <c r="F30" s="101"/>
      <c r="G30" s="101"/>
      <c r="H30" s="71"/>
      <c r="I30" s="54"/>
      <c r="J30" s="54"/>
      <c r="K30" s="54"/>
      <c r="L30" s="54"/>
      <c r="M30" s="54"/>
      <c r="N30" s="54"/>
      <c r="O30" s="54"/>
      <c r="P30" s="54"/>
      <c r="Q30" s="54"/>
      <c r="R30" s="54"/>
      <c r="S30" s="54"/>
      <c r="T30" s="54"/>
      <c r="U30" s="54"/>
      <c r="V30" s="54"/>
      <c r="W30" s="54"/>
      <c r="X30" s="54"/>
      <c r="Y30" s="54"/>
      <c r="Z30" s="54"/>
      <c r="AD30" s="54"/>
    </row>
    <row r="31" spans="1:30" s="193" customFormat="1" ht="15">
      <c r="B31" s="72"/>
      <c r="AD31" s="54"/>
    </row>
    <row r="32" spans="1:30" ht="13.8">
      <c r="A32" s="54"/>
      <c r="B32" s="72" t="s">
        <v>42</v>
      </c>
      <c r="C32" s="90"/>
      <c r="D32" s="90"/>
      <c r="E32" s="90"/>
      <c r="F32" s="90"/>
      <c r="G32" s="90"/>
      <c r="H32" s="90"/>
      <c r="I32" s="54"/>
      <c r="J32" s="54"/>
      <c r="K32" s="54"/>
      <c r="L32" s="54"/>
      <c r="M32" s="125"/>
      <c r="N32" s="125"/>
      <c r="O32" s="125"/>
      <c r="P32" s="125"/>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EE529E47-9031-4A99-9F3E-E3D0926F719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3B14-D61D-41FA-BD47-07801910AA60}">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3" t="s">
        <v>325</v>
      </c>
      <c r="C2" s="213"/>
      <c r="D2" s="213"/>
      <c r="E2" s="213"/>
      <c r="F2" s="213"/>
      <c r="G2" s="213"/>
      <c r="H2" s="213"/>
      <c r="I2" s="213"/>
      <c r="J2" s="213"/>
      <c r="K2" s="213"/>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11" t="s">
        <v>307</v>
      </c>
      <c r="C4" s="312"/>
      <c r="D4" s="312"/>
      <c r="E4" s="312"/>
      <c r="F4" s="312"/>
      <c r="G4" s="312"/>
      <c r="H4" s="312"/>
      <c r="I4" s="312"/>
      <c r="J4" s="312"/>
      <c r="K4" s="313"/>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4" t="s">
        <v>335</v>
      </c>
      <c r="C6" s="215"/>
      <c r="D6" s="215"/>
      <c r="E6" s="215"/>
      <c r="F6" s="215"/>
      <c r="G6" s="215"/>
      <c r="H6" s="215"/>
      <c r="I6" s="215"/>
      <c r="J6" s="215"/>
      <c r="K6" s="249"/>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7" t="s">
        <v>115</v>
      </c>
      <c r="E9" s="248"/>
      <c r="F9" s="247" t="s">
        <v>117</v>
      </c>
      <c r="G9" s="248"/>
      <c r="H9" s="247" t="s">
        <v>117</v>
      </c>
      <c r="I9" s="248"/>
      <c r="J9" s="247" t="s">
        <v>118</v>
      </c>
      <c r="K9" s="248"/>
      <c r="L9" s="83"/>
      <c r="M9" s="102"/>
      <c r="N9" s="83"/>
      <c r="O9" s="83"/>
      <c r="P9" s="83"/>
      <c r="Q9" s="83"/>
    </row>
    <row r="10" spans="2:22" s="54" customFormat="1" ht="16.2" thickBot="1">
      <c r="B10" s="95"/>
      <c r="C10" s="111"/>
      <c r="D10" s="242" t="s">
        <v>137</v>
      </c>
      <c r="E10" s="243"/>
      <c r="F10" s="228" t="s">
        <v>207</v>
      </c>
      <c r="G10" s="229"/>
      <c r="H10" s="228" t="s">
        <v>208</v>
      </c>
      <c r="I10" s="229"/>
      <c r="J10" s="228" t="s">
        <v>209</v>
      </c>
      <c r="K10" s="229"/>
      <c r="L10" s="83"/>
      <c r="M10" s="102"/>
      <c r="N10" s="83"/>
      <c r="O10" s="83"/>
      <c r="P10" s="83"/>
      <c r="Q10" s="83"/>
    </row>
    <row r="11" spans="2:22" s="54" customFormat="1" ht="12.75" customHeight="1">
      <c r="B11" s="95" t="s">
        <v>51</v>
      </c>
      <c r="C11" s="111"/>
      <c r="D11" s="250" t="s">
        <v>151</v>
      </c>
      <c r="E11" s="250" t="s">
        <v>326</v>
      </c>
      <c r="F11" s="250" t="s">
        <v>151</v>
      </c>
      <c r="G11" s="250" t="s">
        <v>326</v>
      </c>
      <c r="H11" s="250" t="s">
        <v>151</v>
      </c>
      <c r="I11" s="250" t="s">
        <v>326</v>
      </c>
      <c r="J11" s="250" t="s">
        <v>151</v>
      </c>
      <c r="K11" s="250" t="s">
        <v>326</v>
      </c>
      <c r="L11" s="83"/>
      <c r="M11" s="102"/>
      <c r="N11" s="83"/>
      <c r="O11" s="83"/>
      <c r="P11" s="83"/>
      <c r="Q11" s="83"/>
    </row>
    <row r="12" spans="2:22" s="54" customFormat="1" ht="12.75" customHeight="1">
      <c r="B12" s="95"/>
      <c r="C12" s="111"/>
      <c r="D12" s="251"/>
      <c r="E12" s="274"/>
      <c r="F12" s="251"/>
      <c r="G12" s="274"/>
      <c r="H12" s="251"/>
      <c r="I12" s="274"/>
      <c r="J12" s="251"/>
      <c r="K12" s="274"/>
      <c r="L12" s="83"/>
      <c r="M12" s="102"/>
      <c r="N12" s="83"/>
      <c r="O12" s="83"/>
      <c r="P12" s="83"/>
      <c r="Q12" s="83"/>
    </row>
    <row r="13" spans="2:22" s="54" customFormat="1" ht="15.6">
      <c r="B13" s="95"/>
      <c r="C13" s="111"/>
      <c r="D13" s="251"/>
      <c r="E13" s="274"/>
      <c r="F13" s="251"/>
      <c r="G13" s="274"/>
      <c r="H13" s="251"/>
      <c r="I13" s="274"/>
      <c r="J13" s="251"/>
      <c r="K13" s="274"/>
      <c r="L13" s="83"/>
      <c r="M13" s="102"/>
      <c r="N13" s="83"/>
      <c r="O13" s="83"/>
      <c r="P13" s="83"/>
      <c r="Q13" s="83"/>
    </row>
    <row r="14" spans="2:22" s="54" customFormat="1" ht="16.2" thickBot="1">
      <c r="B14" s="97" t="s">
        <v>113</v>
      </c>
      <c r="C14" s="111"/>
      <c r="D14" s="210"/>
      <c r="E14" s="275"/>
      <c r="F14" s="210"/>
      <c r="G14" s="275"/>
      <c r="H14" s="210"/>
      <c r="I14" s="275"/>
      <c r="J14" s="210"/>
      <c r="K14" s="275"/>
      <c r="L14" s="83"/>
      <c r="M14" s="102"/>
      <c r="N14" s="83"/>
      <c r="O14" s="83"/>
      <c r="P14" s="83"/>
      <c r="Q14" s="83"/>
    </row>
    <row r="15" spans="2:22" s="56" customFormat="1" ht="15.6">
      <c r="B15" s="63" t="s">
        <v>323</v>
      </c>
      <c r="D15" s="176">
        <v>2.0291975260717718</v>
      </c>
      <c r="E15" s="176">
        <v>99.462729537448666</v>
      </c>
      <c r="F15" s="176" t="s">
        <v>333</v>
      </c>
      <c r="G15" s="176">
        <v>0</v>
      </c>
      <c r="H15" s="176" t="s">
        <v>333</v>
      </c>
      <c r="I15" s="176">
        <v>0</v>
      </c>
      <c r="J15" s="176">
        <v>4.4417563785809966</v>
      </c>
      <c r="K15" s="176">
        <v>0.53727046255132616</v>
      </c>
      <c r="L15" s="86"/>
      <c r="M15" s="194"/>
      <c r="N15" s="13"/>
      <c r="O15" s="13"/>
      <c r="P15" s="13"/>
      <c r="Q15" s="13"/>
      <c r="R15" s="125"/>
      <c r="S15" s="125"/>
      <c r="T15" s="125"/>
      <c r="U15" s="125"/>
      <c r="V15" s="125"/>
    </row>
    <row r="16" spans="2:22" s="56" customFormat="1" ht="15.6">
      <c r="B16" s="63" t="s">
        <v>368</v>
      </c>
      <c r="D16" s="176">
        <v>2.0202412251803903</v>
      </c>
      <c r="E16" s="176">
        <v>83.942848120831982</v>
      </c>
      <c r="F16" s="176" t="s">
        <v>333</v>
      </c>
      <c r="G16" s="176">
        <v>0</v>
      </c>
      <c r="H16" s="176" t="s">
        <v>333</v>
      </c>
      <c r="I16" s="176">
        <v>0</v>
      </c>
      <c r="J16" s="176">
        <v>10.703515567121677</v>
      </c>
      <c r="K16" s="176">
        <v>16.057151879168018</v>
      </c>
      <c r="L16" s="86"/>
      <c r="M16" s="194"/>
      <c r="N16" s="13"/>
      <c r="O16" s="13"/>
      <c r="P16" s="13"/>
      <c r="Q16" s="13"/>
      <c r="R16" s="125"/>
      <c r="S16" s="125"/>
      <c r="T16" s="125"/>
      <c r="U16" s="125"/>
      <c r="V16" s="125"/>
    </row>
    <row r="17" spans="2:22" s="56" customFormat="1" ht="16.2" thickBot="1">
      <c r="B17" s="63" t="s">
        <v>369</v>
      </c>
      <c r="D17" s="176" t="s">
        <v>333</v>
      </c>
      <c r="E17" s="176" t="s">
        <v>333</v>
      </c>
      <c r="F17" s="176" t="s">
        <v>333</v>
      </c>
      <c r="G17" s="176" t="s">
        <v>333</v>
      </c>
      <c r="H17" s="176" t="s">
        <v>333</v>
      </c>
      <c r="I17" s="176" t="s">
        <v>333</v>
      </c>
      <c r="J17" s="176" t="s">
        <v>333</v>
      </c>
      <c r="K17" s="176" t="s">
        <v>333</v>
      </c>
      <c r="L17" s="86"/>
      <c r="M17" s="194"/>
      <c r="N17" s="13"/>
      <c r="O17" s="13"/>
      <c r="P17" s="13"/>
      <c r="Q17" s="13"/>
      <c r="R17" s="125"/>
      <c r="S17" s="125"/>
      <c r="T17" s="125"/>
      <c r="U17" s="125"/>
      <c r="V17" s="125"/>
    </row>
    <row r="18" spans="2:22" ht="16.8" thickBot="1">
      <c r="B18" s="67" t="s">
        <v>327</v>
      </c>
      <c r="C18" s="101"/>
      <c r="D18" s="69">
        <v>2.0265147541045874</v>
      </c>
      <c r="E18" s="69">
        <v>94.243445436638822</v>
      </c>
      <c r="F18" s="69" t="s">
        <v>333</v>
      </c>
      <c r="G18" s="69">
        <v>0</v>
      </c>
      <c r="H18" s="69" t="s">
        <v>333</v>
      </c>
      <c r="I18" s="69">
        <v>0</v>
      </c>
      <c r="J18" s="69">
        <v>10.315632597194627</v>
      </c>
      <c r="K18" s="69">
        <v>5.7565545633611794</v>
      </c>
      <c r="L18" s="89"/>
      <c r="M18" s="102"/>
      <c r="N18" s="83"/>
      <c r="O18" s="83"/>
      <c r="P18" s="83"/>
      <c r="Q18" s="83"/>
      <c r="R18" s="54"/>
      <c r="S18" s="54"/>
      <c r="T18" s="54"/>
      <c r="U18" s="54"/>
      <c r="V18" s="54"/>
    </row>
    <row r="19" spans="2:22" ht="15.6">
      <c r="B19" s="101"/>
      <c r="M19" s="102"/>
      <c r="N19" s="83"/>
      <c r="O19" s="83"/>
      <c r="P19" s="83"/>
      <c r="Q19" s="83"/>
      <c r="R19" s="54"/>
    </row>
    <row r="20" spans="2:22" ht="15.6">
      <c r="B20" s="71" t="s">
        <v>85</v>
      </c>
      <c r="M20" s="102"/>
    </row>
    <row r="21" spans="2:22" ht="15.6">
      <c r="B21" s="71" t="s">
        <v>377</v>
      </c>
      <c r="M21" s="102"/>
    </row>
    <row r="22" spans="2:22" ht="13.8">
      <c r="B22" s="71" t="s">
        <v>373</v>
      </c>
    </row>
    <row r="23" spans="2:22" ht="13.8">
      <c r="B23" s="71" t="s">
        <v>374</v>
      </c>
    </row>
    <row r="24" spans="2:22" ht="13.8">
      <c r="B24" s="71"/>
    </row>
    <row r="25" spans="2:22" ht="13.8">
      <c r="B25" s="71"/>
    </row>
    <row r="26" spans="2:22">
      <c r="B26" s="101"/>
    </row>
    <row r="27" spans="2:22">
      <c r="B27" s="101"/>
    </row>
    <row r="28" spans="2:22">
      <c r="B28" s="101"/>
    </row>
    <row r="29" spans="2:22" ht="15">
      <c r="B29" s="193"/>
    </row>
    <row r="30" spans="2:22" ht="13.8">
      <c r="B30"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5" stopIfTrue="1" operator="equal">
      <formula>"División"</formula>
    </cfRule>
  </conditionalFormatting>
  <hyperlinks>
    <hyperlink ref="B1" location="Indice!D3" tooltip="VOLVER AL ÍNDICE" display="Volver al Índice" xr:uid="{AD4C5E8D-BF18-4339-ABB8-C638AD0734A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0B90-DC18-4AC7-BBA5-849D3917E73F}">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3" t="s">
        <v>328</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307</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334</v>
      </c>
      <c r="C6" s="231"/>
      <c r="D6" s="231"/>
      <c r="E6" s="231"/>
      <c r="F6" s="231"/>
      <c r="G6" s="231"/>
      <c r="H6" s="231"/>
      <c r="I6" s="231"/>
      <c r="J6" s="231"/>
      <c r="K6" s="231"/>
      <c r="L6" s="231"/>
      <c r="M6" s="231"/>
      <c r="N6" s="231"/>
      <c r="O6" s="231"/>
      <c r="P6" s="231"/>
      <c r="Q6" s="231"/>
      <c r="R6" s="231"/>
      <c r="S6" s="231"/>
      <c r="T6" s="231"/>
      <c r="U6" s="231"/>
      <c r="V6" s="231"/>
      <c r="W6" s="231"/>
      <c r="X6" s="231"/>
      <c r="Y6" s="232"/>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4" t="s">
        <v>230</v>
      </c>
      <c r="E10" s="276"/>
      <c r="F10" s="276"/>
      <c r="G10" s="276"/>
      <c r="H10" s="276"/>
      <c r="I10" s="276"/>
      <c r="J10" s="276"/>
      <c r="K10" s="276"/>
      <c r="L10" s="276"/>
      <c r="M10" s="245"/>
      <c r="N10" s="244" t="s">
        <v>231</v>
      </c>
      <c r="O10" s="276"/>
      <c r="P10" s="276"/>
      <c r="Q10" s="276"/>
      <c r="R10" s="276"/>
      <c r="S10" s="276"/>
      <c r="T10" s="276"/>
      <c r="U10" s="276"/>
      <c r="V10" s="276"/>
      <c r="W10" s="276"/>
      <c r="X10" s="276"/>
      <c r="Y10" s="245"/>
    </row>
    <row r="11" spans="2:25" ht="13.8" thickBot="1">
      <c r="B11" s="95"/>
      <c r="C11" s="111"/>
      <c r="D11" s="228" t="s">
        <v>174</v>
      </c>
      <c r="E11" s="229"/>
      <c r="F11" s="228" t="s">
        <v>243</v>
      </c>
      <c r="G11" s="229"/>
      <c r="H11" s="228" t="s">
        <v>244</v>
      </c>
      <c r="I11" s="229"/>
      <c r="J11" s="228" t="s">
        <v>234</v>
      </c>
      <c r="K11" s="229"/>
      <c r="L11" s="228" t="s">
        <v>235</v>
      </c>
      <c r="M11" s="229"/>
      <c r="N11" s="228" t="s">
        <v>174</v>
      </c>
      <c r="O11" s="229"/>
      <c r="P11" s="228" t="s">
        <v>236</v>
      </c>
      <c r="Q11" s="229"/>
      <c r="R11" s="228" t="s">
        <v>237</v>
      </c>
      <c r="S11" s="229"/>
      <c r="T11" s="228" t="s">
        <v>238</v>
      </c>
      <c r="U11" s="229"/>
      <c r="V11" s="228" t="s">
        <v>239</v>
      </c>
      <c r="W11" s="229"/>
      <c r="X11" s="228" t="s">
        <v>235</v>
      </c>
      <c r="Y11" s="229"/>
    </row>
    <row r="12" spans="2:25" ht="12.75" customHeight="1">
      <c r="B12" s="95" t="s">
        <v>51</v>
      </c>
      <c r="C12" s="111"/>
      <c r="D12" s="250" t="s">
        <v>151</v>
      </c>
      <c r="E12" s="250" t="s">
        <v>240</v>
      </c>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c r="U12" s="250" t="s">
        <v>240</v>
      </c>
      <c r="V12" s="250" t="s">
        <v>151</v>
      </c>
      <c r="W12" s="250" t="s">
        <v>240</v>
      </c>
      <c r="X12" s="250" t="s">
        <v>151</v>
      </c>
      <c r="Y12" s="250" t="s">
        <v>240</v>
      </c>
    </row>
    <row r="13" spans="2:25">
      <c r="B13" s="95"/>
      <c r="C13" s="111"/>
      <c r="D13" s="274"/>
      <c r="E13" s="274"/>
      <c r="F13" s="274"/>
      <c r="G13" s="274"/>
      <c r="H13" s="274"/>
      <c r="I13" s="274"/>
      <c r="J13" s="274"/>
      <c r="K13" s="274"/>
      <c r="L13" s="274"/>
      <c r="M13" s="274"/>
      <c r="N13" s="274"/>
      <c r="O13" s="274"/>
      <c r="P13" s="274"/>
      <c r="Q13" s="274"/>
      <c r="R13" s="274"/>
      <c r="S13" s="274"/>
      <c r="T13" s="274"/>
      <c r="U13" s="274"/>
      <c r="V13" s="274"/>
      <c r="W13" s="274"/>
      <c r="X13" s="274"/>
      <c r="Y13" s="274"/>
    </row>
    <row r="14" spans="2:25" ht="13.8" thickBot="1">
      <c r="B14" s="97" t="s">
        <v>113</v>
      </c>
      <c r="C14" s="111"/>
      <c r="D14" s="275"/>
      <c r="E14" s="275"/>
      <c r="F14" s="275"/>
      <c r="G14" s="275"/>
      <c r="H14" s="275"/>
      <c r="I14" s="275"/>
      <c r="J14" s="275"/>
      <c r="K14" s="275"/>
      <c r="L14" s="275"/>
      <c r="M14" s="275"/>
      <c r="N14" s="275"/>
      <c r="O14" s="275"/>
      <c r="P14" s="275"/>
      <c r="Q14" s="275"/>
      <c r="R14" s="275"/>
      <c r="S14" s="275"/>
      <c r="T14" s="275"/>
      <c r="U14" s="275"/>
      <c r="V14" s="275"/>
      <c r="W14" s="275"/>
      <c r="X14" s="275"/>
      <c r="Y14" s="275"/>
    </row>
    <row r="15" spans="2:25">
      <c r="B15" s="63" t="s">
        <v>323</v>
      </c>
      <c r="D15" s="176">
        <v>11.015246848168591</v>
      </c>
      <c r="E15" s="176">
        <v>13.7775991581405</v>
      </c>
      <c r="F15" s="176">
        <v>10.062310445389324</v>
      </c>
      <c r="G15" s="176">
        <v>12.438315370666707</v>
      </c>
      <c r="H15" s="176">
        <v>20.04491847622192</v>
      </c>
      <c r="I15" s="176">
        <v>1.3164434622418562</v>
      </c>
      <c r="J15" s="176">
        <v>9.5210179071264296</v>
      </c>
      <c r="K15" s="176">
        <v>2.2840325231935642E-2</v>
      </c>
      <c r="L15" s="176" t="s">
        <v>333</v>
      </c>
      <c r="M15" s="176">
        <v>0</v>
      </c>
      <c r="N15" s="176">
        <v>20.934999846119464</v>
      </c>
      <c r="O15" s="176">
        <v>86.222400841859496</v>
      </c>
      <c r="P15" s="176">
        <v>11.457300379658705</v>
      </c>
      <c r="Q15" s="176">
        <v>52.952972466121672</v>
      </c>
      <c r="R15" s="176" t="s">
        <v>333</v>
      </c>
      <c r="S15" s="176">
        <v>0</v>
      </c>
      <c r="T15" s="176">
        <v>3.7302228652904077</v>
      </c>
      <c r="U15" s="176">
        <v>5.0760258923075918</v>
      </c>
      <c r="V15" s="176">
        <v>41.752482646260049</v>
      </c>
      <c r="W15" s="176">
        <v>28.150442549177416</v>
      </c>
      <c r="X15" s="176">
        <v>95.024934741275686</v>
      </c>
      <c r="Y15" s="176">
        <v>4.2959934252825994E-2</v>
      </c>
    </row>
    <row r="16" spans="2:25">
      <c r="B16" s="63" t="s">
        <v>368</v>
      </c>
      <c r="D16" s="176">
        <v>10.307833690469231</v>
      </c>
      <c r="E16" s="176">
        <v>8.5356527331373684</v>
      </c>
      <c r="F16" s="176">
        <v>10.269433193111007</v>
      </c>
      <c r="G16" s="176">
        <v>8.4435073637341755</v>
      </c>
      <c r="H16" s="176" t="s">
        <v>333</v>
      </c>
      <c r="I16" s="176">
        <v>0</v>
      </c>
      <c r="J16" s="176">
        <v>13.826565931874443</v>
      </c>
      <c r="K16" s="176">
        <v>9.2145369403192762E-2</v>
      </c>
      <c r="L16" s="176" t="s">
        <v>333</v>
      </c>
      <c r="M16" s="176">
        <v>0</v>
      </c>
      <c r="N16" s="176">
        <v>9.4030651535688143</v>
      </c>
      <c r="O16" s="176">
        <v>91.464347266862632</v>
      </c>
      <c r="P16" s="176">
        <v>17.605155225702372</v>
      </c>
      <c r="Q16" s="176">
        <v>11.45158121248728</v>
      </c>
      <c r="R16" s="176" t="s">
        <v>333</v>
      </c>
      <c r="S16" s="176">
        <v>0</v>
      </c>
      <c r="T16" s="176">
        <v>5.2144349573687272</v>
      </c>
      <c r="U16" s="176">
        <v>64.280466465164494</v>
      </c>
      <c r="V16" s="176">
        <v>20.547030553825742</v>
      </c>
      <c r="W16" s="176">
        <v>15.732299589210852</v>
      </c>
      <c r="X16" s="176" t="s">
        <v>333</v>
      </c>
      <c r="Y16" s="176">
        <v>0</v>
      </c>
    </row>
    <row r="17" spans="2:25" ht="13.8" thickBot="1">
      <c r="B17" s="63" t="s">
        <v>369</v>
      </c>
      <c r="D17" s="176">
        <v>1.188144666405536</v>
      </c>
      <c r="E17" s="176">
        <v>2.2536609908459331E-5</v>
      </c>
      <c r="F17" s="176" t="s">
        <v>333</v>
      </c>
      <c r="G17" s="176">
        <v>0</v>
      </c>
      <c r="H17" s="176" t="s">
        <v>333</v>
      </c>
      <c r="I17" s="176">
        <v>0</v>
      </c>
      <c r="J17" s="176">
        <v>1.188144666405536</v>
      </c>
      <c r="K17" s="176">
        <v>2.2536609908459331E-5</v>
      </c>
      <c r="L17" s="176" t="s">
        <v>333</v>
      </c>
      <c r="M17" s="176">
        <v>0</v>
      </c>
      <c r="N17" s="176">
        <v>7.2588410741960443</v>
      </c>
      <c r="O17" s="176">
        <v>99.999977463390081</v>
      </c>
      <c r="P17" s="176">
        <v>5.094747507737738</v>
      </c>
      <c r="Q17" s="176">
        <v>83.600988179880602</v>
      </c>
      <c r="R17" s="176" t="s">
        <v>333</v>
      </c>
      <c r="S17" s="176">
        <v>0</v>
      </c>
      <c r="T17" s="176" t="s">
        <v>333</v>
      </c>
      <c r="U17" s="176">
        <v>0</v>
      </c>
      <c r="V17" s="176">
        <v>18.291250300267471</v>
      </c>
      <c r="W17" s="176">
        <v>16.398989283509486</v>
      </c>
      <c r="X17" s="176" t="s">
        <v>333</v>
      </c>
      <c r="Y17" s="176">
        <v>0</v>
      </c>
    </row>
    <row r="18" spans="2:25" ht="15" thickBot="1">
      <c r="B18" s="67" t="s">
        <v>327</v>
      </c>
      <c r="C18" s="101"/>
      <c r="D18" s="69">
        <v>10.76155935896541</v>
      </c>
      <c r="E18" s="69">
        <v>8.0872869109014829</v>
      </c>
      <c r="F18" s="69">
        <v>10.140993688090823</v>
      </c>
      <c r="G18" s="69">
        <v>7.5517423278493183</v>
      </c>
      <c r="H18" s="69">
        <v>20.04491847622192</v>
      </c>
      <c r="I18" s="69">
        <v>0.49563119764587532</v>
      </c>
      <c r="J18" s="69">
        <v>12.896924365558126</v>
      </c>
      <c r="K18" s="69">
        <v>3.9913385406289366E-2</v>
      </c>
      <c r="L18" s="69" t="s">
        <v>333</v>
      </c>
      <c r="M18" s="69">
        <v>0</v>
      </c>
      <c r="N18" s="69">
        <v>12.814019271853565</v>
      </c>
      <c r="O18" s="69">
        <v>91.912713089098517</v>
      </c>
      <c r="P18" s="69">
        <v>8.7861973247230818</v>
      </c>
      <c r="Q18" s="69">
        <v>47.548389377389384</v>
      </c>
      <c r="R18" s="69" t="s">
        <v>333</v>
      </c>
      <c r="S18" s="69">
        <v>0</v>
      </c>
      <c r="T18" s="69">
        <v>5.0950119394461364</v>
      </c>
      <c r="U18" s="69">
        <v>23.75134322402495</v>
      </c>
      <c r="V18" s="69">
        <v>30.949041974308507</v>
      </c>
      <c r="W18" s="69">
        <v>20.596806391131452</v>
      </c>
      <c r="X18" s="69">
        <v>95.024934741275686</v>
      </c>
      <c r="Y18" s="69">
        <v>1.6174096552734749E-2</v>
      </c>
    </row>
    <row r="19" spans="2:25">
      <c r="B19" s="101"/>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t="s">
        <v>85</v>
      </c>
      <c r="C20" s="71"/>
      <c r="D20" s="55"/>
      <c r="E20" s="55"/>
      <c r="F20" s="55"/>
      <c r="G20" s="55"/>
      <c r="H20" s="55"/>
      <c r="I20" s="55"/>
      <c r="J20" s="55"/>
      <c r="K20" s="55"/>
      <c r="L20" s="55"/>
      <c r="M20" s="55"/>
      <c r="N20" s="55"/>
      <c r="O20" s="55"/>
      <c r="P20" s="55"/>
      <c r="Q20" s="55"/>
      <c r="R20" s="55"/>
      <c r="S20" s="55"/>
      <c r="T20" s="55"/>
      <c r="U20" s="55"/>
      <c r="V20" s="55"/>
      <c r="W20" s="55"/>
      <c r="X20" s="55"/>
      <c r="Y20" s="55"/>
    </row>
    <row r="21" spans="2:25" ht="13.8">
      <c r="B21" s="71" t="s">
        <v>377</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71" t="s">
        <v>373</v>
      </c>
      <c r="D22" s="55"/>
      <c r="E22" s="55"/>
      <c r="F22" s="55"/>
      <c r="G22" s="55"/>
      <c r="H22" s="55"/>
      <c r="I22" s="55"/>
      <c r="J22" s="55"/>
      <c r="K22" s="55"/>
      <c r="L22" s="55"/>
      <c r="M22" s="55"/>
      <c r="U22" s="55"/>
      <c r="X22" s="55"/>
      <c r="Y22" s="55"/>
    </row>
    <row r="23" spans="2:25" ht="13.8">
      <c r="B23" s="71" t="s">
        <v>374</v>
      </c>
      <c r="D23" s="55"/>
      <c r="E23" s="55"/>
      <c r="F23" s="55"/>
      <c r="G23" s="55"/>
      <c r="H23" s="55"/>
      <c r="I23" s="55"/>
      <c r="J23" s="55"/>
      <c r="K23" s="55"/>
      <c r="L23" s="55"/>
      <c r="M23" s="55"/>
      <c r="U23" s="55"/>
      <c r="X23" s="55"/>
      <c r="Y23" s="55"/>
    </row>
    <row r="24" spans="2:25" ht="13.8">
      <c r="B24" s="71"/>
      <c r="D24" s="55"/>
      <c r="E24" s="55"/>
      <c r="F24" s="55"/>
      <c r="G24" s="55"/>
      <c r="H24" s="55"/>
      <c r="I24" s="55"/>
      <c r="J24" s="55"/>
      <c r="K24" s="55"/>
      <c r="L24" s="55"/>
      <c r="M24" s="55"/>
      <c r="U24" s="55"/>
      <c r="X24" s="55"/>
      <c r="Y24" s="55"/>
    </row>
    <row r="25" spans="2:25" ht="13.8">
      <c r="B25" s="71"/>
      <c r="D25" s="55"/>
      <c r="E25" s="55"/>
      <c r="F25" s="55"/>
      <c r="G25" s="55"/>
      <c r="H25" s="55"/>
      <c r="I25" s="55"/>
      <c r="J25" s="55"/>
      <c r="K25" s="55"/>
      <c r="L25" s="55"/>
      <c r="M25" s="55"/>
      <c r="U25" s="55"/>
      <c r="X25" s="55"/>
      <c r="Y25" s="55"/>
    </row>
    <row r="26" spans="2:25" ht="13.8">
      <c r="B26" s="90"/>
      <c r="D26" s="55"/>
      <c r="E26" s="55"/>
      <c r="F26" s="55"/>
      <c r="G26" s="55"/>
      <c r="H26" s="55"/>
      <c r="I26" s="55"/>
      <c r="J26" s="55"/>
      <c r="K26" s="55"/>
      <c r="L26" s="55"/>
      <c r="M26" s="55"/>
      <c r="U26" s="55"/>
      <c r="X26" s="55"/>
      <c r="Y26" s="55"/>
    </row>
    <row r="27" spans="2:25" ht="13.8">
      <c r="B27" s="72"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E26BA320-DDFD-4C57-89DD-5378B38532D5}"/>
    <hyperlink ref="X11:Y11" location="'CUADRO N° 5'!A1" tooltip="Para mayor detalle ver Cuadro N° 5 y N° 6 PROVISIONES POR RIESGO DE CRÉDITO Y COMPOSICIÓN DE LAS COLOCACIONES COMERCIALES EVALUADAS EN FORMA INDIVIDUAL Y GRUPAL." display="        COMERCIALES   (6)" xr:uid="{3865DDBE-E72C-480F-9192-801C10D05AAB}"/>
    <hyperlink ref="B1" location="Indice!D3" tooltip="VOLVER AL ÍNDICE" display="Volver al Índice" xr:uid="{086CECDB-A32C-442F-A315-BF289794097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4E9E-2471-4815-8ED5-112913925FCA}">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3" t="s">
        <v>109</v>
      </c>
      <c r="C2" s="213"/>
      <c r="D2" s="213"/>
      <c r="E2" s="213"/>
      <c r="F2" s="213"/>
      <c r="G2" s="213"/>
      <c r="H2" s="213"/>
      <c r="I2" s="213"/>
      <c r="J2" s="213"/>
      <c r="K2" s="213"/>
      <c r="L2" s="213"/>
    </row>
    <row r="3" spans="1:12" ht="13.8" thickBot="1"/>
    <row r="4" spans="1:12" ht="16.2" thickBot="1">
      <c r="B4" s="230" t="s">
        <v>110</v>
      </c>
      <c r="C4" s="231"/>
      <c r="D4" s="231"/>
      <c r="E4" s="231"/>
      <c r="F4" s="231"/>
      <c r="G4" s="231"/>
      <c r="H4" s="231"/>
      <c r="I4" s="231"/>
      <c r="J4" s="231"/>
      <c r="K4" s="231"/>
      <c r="L4" s="232"/>
    </row>
    <row r="5" spans="1:12" ht="15.6">
      <c r="L5" s="75"/>
    </row>
    <row r="6" spans="1:12" ht="13.8" thickBot="1">
      <c r="B6" s="76"/>
      <c r="C6" s="76"/>
      <c r="D6" s="77"/>
      <c r="E6" s="77"/>
      <c r="F6" s="77"/>
      <c r="G6" s="77"/>
      <c r="H6" s="77"/>
      <c r="I6" s="77"/>
      <c r="J6" s="76"/>
      <c r="K6" s="54"/>
      <c r="L6" s="54"/>
    </row>
    <row r="7" spans="1:12" ht="16.2" thickBot="1">
      <c r="B7" s="230" t="s">
        <v>365</v>
      </c>
      <c r="C7" s="231"/>
      <c r="D7" s="231"/>
      <c r="E7" s="231"/>
      <c r="F7" s="231"/>
      <c r="G7" s="231"/>
      <c r="H7" s="231"/>
      <c r="I7" s="231"/>
      <c r="J7" s="231"/>
      <c r="K7" s="231"/>
      <c r="L7" s="232"/>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4" t="s">
        <v>103</v>
      </c>
      <c r="E10" s="245"/>
      <c r="F10" s="244" t="s">
        <v>104</v>
      </c>
      <c r="G10" s="245"/>
      <c r="H10" s="244" t="s">
        <v>105</v>
      </c>
      <c r="I10" s="245"/>
      <c r="J10" s="94"/>
      <c r="K10" s="244" t="s">
        <v>110</v>
      </c>
      <c r="L10" s="245"/>
    </row>
    <row r="11" spans="1:12">
      <c r="B11" s="95" t="s">
        <v>51</v>
      </c>
      <c r="C11" s="81"/>
      <c r="D11" s="82" t="s">
        <v>67</v>
      </c>
      <c r="E11" s="82" t="s">
        <v>111</v>
      </c>
      <c r="F11" s="82" t="s">
        <v>67</v>
      </c>
      <c r="G11" s="82" t="s">
        <v>111</v>
      </c>
      <c r="H11" s="82" t="s">
        <v>67</v>
      </c>
      <c r="I11" s="82" t="s">
        <v>111</v>
      </c>
      <c r="J11" s="94"/>
      <c r="K11" s="82" t="s">
        <v>67</v>
      </c>
      <c r="L11" s="82" t="s">
        <v>106</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0.74857025788990394</v>
      </c>
      <c r="E15" s="59">
        <v>93.298795541431645</v>
      </c>
      <c r="F15" s="59">
        <v>5.2693128846129413</v>
      </c>
      <c r="G15" s="59">
        <v>4.4606158771136872</v>
      </c>
      <c r="H15" s="59">
        <v>45.926581605274919</v>
      </c>
      <c r="I15" s="59">
        <v>2.2405885814546633</v>
      </c>
      <c r="J15" s="86"/>
      <c r="K15" s="59">
        <v>1.9624765848387589</v>
      </c>
      <c r="L15" s="59">
        <v>76.406725968200789</v>
      </c>
    </row>
    <row r="16" spans="1:12">
      <c r="B16" s="61" t="s">
        <v>69</v>
      </c>
      <c r="C16" s="56"/>
      <c r="D16" s="62">
        <v>1.1952166826280783</v>
      </c>
      <c r="E16" s="62">
        <v>88.07614118961348</v>
      </c>
      <c r="F16" s="62">
        <v>5.9167586629267097</v>
      </c>
      <c r="G16" s="62">
        <v>7.3551713564223551</v>
      </c>
      <c r="H16" s="62">
        <v>29.539358236410447</v>
      </c>
      <c r="I16" s="62">
        <v>4.5686874539641638</v>
      </c>
      <c r="J16" s="86"/>
      <c r="K16" s="62">
        <v>2.8374494250459588</v>
      </c>
      <c r="L16" s="62">
        <v>100</v>
      </c>
    </row>
    <row r="17" spans="2:12">
      <c r="B17" s="61" t="s">
        <v>70</v>
      </c>
      <c r="C17" s="56"/>
      <c r="D17" s="62">
        <v>0.78466481622793716</v>
      </c>
      <c r="E17" s="62">
        <v>82.96727567550171</v>
      </c>
      <c r="F17" s="62">
        <v>4.8417264463489467</v>
      </c>
      <c r="G17" s="62">
        <v>13.240833477963992</v>
      </c>
      <c r="H17" s="62">
        <v>56.873154020551667</v>
      </c>
      <c r="I17" s="62">
        <v>3.791890846534296</v>
      </c>
      <c r="J17" s="86"/>
      <c r="K17" s="62">
        <v>3.4486678788687595</v>
      </c>
      <c r="L17" s="62">
        <v>74.638857857533267</v>
      </c>
    </row>
    <row r="18" spans="2:12">
      <c r="B18" s="61" t="s">
        <v>71</v>
      </c>
      <c r="C18" s="56"/>
      <c r="D18" s="62">
        <v>1.1184302831438073</v>
      </c>
      <c r="E18" s="62">
        <v>96.772308055386972</v>
      </c>
      <c r="F18" s="62">
        <v>3.0664896629562612</v>
      </c>
      <c r="G18" s="62">
        <v>1.0084082243297736</v>
      </c>
      <c r="H18" s="62">
        <v>35.310705067664642</v>
      </c>
      <c r="I18" s="62">
        <v>2.2192837202832614</v>
      </c>
      <c r="J18" s="86"/>
      <c r="K18" s="62">
        <v>1.8968982620320534</v>
      </c>
      <c r="L18" s="62">
        <v>56.818923960546343</v>
      </c>
    </row>
    <row r="19" spans="2:12">
      <c r="B19" s="61" t="s">
        <v>107</v>
      </c>
      <c r="C19" s="56"/>
      <c r="D19" s="62">
        <v>0.58179196905067665</v>
      </c>
      <c r="E19" s="62">
        <v>89.085498170389727</v>
      </c>
      <c r="F19" s="62">
        <v>2.9036964799412273</v>
      </c>
      <c r="G19" s="62">
        <v>6.637621147406203</v>
      </c>
      <c r="H19" s="62">
        <v>30.391750131578192</v>
      </c>
      <c r="I19" s="62">
        <v>4.2768806822040792</v>
      </c>
      <c r="J19" s="86"/>
      <c r="K19" s="62">
        <v>2.010847535914384</v>
      </c>
      <c r="L19" s="62">
        <v>58.733654594042996</v>
      </c>
    </row>
    <row r="20" spans="2:12">
      <c r="B20" s="61" t="s">
        <v>72</v>
      </c>
      <c r="C20" s="56"/>
      <c r="D20" s="62">
        <v>1.6013715964680371</v>
      </c>
      <c r="E20" s="62">
        <v>91.531029314803177</v>
      </c>
      <c r="F20" s="62">
        <v>7.4370541684142202</v>
      </c>
      <c r="G20" s="62">
        <v>3.6315409633602145</v>
      </c>
      <c r="H20" s="62">
        <v>36.138926604524471</v>
      </c>
      <c r="I20" s="62">
        <v>4.8374297218366014</v>
      </c>
      <c r="J20" s="86"/>
      <c r="K20" s="62">
        <v>3.4840267507153238</v>
      </c>
      <c r="L20" s="62">
        <v>49.732118456236464</v>
      </c>
    </row>
    <row r="21" spans="2:12">
      <c r="B21" s="61" t="s">
        <v>73</v>
      </c>
      <c r="C21" s="56"/>
      <c r="D21" s="62">
        <v>0.93785036721398052</v>
      </c>
      <c r="E21" s="62">
        <v>93.528353071458142</v>
      </c>
      <c r="F21" s="62" t="s">
        <v>333</v>
      </c>
      <c r="G21" s="62">
        <v>0</v>
      </c>
      <c r="H21" s="62">
        <v>28.334199642512058</v>
      </c>
      <c r="I21" s="62">
        <v>6.471646928541869</v>
      </c>
      <c r="J21" s="86"/>
      <c r="K21" s="62">
        <v>2.7108453636214112</v>
      </c>
      <c r="L21" s="62">
        <v>4.5964285173713426</v>
      </c>
    </row>
    <row r="22" spans="2:12">
      <c r="B22" s="61" t="s">
        <v>74</v>
      </c>
      <c r="C22" s="56"/>
      <c r="D22" s="62">
        <v>0.9473907156558582</v>
      </c>
      <c r="E22" s="62">
        <v>79.726774696574978</v>
      </c>
      <c r="F22" s="62">
        <v>3.0979000907984644</v>
      </c>
      <c r="G22" s="62">
        <v>15.708136702895024</v>
      </c>
      <c r="H22" s="62">
        <v>7.8605310884087505</v>
      </c>
      <c r="I22" s="62">
        <v>4.565088600530002</v>
      </c>
      <c r="J22" s="86"/>
      <c r="K22" s="62">
        <v>1.6007866512070117</v>
      </c>
      <c r="L22" s="62">
        <v>96.770573837842122</v>
      </c>
    </row>
    <row r="23" spans="2:12">
      <c r="B23" s="63" t="s">
        <v>76</v>
      </c>
      <c r="C23" s="56"/>
      <c r="D23" s="62">
        <v>2.5987424663721939</v>
      </c>
      <c r="E23" s="62">
        <v>79.235124669824998</v>
      </c>
      <c r="F23" s="62" t="s">
        <v>333</v>
      </c>
      <c r="G23" s="62">
        <v>0</v>
      </c>
      <c r="H23" s="62">
        <v>70.900006670510024</v>
      </c>
      <c r="I23" s="62">
        <v>20.764875330174998</v>
      </c>
      <c r="J23" s="86"/>
      <c r="K23" s="62">
        <v>16.78141482729486</v>
      </c>
      <c r="L23" s="62">
        <v>0.49627186231945164</v>
      </c>
    </row>
    <row r="24" spans="2:12">
      <c r="B24" s="61" t="s">
        <v>77</v>
      </c>
      <c r="C24" s="56"/>
      <c r="D24" s="62">
        <v>1.0845020461233246</v>
      </c>
      <c r="E24" s="62">
        <v>88.373303300463078</v>
      </c>
      <c r="F24" s="62">
        <v>3.6209714975138767</v>
      </c>
      <c r="G24" s="62">
        <v>6.4668558414400401</v>
      </c>
      <c r="H24" s="62">
        <v>38.992160206034676</v>
      </c>
      <c r="I24" s="62">
        <v>5.1598408580968824</v>
      </c>
      <c r="J24" s="86"/>
      <c r="K24" s="62">
        <v>3.2045067030897192</v>
      </c>
      <c r="L24" s="62">
        <v>49.586786503020313</v>
      </c>
    </row>
    <row r="25" spans="2:12">
      <c r="B25" s="61" t="s">
        <v>78</v>
      </c>
      <c r="C25" s="56"/>
      <c r="D25" s="62">
        <v>0.62242219476806582</v>
      </c>
      <c r="E25" s="62">
        <v>77.376607238716716</v>
      </c>
      <c r="F25" s="62">
        <v>2.3313006158477747</v>
      </c>
      <c r="G25" s="62">
        <v>16.522151297333178</v>
      </c>
      <c r="H25" s="62">
        <v>28.530044509806935</v>
      </c>
      <c r="I25" s="62">
        <v>6.1012414639501111</v>
      </c>
      <c r="J25" s="86"/>
      <c r="K25" s="62">
        <v>2.6074770972740788</v>
      </c>
      <c r="L25" s="62">
        <v>81.183506943446588</v>
      </c>
    </row>
    <row r="26" spans="2:12">
      <c r="B26" s="61" t="s">
        <v>80</v>
      </c>
      <c r="C26" s="56"/>
      <c r="D26" s="62">
        <v>0.21875000000000003</v>
      </c>
      <c r="E26" s="62">
        <v>100</v>
      </c>
      <c r="F26" s="62" t="s">
        <v>333</v>
      </c>
      <c r="G26" s="62">
        <v>0</v>
      </c>
      <c r="H26" s="62" t="s">
        <v>333</v>
      </c>
      <c r="I26" s="62">
        <v>0</v>
      </c>
      <c r="J26" s="86"/>
      <c r="K26" s="62">
        <v>0.21875000000000003</v>
      </c>
      <c r="L26" s="62">
        <v>100</v>
      </c>
    </row>
    <row r="27" spans="2:12">
      <c r="B27" s="61" t="s">
        <v>79</v>
      </c>
      <c r="C27" s="56"/>
      <c r="D27" s="62">
        <v>1.0398204893242</v>
      </c>
      <c r="E27" s="62">
        <v>100</v>
      </c>
      <c r="F27" s="62" t="s">
        <v>333</v>
      </c>
      <c r="G27" s="62">
        <v>0</v>
      </c>
      <c r="H27" s="62" t="s">
        <v>333</v>
      </c>
      <c r="I27" s="62">
        <v>0</v>
      </c>
      <c r="J27" s="86"/>
      <c r="K27" s="62">
        <v>1.0398204893242</v>
      </c>
      <c r="L27" s="62">
        <v>100</v>
      </c>
    </row>
    <row r="28" spans="2:12">
      <c r="B28" s="61" t="s">
        <v>81</v>
      </c>
      <c r="C28" s="56"/>
      <c r="D28" s="62">
        <v>4.7550420295891787</v>
      </c>
      <c r="E28" s="62">
        <v>78.73063749248908</v>
      </c>
      <c r="F28" s="62">
        <v>8.5901991816701848</v>
      </c>
      <c r="G28" s="62">
        <v>21.26936250751092</v>
      </c>
      <c r="H28" s="62" t="s">
        <v>333</v>
      </c>
      <c r="I28" s="62">
        <v>0</v>
      </c>
      <c r="J28" s="86"/>
      <c r="K28" s="62">
        <v>5.5707555069980197</v>
      </c>
      <c r="L28" s="62">
        <v>99.945853069446372</v>
      </c>
    </row>
    <row r="29" spans="2:12">
      <c r="B29" s="61" t="s">
        <v>108</v>
      </c>
      <c r="C29" s="56"/>
      <c r="D29" s="62">
        <v>0.92305456398376862</v>
      </c>
      <c r="E29" s="62">
        <v>89.324779262141661</v>
      </c>
      <c r="F29" s="62">
        <v>3.206014684244364</v>
      </c>
      <c r="G29" s="62">
        <v>3.1561148964195764</v>
      </c>
      <c r="H29" s="62">
        <v>29.30393880486465</v>
      </c>
      <c r="I29" s="62">
        <v>7.5191058414387584</v>
      </c>
      <c r="J29" s="86"/>
      <c r="K29" s="62">
        <v>3.1290961332266773</v>
      </c>
      <c r="L29" s="62">
        <v>61.346048946829171</v>
      </c>
    </row>
    <row r="30" spans="2:12">
      <c r="B30" s="61" t="s">
        <v>82</v>
      </c>
      <c r="C30" s="56"/>
      <c r="D30" s="62" t="s">
        <v>333</v>
      </c>
      <c r="E30" s="62" t="s">
        <v>333</v>
      </c>
      <c r="F30" s="62" t="s">
        <v>333</v>
      </c>
      <c r="G30" s="62" t="s">
        <v>333</v>
      </c>
      <c r="H30" s="62" t="s">
        <v>333</v>
      </c>
      <c r="I30" s="62" t="s">
        <v>333</v>
      </c>
      <c r="J30" s="87"/>
      <c r="K30" s="62" t="s">
        <v>333</v>
      </c>
      <c r="L30" s="62" t="s">
        <v>333</v>
      </c>
    </row>
    <row r="31" spans="2:12">
      <c r="B31" s="61" t="s">
        <v>83</v>
      </c>
      <c r="C31" s="56"/>
      <c r="D31" s="62">
        <v>0.73935699846188363</v>
      </c>
      <c r="E31" s="62">
        <v>96.193409894803409</v>
      </c>
      <c r="F31" s="62">
        <v>7.9152005516056247</v>
      </c>
      <c r="G31" s="62">
        <v>1.9154733120346694</v>
      </c>
      <c r="H31" s="62">
        <v>35.898616611340643</v>
      </c>
      <c r="I31" s="62">
        <v>1.8911167931619299</v>
      </c>
      <c r="J31" s="86"/>
      <c r="K31" s="62">
        <v>1.5417110295262626</v>
      </c>
      <c r="L31" s="62">
        <v>51.799539417642379</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84</v>
      </c>
      <c r="C34" s="55"/>
      <c r="D34" s="69">
        <v>0.98239823933935355</v>
      </c>
      <c r="E34" s="69">
        <v>90.826194990252858</v>
      </c>
      <c r="F34" s="69">
        <v>4.007981925161288</v>
      </c>
      <c r="G34" s="69">
        <v>5.0352729608086744</v>
      </c>
      <c r="H34" s="69">
        <v>34.018878376575671</v>
      </c>
      <c r="I34" s="69">
        <v>4.1385320489384609</v>
      </c>
      <c r="J34" s="89"/>
      <c r="K34" s="69">
        <v>2.5019699548988976</v>
      </c>
      <c r="L34" s="69">
        <v>56.76976696853643</v>
      </c>
    </row>
    <row r="37" spans="2:12" ht="13.8">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11F08D41-4F21-49E7-8F82-9B3C77D87AA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BF84-D092-4571-8DAD-FAA9B0DAB0EB}">
  <sheetPr codeName="Hoja38">
    <tabColor theme="4" tint="-0.499984740745262"/>
    <pageSetUpPr fitToPage="1"/>
  </sheetPr>
  <dimension ref="A1:T62"/>
  <sheetViews>
    <sheetView showGridLines="0" zoomScale="80" workbookViewId="0">
      <selection activeCell="B1" sqref="B1"/>
    </sheetView>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5"/>
      <c r="D1" s="30"/>
    </row>
    <row r="2" spans="1:20" s="55" customFormat="1" ht="15.6">
      <c r="A2" s="169"/>
      <c r="B2" s="213" t="s">
        <v>329</v>
      </c>
      <c r="C2" s="213"/>
      <c r="D2" s="213"/>
      <c r="E2" s="213"/>
      <c r="F2" s="213"/>
      <c r="G2" s="213"/>
      <c r="H2" s="213"/>
      <c r="I2" s="213"/>
      <c r="J2" s="213"/>
      <c r="K2" s="213"/>
      <c r="L2" s="213"/>
      <c r="M2" s="213"/>
      <c r="N2" s="213"/>
      <c r="O2" s="213"/>
      <c r="P2" s="213"/>
      <c r="Q2" s="213"/>
      <c r="R2" s="213"/>
      <c r="S2" s="213"/>
      <c r="T2" s="213"/>
    </row>
    <row r="3" spans="1:20" s="55" customFormat="1">
      <c r="A3" s="169"/>
      <c r="B3" s="169"/>
      <c r="C3" s="196"/>
      <c r="D3" s="169"/>
      <c r="E3" s="169"/>
      <c r="P3" s="56"/>
    </row>
    <row r="4" spans="1:20" s="55" customFormat="1" ht="4.2" customHeight="1" thickBot="1">
      <c r="A4" s="169"/>
      <c r="B4" s="169"/>
      <c r="C4" s="196"/>
      <c r="D4" s="169"/>
      <c r="E4" s="169"/>
      <c r="P4" s="56"/>
    </row>
    <row r="5" spans="1:20" s="55" customFormat="1" ht="18.600000000000001" customHeight="1" thickBot="1">
      <c r="B5" s="230" t="s">
        <v>307</v>
      </c>
      <c r="C5" s="231"/>
      <c r="D5" s="231"/>
      <c r="E5" s="231"/>
      <c r="F5" s="231"/>
      <c r="G5" s="231"/>
      <c r="H5" s="231"/>
      <c r="I5" s="231"/>
      <c r="J5" s="231"/>
      <c r="K5" s="231"/>
      <c r="L5" s="231"/>
      <c r="M5" s="231"/>
      <c r="N5" s="231"/>
      <c r="O5" s="231"/>
      <c r="P5" s="231"/>
      <c r="Q5" s="231"/>
      <c r="R5" s="231"/>
      <c r="S5" s="231"/>
      <c r="T5" s="232"/>
    </row>
    <row r="6" spans="1:20" ht="13.8" thickBot="1">
      <c r="B6" s="76"/>
      <c r="C6" s="197"/>
      <c r="D6" s="76"/>
      <c r="E6" s="76"/>
      <c r="F6" s="77"/>
      <c r="G6" s="77"/>
      <c r="H6" s="77"/>
      <c r="I6" s="77"/>
      <c r="J6" s="77"/>
      <c r="K6" s="77"/>
      <c r="L6" s="77"/>
      <c r="M6" s="77"/>
      <c r="N6" s="77"/>
      <c r="O6" s="76"/>
    </row>
    <row r="7" spans="1:20" ht="21.75" customHeight="1" thickBot="1">
      <c r="B7" s="230" t="s">
        <v>332</v>
      </c>
      <c r="C7" s="231"/>
      <c r="D7" s="231"/>
      <c r="E7" s="231"/>
      <c r="F7" s="231"/>
      <c r="G7" s="231"/>
      <c r="H7" s="231"/>
      <c r="I7" s="231"/>
      <c r="J7" s="231"/>
      <c r="K7" s="231"/>
      <c r="L7" s="231"/>
      <c r="M7" s="231"/>
      <c r="N7" s="231"/>
      <c r="O7" s="231"/>
      <c r="P7" s="231"/>
      <c r="Q7" s="231"/>
      <c r="R7" s="231"/>
      <c r="S7" s="231"/>
      <c r="T7" s="232"/>
    </row>
    <row r="8" spans="1:20" ht="13.8" thickBot="1">
      <c r="B8" s="103"/>
      <c r="C8" s="186"/>
      <c r="D8" s="103"/>
      <c r="E8" s="103"/>
      <c r="F8" s="103"/>
      <c r="G8" s="103"/>
      <c r="H8" s="103"/>
      <c r="I8" s="103"/>
      <c r="J8" s="103"/>
      <c r="K8" s="103"/>
      <c r="L8" s="103"/>
      <c r="M8" s="103"/>
      <c r="N8" s="103"/>
      <c r="O8" s="103"/>
    </row>
    <row r="9" spans="1:20" ht="13.8" thickBot="1">
      <c r="B9" s="93"/>
      <c r="C9" s="186"/>
      <c r="D9" s="250" t="s">
        <v>137</v>
      </c>
      <c r="E9" s="103"/>
      <c r="F9" s="293" t="s">
        <v>303</v>
      </c>
      <c r="G9" s="294"/>
      <c r="H9" s="294"/>
      <c r="I9" s="294"/>
      <c r="J9" s="294"/>
      <c r="K9" s="294"/>
      <c r="L9" s="294"/>
      <c r="M9" s="294"/>
      <c r="N9" s="294"/>
      <c r="O9" s="294"/>
      <c r="P9" s="294"/>
      <c r="Q9" s="294"/>
      <c r="R9" s="294"/>
      <c r="S9" s="294"/>
      <c r="T9" s="250" t="s">
        <v>304</v>
      </c>
    </row>
    <row r="10" spans="1:20" ht="13.8" thickBot="1">
      <c r="B10" s="95"/>
      <c r="C10" s="198"/>
      <c r="D10" s="274"/>
      <c r="E10" s="111"/>
      <c r="F10" s="242" t="s">
        <v>230</v>
      </c>
      <c r="G10" s="296"/>
      <c r="H10" s="296"/>
      <c r="I10" s="296"/>
      <c r="J10" s="296"/>
      <c r="K10" s="296"/>
      <c r="L10" s="296"/>
      <c r="M10" s="296"/>
      <c r="N10" s="296"/>
      <c r="O10" s="243"/>
      <c r="P10" s="242" t="s">
        <v>231</v>
      </c>
      <c r="Q10" s="296"/>
      <c r="R10" s="296"/>
      <c r="S10" s="296"/>
      <c r="T10" s="235"/>
    </row>
    <row r="11" spans="1:20" ht="13.8" thickBot="1">
      <c r="B11" s="95"/>
      <c r="C11" s="198"/>
      <c r="D11" s="275"/>
      <c r="E11" s="111"/>
      <c r="F11" s="228" t="s">
        <v>174</v>
      </c>
      <c r="G11" s="229"/>
      <c r="H11" s="228" t="s">
        <v>243</v>
      </c>
      <c r="I11" s="229"/>
      <c r="J11" s="228" t="s">
        <v>244</v>
      </c>
      <c r="K11" s="229"/>
      <c r="L11" s="228" t="s">
        <v>234</v>
      </c>
      <c r="M11" s="229"/>
      <c r="N11" s="228" t="s">
        <v>235</v>
      </c>
      <c r="O11" s="229"/>
      <c r="P11" s="228" t="s">
        <v>174</v>
      </c>
      <c r="Q11" s="229"/>
      <c r="R11" s="228" t="s">
        <v>235</v>
      </c>
      <c r="S11" s="229"/>
      <c r="T11" s="158" t="s">
        <v>174</v>
      </c>
    </row>
    <row r="12" spans="1:20" ht="12.75" customHeight="1">
      <c r="B12" s="95" t="s">
        <v>51</v>
      </c>
      <c r="C12" s="198"/>
      <c r="D12" s="274" t="s">
        <v>151</v>
      </c>
      <c r="E12" s="111"/>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row>
    <row r="13" spans="1:20">
      <c r="B13" s="95"/>
      <c r="C13" s="198"/>
      <c r="D13" s="274"/>
      <c r="E13" s="111"/>
      <c r="F13" s="274"/>
      <c r="G13" s="274"/>
      <c r="H13" s="274"/>
      <c r="I13" s="274"/>
      <c r="J13" s="274"/>
      <c r="K13" s="274"/>
      <c r="L13" s="274"/>
      <c r="M13" s="274"/>
      <c r="N13" s="274"/>
      <c r="O13" s="274"/>
      <c r="P13" s="274"/>
      <c r="Q13" s="274"/>
      <c r="R13" s="274"/>
      <c r="S13" s="274"/>
      <c r="T13" s="274"/>
    </row>
    <row r="14" spans="1:20" ht="13.8" thickBot="1">
      <c r="B14" s="97" t="s">
        <v>113</v>
      </c>
      <c r="C14" s="198"/>
      <c r="D14" s="275"/>
      <c r="E14" s="111"/>
      <c r="F14" s="275"/>
      <c r="G14" s="275"/>
      <c r="H14" s="275"/>
      <c r="I14" s="275"/>
      <c r="J14" s="275"/>
      <c r="K14" s="275"/>
      <c r="L14" s="275"/>
      <c r="M14" s="275"/>
      <c r="N14" s="275"/>
      <c r="O14" s="275"/>
      <c r="P14" s="275"/>
      <c r="Q14" s="275"/>
      <c r="R14" s="275"/>
      <c r="S14" s="275"/>
      <c r="T14" s="275"/>
    </row>
    <row r="15" spans="1:20">
      <c r="B15" s="179" t="s">
        <v>323</v>
      </c>
      <c r="C15" s="199"/>
      <c r="D15" s="176">
        <v>1.0059673387595602</v>
      </c>
      <c r="F15" s="176">
        <v>10.380380636298071</v>
      </c>
      <c r="G15" s="176">
        <v>100</v>
      </c>
      <c r="H15" s="176">
        <v>10.40181953560273</v>
      </c>
      <c r="I15" s="176">
        <v>99.716665239719532</v>
      </c>
      <c r="J15" s="176" t="s">
        <v>333</v>
      </c>
      <c r="K15" s="176">
        <v>0</v>
      </c>
      <c r="L15" s="176">
        <v>2.8351873004903254</v>
      </c>
      <c r="M15" s="176">
        <v>0.28333476028047161</v>
      </c>
      <c r="N15" s="176" t="s">
        <v>333</v>
      </c>
      <c r="O15" s="176">
        <v>0</v>
      </c>
      <c r="P15" s="176" t="s">
        <v>333</v>
      </c>
      <c r="Q15" s="176">
        <v>0</v>
      </c>
      <c r="R15" s="176" t="s">
        <v>333</v>
      </c>
      <c r="S15" s="176">
        <v>0</v>
      </c>
      <c r="T15" s="176" t="s">
        <v>333</v>
      </c>
    </row>
    <row r="16" spans="1:20">
      <c r="B16" s="179" t="s">
        <v>368</v>
      </c>
      <c r="C16" s="199"/>
      <c r="D16" s="176" t="s">
        <v>333</v>
      </c>
      <c r="F16" s="176">
        <v>6.9877852786036723</v>
      </c>
      <c r="G16" s="176">
        <v>100</v>
      </c>
      <c r="H16" s="176">
        <v>6.9890724142802281</v>
      </c>
      <c r="I16" s="176">
        <v>99.294245328930913</v>
      </c>
      <c r="J16" s="176" t="s">
        <v>333</v>
      </c>
      <c r="K16" s="176">
        <v>0</v>
      </c>
      <c r="L16" s="176" t="s">
        <v>333</v>
      </c>
      <c r="M16" s="176">
        <v>0</v>
      </c>
      <c r="N16" s="176">
        <v>6.8066952045615485</v>
      </c>
      <c r="O16" s="176">
        <v>0.7057546710690773</v>
      </c>
      <c r="P16" s="176" t="s">
        <v>333</v>
      </c>
      <c r="Q16" s="176">
        <v>0</v>
      </c>
      <c r="R16" s="176" t="s">
        <v>333</v>
      </c>
      <c r="S16" s="176">
        <v>0</v>
      </c>
      <c r="T16" s="176" t="s">
        <v>333</v>
      </c>
    </row>
    <row r="17" spans="2:20" ht="13.8" thickBot="1">
      <c r="B17" s="179" t="s">
        <v>369</v>
      </c>
      <c r="C17" s="199"/>
      <c r="D17" s="176" t="s">
        <v>333</v>
      </c>
      <c r="F17" s="176">
        <v>1.329935018713692</v>
      </c>
      <c r="G17" s="176">
        <v>100</v>
      </c>
      <c r="H17" s="176" t="s">
        <v>333</v>
      </c>
      <c r="I17" s="176">
        <v>0</v>
      </c>
      <c r="J17" s="176" t="s">
        <v>333</v>
      </c>
      <c r="K17" s="176">
        <v>0</v>
      </c>
      <c r="L17" s="176" t="s">
        <v>333</v>
      </c>
      <c r="M17" s="176">
        <v>0</v>
      </c>
      <c r="N17" s="176">
        <v>1.329935018713692</v>
      </c>
      <c r="O17" s="176">
        <v>100</v>
      </c>
      <c r="P17" s="176" t="s">
        <v>333</v>
      </c>
      <c r="Q17" s="176">
        <v>0</v>
      </c>
      <c r="R17" s="176" t="s">
        <v>333</v>
      </c>
      <c r="S17" s="176">
        <v>0</v>
      </c>
      <c r="T17" s="176" t="s">
        <v>333</v>
      </c>
    </row>
    <row r="18" spans="2:20" ht="15" thickBot="1">
      <c r="B18" s="67" t="s">
        <v>327</v>
      </c>
      <c r="C18" s="200"/>
      <c r="D18" s="69">
        <v>1.0059673387595602</v>
      </c>
      <c r="E18" s="101"/>
      <c r="F18" s="69">
        <v>8.1303446639642569</v>
      </c>
      <c r="G18" s="69">
        <v>100</v>
      </c>
      <c r="H18" s="69">
        <v>8.1417184092793491</v>
      </c>
      <c r="I18" s="69">
        <v>99.435620504930995</v>
      </c>
      <c r="J18" s="69" t="s">
        <v>333</v>
      </c>
      <c r="K18" s="69">
        <v>0</v>
      </c>
      <c r="L18" s="69">
        <v>2.8351873004903254</v>
      </c>
      <c r="M18" s="69">
        <v>9.5425827959386006E-2</v>
      </c>
      <c r="N18" s="69">
        <v>6.796181630028383</v>
      </c>
      <c r="O18" s="69">
        <v>0.46895366710962655</v>
      </c>
      <c r="P18" s="69" t="s">
        <v>333</v>
      </c>
      <c r="Q18" s="69">
        <v>0</v>
      </c>
      <c r="R18" s="69" t="s">
        <v>333</v>
      </c>
      <c r="S18" s="69">
        <v>0</v>
      </c>
      <c r="T18" s="69" t="s">
        <v>333</v>
      </c>
    </row>
    <row r="19" spans="2:20">
      <c r="B19" s="101"/>
      <c r="C19" s="107"/>
      <c r="D19" s="101"/>
      <c r="E19" s="55"/>
      <c r="F19" s="55"/>
      <c r="G19" s="55"/>
      <c r="H19" s="55"/>
      <c r="I19" s="55"/>
      <c r="J19" s="55"/>
      <c r="K19" s="55"/>
      <c r="L19" s="55"/>
      <c r="M19" s="55"/>
      <c r="N19" s="55"/>
      <c r="O19" s="55"/>
      <c r="P19" s="55"/>
      <c r="Q19" s="55"/>
      <c r="R19" s="55"/>
      <c r="S19" s="55"/>
      <c r="T19" s="55"/>
    </row>
    <row r="20" spans="2:20" ht="13.8">
      <c r="B20" s="71" t="s">
        <v>85</v>
      </c>
      <c r="C20" s="107"/>
      <c r="D20" s="101"/>
      <c r="E20" s="71"/>
      <c r="F20" s="55"/>
      <c r="G20" s="55"/>
      <c r="H20" s="55"/>
      <c r="I20" s="55"/>
      <c r="J20" s="55"/>
      <c r="K20" s="55"/>
      <c r="L20" s="55"/>
      <c r="M20" s="55"/>
      <c r="N20" s="55"/>
      <c r="O20" s="55"/>
      <c r="P20" s="55"/>
      <c r="Q20" s="55"/>
      <c r="R20" s="55"/>
      <c r="S20" s="55"/>
    </row>
    <row r="21" spans="2:20" ht="13.8">
      <c r="B21" s="71" t="s">
        <v>377</v>
      </c>
      <c r="C21" s="107"/>
      <c r="D21" s="101"/>
      <c r="E21" s="163"/>
      <c r="F21" s="55"/>
      <c r="G21" s="55"/>
      <c r="H21" s="55"/>
      <c r="I21" s="55"/>
      <c r="J21" s="55"/>
      <c r="K21" s="55"/>
      <c r="L21" s="55"/>
      <c r="M21" s="55"/>
      <c r="N21" s="55"/>
      <c r="O21" s="55"/>
      <c r="P21" s="55"/>
      <c r="Q21" s="133"/>
      <c r="R21" s="55"/>
      <c r="S21" s="55"/>
      <c r="T21" s="55"/>
    </row>
    <row r="22" spans="2:20" ht="13.8">
      <c r="B22" s="71" t="s">
        <v>373</v>
      </c>
      <c r="C22" s="107"/>
      <c r="D22" s="101"/>
      <c r="F22" s="55"/>
      <c r="G22" s="55"/>
      <c r="H22" s="55"/>
      <c r="I22" s="55"/>
      <c r="J22" s="55"/>
      <c r="K22" s="55"/>
      <c r="L22" s="55"/>
      <c r="M22" s="55"/>
      <c r="N22" s="55"/>
      <c r="O22" s="55"/>
      <c r="P22" s="55"/>
      <c r="Q22" s="55"/>
      <c r="R22" s="55"/>
      <c r="S22" s="55"/>
      <c r="T22" s="55"/>
    </row>
    <row r="23" spans="2:20" ht="13.8">
      <c r="B23" s="71" t="s">
        <v>374</v>
      </c>
      <c r="C23" s="107"/>
      <c r="D23" s="101"/>
      <c r="E23" s="90"/>
      <c r="F23" s="55"/>
      <c r="G23" s="55"/>
      <c r="H23" s="55"/>
      <c r="I23" s="90"/>
      <c r="J23" s="90"/>
      <c r="K23" s="90"/>
      <c r="L23" s="55"/>
      <c r="M23" s="55"/>
      <c r="N23" s="55"/>
      <c r="O23" s="55"/>
      <c r="P23" s="55"/>
      <c r="Q23" s="55"/>
      <c r="R23" s="55"/>
      <c r="S23" s="55"/>
    </row>
    <row r="24" spans="2:20" ht="13.8">
      <c r="B24" s="71"/>
      <c r="C24" s="107"/>
      <c r="D24" s="101"/>
      <c r="F24" s="55"/>
      <c r="G24" s="55"/>
      <c r="H24" s="55"/>
      <c r="I24" s="55"/>
      <c r="J24" s="55"/>
      <c r="K24" s="55"/>
      <c r="L24" s="55"/>
      <c r="M24" s="55"/>
      <c r="N24" s="55"/>
      <c r="O24" s="55"/>
      <c r="P24" s="55"/>
      <c r="Q24" s="55"/>
      <c r="R24" s="55"/>
      <c r="S24" s="55"/>
      <c r="T24" s="55"/>
    </row>
    <row r="25" spans="2:20" ht="13.8">
      <c r="B25" s="71"/>
      <c r="C25" s="107"/>
      <c r="D25" s="101"/>
    </row>
    <row r="26" spans="2:20" ht="13.95" customHeight="1">
      <c r="B26" s="90"/>
      <c r="C26" s="164"/>
      <c r="D26" s="90"/>
    </row>
    <row r="27" spans="2:20" ht="13.8">
      <c r="B27" s="72" t="s">
        <v>42</v>
      </c>
      <c r="C27" s="164"/>
      <c r="D27" s="90"/>
    </row>
    <row r="28" spans="2:20" ht="13.8">
      <c r="B28" s="90"/>
      <c r="C28" s="164"/>
      <c r="D28" s="90"/>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F496EF2-0678-4FC3-A019-FADB24F108C8}"/>
    <hyperlink ref="B4" location="'Continuación Indice '!B3" tooltip="VOLVER A LA PORTADA" display="Volver a portada" xr:uid="{393D5341-2EA1-402E-963D-BFDC0289A893}"/>
    <hyperlink ref="R11:S11" location="'CUADRO N° 5'!A1" tooltip="Para mayor detalle ver Cuadro N° 5 y N° 6 PROVISIONES POR RIESGO DE CRÉDITO Y COMPOSICIÓN DE LAS COLOCACIONES COMERCIALES EVALUADAS EN FORMA INDIVIDUAL Y GRUPAL." display="        COMERCIALES   (6)" xr:uid="{407B1BB0-AF02-440B-8DD1-5BBBE485BD4F}"/>
    <hyperlink ref="B1" location="Indice!D3" tooltip="VOLVER AL ÍNDICE" display="Volver al Índice" xr:uid="{86FD66B3-AF7B-4615-A817-ACC5176D978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67CA-643C-4926-BA07-1B6F88FB692A}">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3" t="s">
        <v>114</v>
      </c>
      <c r="C2" s="213"/>
      <c r="D2" s="213"/>
      <c r="E2" s="213"/>
      <c r="F2" s="213"/>
      <c r="G2" s="213"/>
      <c r="H2" s="213"/>
      <c r="I2" s="213"/>
      <c r="J2" s="213"/>
      <c r="K2" s="213"/>
      <c r="L2" s="213"/>
      <c r="M2" s="213"/>
      <c r="N2" s="213"/>
      <c r="O2" s="99"/>
    </row>
    <row r="3" spans="1:84" s="55" customFormat="1" ht="13.8" thickBot="1">
      <c r="B3" s="14"/>
      <c r="C3" s="14"/>
      <c r="D3" s="14"/>
      <c r="E3" s="14"/>
      <c r="F3" s="14"/>
      <c r="G3" s="14"/>
      <c r="H3" s="14"/>
      <c r="I3" s="14"/>
      <c r="J3" s="14"/>
      <c r="K3" s="14"/>
      <c r="L3" s="14"/>
      <c r="M3" s="14"/>
      <c r="N3" s="14"/>
      <c r="O3" s="56"/>
    </row>
    <row r="4" spans="1:84" s="55" customFormat="1" ht="16.2" thickBot="1">
      <c r="A4" s="101"/>
      <c r="B4" s="230" t="s">
        <v>110</v>
      </c>
      <c r="C4" s="231"/>
      <c r="D4" s="231"/>
      <c r="E4" s="231"/>
      <c r="F4" s="231"/>
      <c r="G4" s="231"/>
      <c r="H4" s="231"/>
      <c r="I4" s="231"/>
      <c r="J4" s="231"/>
      <c r="K4" s="231"/>
      <c r="L4" s="231"/>
      <c r="M4" s="231"/>
      <c r="N4" s="232"/>
      <c r="O4" s="56"/>
    </row>
    <row r="5" spans="1:84" s="55" customFormat="1" ht="16.2" thickBot="1">
      <c r="B5" s="246"/>
      <c r="C5" s="246"/>
      <c r="D5" s="246"/>
      <c r="E5" s="246"/>
      <c r="F5" s="246"/>
      <c r="G5" s="246"/>
      <c r="H5" s="246"/>
      <c r="I5" s="246"/>
      <c r="J5" s="246"/>
      <c r="K5" s="246"/>
      <c r="L5" s="246"/>
      <c r="M5" s="246"/>
      <c r="N5" s="246"/>
      <c r="O5" s="75"/>
    </row>
    <row r="6" spans="1:84" ht="21.75" customHeight="1" thickBot="1">
      <c r="B6" s="230" t="s">
        <v>350</v>
      </c>
      <c r="C6" s="231"/>
      <c r="D6" s="231"/>
      <c r="E6" s="231"/>
      <c r="F6" s="231"/>
      <c r="G6" s="231"/>
      <c r="H6" s="231"/>
      <c r="I6" s="231"/>
      <c r="J6" s="231"/>
      <c r="K6" s="231"/>
      <c r="L6" s="231"/>
      <c r="M6" s="231"/>
      <c r="N6" s="232"/>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7" t="s">
        <v>115</v>
      </c>
      <c r="E9" s="248"/>
      <c r="F9" s="247" t="s">
        <v>116</v>
      </c>
      <c r="G9" s="248"/>
      <c r="H9" s="247" t="s">
        <v>117</v>
      </c>
      <c r="I9" s="248"/>
      <c r="J9" s="247" t="s">
        <v>118</v>
      </c>
      <c r="K9" s="248"/>
      <c r="L9" s="104"/>
      <c r="M9" s="247" t="s">
        <v>100</v>
      </c>
      <c r="N9" s="248"/>
    </row>
    <row r="10" spans="1:84" ht="13.8" thickBot="1">
      <c r="B10" s="95"/>
      <c r="C10" s="81"/>
      <c r="D10" s="228" t="s">
        <v>119</v>
      </c>
      <c r="E10" s="229"/>
      <c r="F10" s="228" t="s">
        <v>120</v>
      </c>
      <c r="G10" s="229"/>
      <c r="H10" s="228" t="s">
        <v>121</v>
      </c>
      <c r="I10" s="229"/>
      <c r="J10" s="228" t="s">
        <v>122</v>
      </c>
      <c r="K10" s="229"/>
      <c r="L10" s="104"/>
      <c r="M10" s="228" t="s">
        <v>123</v>
      </c>
      <c r="N10" s="229"/>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2.0733350000725643</v>
      </c>
      <c r="E15" s="59">
        <v>91.062362173292328</v>
      </c>
      <c r="F15" s="59">
        <v>0.76719899389160873</v>
      </c>
      <c r="G15" s="59">
        <v>8.8100571853578202</v>
      </c>
      <c r="H15" s="59" t="s">
        <v>333</v>
      </c>
      <c r="I15" s="59">
        <v>0</v>
      </c>
      <c r="J15" s="59">
        <v>5.3754925881763818</v>
      </c>
      <c r="K15" s="59">
        <v>0.12758064134984781</v>
      </c>
      <c r="L15" s="86"/>
      <c r="M15" s="59">
        <v>1.9624765848387589</v>
      </c>
      <c r="N15" s="59">
        <v>76.406725968200789</v>
      </c>
    </row>
    <row r="16" spans="1:84" s="14" customFormat="1">
      <c r="A16" s="56"/>
      <c r="B16" s="61" t="s">
        <v>69</v>
      </c>
      <c r="C16" s="107"/>
      <c r="D16" s="62">
        <v>2.8374494250459588</v>
      </c>
      <c r="E16" s="62">
        <v>100</v>
      </c>
      <c r="F16" s="62" t="s">
        <v>333</v>
      </c>
      <c r="G16" s="62">
        <v>0</v>
      </c>
      <c r="H16" s="62" t="s">
        <v>333</v>
      </c>
      <c r="I16" s="62">
        <v>0</v>
      </c>
      <c r="J16" s="62" t="s">
        <v>333</v>
      </c>
      <c r="K16" s="62">
        <v>0</v>
      </c>
      <c r="L16" s="86"/>
      <c r="M16" s="62">
        <v>2.8374494250459588</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3.4640660916921902</v>
      </c>
      <c r="E17" s="62">
        <v>94.434822306625591</v>
      </c>
      <c r="F17" s="62">
        <v>2.0285133023423239</v>
      </c>
      <c r="G17" s="62">
        <v>2.1157628955854966</v>
      </c>
      <c r="H17" s="62">
        <v>3.8981884375977911</v>
      </c>
      <c r="I17" s="62">
        <v>3.4494147977889114</v>
      </c>
      <c r="J17" s="62" t="s">
        <v>333</v>
      </c>
      <c r="K17" s="62">
        <v>0</v>
      </c>
      <c r="L17" s="86"/>
      <c r="M17" s="62">
        <v>3.4486678788687595</v>
      </c>
      <c r="N17" s="62">
        <v>74.638857857533267</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1.9932553624968683</v>
      </c>
      <c r="E18" s="62">
        <v>88.889062840625215</v>
      </c>
      <c r="F18" s="62">
        <v>0.61177644610349302</v>
      </c>
      <c r="G18" s="62">
        <v>8.3289693271388927</v>
      </c>
      <c r="H18" s="62">
        <v>2.1032362656450023</v>
      </c>
      <c r="I18" s="62">
        <v>2.4853262124297988</v>
      </c>
      <c r="J18" s="62">
        <v>7.3776887870152779</v>
      </c>
      <c r="K18" s="62">
        <v>0.29664161980609338</v>
      </c>
      <c r="L18" s="86"/>
      <c r="M18" s="62">
        <v>1.8968982620320534</v>
      </c>
      <c r="N18" s="62">
        <v>56.818923960546343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2.0175544511146186</v>
      </c>
      <c r="E19" s="62">
        <v>92.507417339649649</v>
      </c>
      <c r="F19" s="62">
        <v>1.6909358005224226</v>
      </c>
      <c r="G19" s="62">
        <v>6.6543445654856894</v>
      </c>
      <c r="H19" s="62" t="s">
        <v>333</v>
      </c>
      <c r="I19" s="62">
        <v>0</v>
      </c>
      <c r="J19" s="62">
        <v>3.8102927336351815</v>
      </c>
      <c r="K19" s="62">
        <v>0.83823809486467082</v>
      </c>
      <c r="L19" s="86"/>
      <c r="M19" s="62">
        <v>2.010847535914384</v>
      </c>
      <c r="N19" s="62">
        <v>58.733654594042996</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72</v>
      </c>
      <c r="C20" s="56"/>
      <c r="D20" s="62">
        <v>3.2766578757741569</v>
      </c>
      <c r="E20" s="62">
        <v>85.834325898713075</v>
      </c>
      <c r="F20" s="62">
        <v>3.5409031747778692</v>
      </c>
      <c r="G20" s="62">
        <v>5.8871736399135104</v>
      </c>
      <c r="H20" s="62">
        <v>1.0158448075000028</v>
      </c>
      <c r="I20" s="62">
        <v>1.837519169189505</v>
      </c>
      <c r="J20" s="62">
        <v>6.8996332932895461</v>
      </c>
      <c r="K20" s="62">
        <v>6.4409812921839142</v>
      </c>
      <c r="L20" s="86"/>
      <c r="M20" s="62">
        <v>3.4840267507153238</v>
      </c>
      <c r="N20" s="62">
        <v>49.732118456236464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73</v>
      </c>
      <c r="C21" s="56"/>
      <c r="D21" s="62">
        <v>1.6653289898745656</v>
      </c>
      <c r="E21" s="62">
        <v>19.59406320290541</v>
      </c>
      <c r="F21" s="62" t="s">
        <v>333</v>
      </c>
      <c r="G21" s="62">
        <v>0</v>
      </c>
      <c r="H21" s="62" t="s">
        <v>333</v>
      </c>
      <c r="I21" s="62">
        <v>0</v>
      </c>
      <c r="J21" s="62">
        <v>2.96562647460535</v>
      </c>
      <c r="K21" s="62">
        <v>80.405936797094597</v>
      </c>
      <c r="L21" s="86"/>
      <c r="M21" s="62">
        <v>2.7108453636214112</v>
      </c>
      <c r="N21" s="62">
        <v>4.5964285173713426</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74</v>
      </c>
      <c r="C22" s="56"/>
      <c r="D22" s="62">
        <v>1.6037214233011465</v>
      </c>
      <c r="E22" s="62">
        <v>82.359028014659813</v>
      </c>
      <c r="F22" s="62">
        <v>0.46897935970073407</v>
      </c>
      <c r="G22" s="62">
        <v>8.561342105913468</v>
      </c>
      <c r="H22" s="62">
        <v>5.7225192710043498</v>
      </c>
      <c r="I22" s="62">
        <v>0.98374335988052242</v>
      </c>
      <c r="J22" s="62">
        <v>2.2669715507217405</v>
      </c>
      <c r="K22" s="62">
        <v>8.0958865195461964</v>
      </c>
      <c r="L22" s="86"/>
      <c r="M22" s="62">
        <v>1.6007866512070117</v>
      </c>
      <c r="N22" s="62">
        <v>96.770573837842122</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76</v>
      </c>
      <c r="C23" s="56"/>
      <c r="D23" s="62">
        <v>0.29134617214991748</v>
      </c>
      <c r="E23" s="62">
        <v>45.609788709612694</v>
      </c>
      <c r="F23" s="62" t="s">
        <v>333</v>
      </c>
      <c r="G23" s="62">
        <v>0</v>
      </c>
      <c r="H23" s="62" t="s">
        <v>333</v>
      </c>
      <c r="I23" s="62">
        <v>0</v>
      </c>
      <c r="J23" s="62">
        <v>30.609427797361999</v>
      </c>
      <c r="K23" s="62">
        <v>54.390211290387299</v>
      </c>
      <c r="L23" s="86"/>
      <c r="M23" s="62">
        <v>16.78141482729486</v>
      </c>
      <c r="N23" s="62">
        <v>0.49627186231945164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3.3672234249314918</v>
      </c>
      <c r="E24" s="62">
        <v>88.635242265727214</v>
      </c>
      <c r="F24" s="62">
        <v>1.9093417365253089</v>
      </c>
      <c r="G24" s="62">
        <v>7.5073100809652997</v>
      </c>
      <c r="H24" s="62">
        <v>1.6084905894540196</v>
      </c>
      <c r="I24" s="62">
        <v>3.5472952401277258</v>
      </c>
      <c r="J24" s="62">
        <v>6.3072048316416485</v>
      </c>
      <c r="K24" s="62">
        <v>0.31015241317976183</v>
      </c>
      <c r="L24" s="86"/>
      <c r="M24" s="62">
        <v>3.2045067030897192</v>
      </c>
      <c r="N24" s="62">
        <v>49.586786503020313</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2.7588573910935716</v>
      </c>
      <c r="E25" s="62">
        <v>92.442558761715219</v>
      </c>
      <c r="F25" s="62">
        <v>0.71282146699400961</v>
      </c>
      <c r="G25" s="62">
        <v>7.5089794936044898</v>
      </c>
      <c r="H25" s="62" t="s">
        <v>333</v>
      </c>
      <c r="I25" s="62">
        <v>0</v>
      </c>
      <c r="J25" s="62">
        <v>7.4143318644291538</v>
      </c>
      <c r="K25" s="62">
        <v>4.8461744680293933E-2</v>
      </c>
      <c r="L25" s="86"/>
      <c r="M25" s="62">
        <v>2.6074770972740788</v>
      </c>
      <c r="N25" s="62">
        <v>81.183506943446588</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v>0.21875000000000003</v>
      </c>
      <c r="E26" s="62">
        <v>100</v>
      </c>
      <c r="F26" s="62" t="s">
        <v>333</v>
      </c>
      <c r="G26" s="62">
        <v>0</v>
      </c>
      <c r="H26" s="62" t="s">
        <v>333</v>
      </c>
      <c r="I26" s="62">
        <v>0</v>
      </c>
      <c r="J26" s="62" t="s">
        <v>333</v>
      </c>
      <c r="K26" s="62">
        <v>0</v>
      </c>
      <c r="L26" s="86"/>
      <c r="M26" s="62">
        <v>0.21875000000000003</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79</v>
      </c>
      <c r="C27" s="56"/>
      <c r="D27" s="62">
        <v>1.0398204893242</v>
      </c>
      <c r="E27" s="62">
        <v>100</v>
      </c>
      <c r="F27" s="62" t="s">
        <v>333</v>
      </c>
      <c r="G27" s="62">
        <v>0</v>
      </c>
      <c r="H27" s="62" t="s">
        <v>333</v>
      </c>
      <c r="I27" s="62">
        <v>0</v>
      </c>
      <c r="J27" s="62" t="s">
        <v>333</v>
      </c>
      <c r="K27" s="62">
        <v>0</v>
      </c>
      <c r="L27" s="86"/>
      <c r="M27" s="62">
        <v>1.0398204893242</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5.5707555069980197</v>
      </c>
      <c r="E28" s="62">
        <v>100</v>
      </c>
      <c r="F28" s="62" t="s">
        <v>333</v>
      </c>
      <c r="G28" s="62">
        <v>0</v>
      </c>
      <c r="H28" s="62" t="s">
        <v>333</v>
      </c>
      <c r="I28" s="62">
        <v>0</v>
      </c>
      <c r="J28" s="62" t="s">
        <v>333</v>
      </c>
      <c r="K28" s="62">
        <v>0</v>
      </c>
      <c r="L28" s="86"/>
      <c r="M28" s="62">
        <v>5.5707555069980197</v>
      </c>
      <c r="N28" s="62">
        <v>99.945853069446372</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3.259403114319595</v>
      </c>
      <c r="E29" s="62">
        <v>88.669757184726308</v>
      </c>
      <c r="F29" s="62">
        <v>1.0192876359958658</v>
      </c>
      <c r="G29" s="62">
        <v>4.5747884656747448</v>
      </c>
      <c r="H29" s="62">
        <v>2.1887276278383756</v>
      </c>
      <c r="I29" s="62">
        <v>1.7807014408648589</v>
      </c>
      <c r="J29" s="62">
        <v>3.0832958197717706</v>
      </c>
      <c r="K29" s="62">
        <v>4.9747529087340885</v>
      </c>
      <c r="L29" s="86"/>
      <c r="M29" s="62">
        <v>3.1290961332266773</v>
      </c>
      <c r="N29" s="62">
        <v>61.346048946829171</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83</v>
      </c>
      <c r="C31" s="56"/>
      <c r="D31" s="62">
        <v>1.5138777971076136</v>
      </c>
      <c r="E31" s="62">
        <v>88.85771783415845</v>
      </c>
      <c r="F31" s="62">
        <v>0.95584675855865964</v>
      </c>
      <c r="G31" s="62">
        <v>5.033674190923465</v>
      </c>
      <c r="H31" s="62">
        <v>1.528816864407704</v>
      </c>
      <c r="I31" s="62">
        <v>1.513167905951198</v>
      </c>
      <c r="J31" s="62">
        <v>2.7258758381160679</v>
      </c>
      <c r="K31" s="62">
        <v>4.5954400689669015</v>
      </c>
      <c r="L31" s="86"/>
      <c r="M31" s="62">
        <v>1.5417110295262626</v>
      </c>
      <c r="N31" s="62">
        <v>51.799539417642379</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84</v>
      </c>
      <c r="C34" s="101"/>
      <c r="D34" s="69">
        <v>2.5378664211306599</v>
      </c>
      <c r="E34" s="69">
        <v>89.393857954418493</v>
      </c>
      <c r="F34" s="69">
        <v>1.4441810329014104</v>
      </c>
      <c r="G34" s="69">
        <v>6.4817124521721698</v>
      </c>
      <c r="H34" s="69">
        <v>1.8848654537461269</v>
      </c>
      <c r="I34" s="69">
        <v>1.731608937583496</v>
      </c>
      <c r="J34" s="69">
        <v>4.4728421480280787</v>
      </c>
      <c r="K34" s="69">
        <v>2.3928206558258438</v>
      </c>
      <c r="L34" s="89"/>
      <c r="M34" s="69">
        <v>2.5019699548988976</v>
      </c>
      <c r="N34" s="69">
        <v>56.76976696853643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44B9461B-337C-4796-863F-88AE43369385}"/>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B292-2AFC-4DD2-B855-BC41A6A717CA}">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3" t="s">
        <v>131</v>
      </c>
      <c r="C2" s="213"/>
      <c r="D2" s="213"/>
      <c r="E2" s="213"/>
      <c r="F2" s="213"/>
      <c r="G2" s="213"/>
      <c r="H2" s="213"/>
      <c r="I2" s="213"/>
      <c r="J2" s="213"/>
      <c r="K2" s="213"/>
      <c r="L2" s="213"/>
      <c r="M2" s="213"/>
      <c r="N2" s="213"/>
      <c r="O2" s="213"/>
    </row>
    <row r="3" spans="1:30" ht="13.8" thickBot="1">
      <c r="A3" s="108"/>
      <c r="B3" s="14"/>
      <c r="C3" s="14"/>
      <c r="D3" s="14"/>
      <c r="E3" s="14"/>
      <c r="F3" s="14"/>
      <c r="G3" s="14"/>
      <c r="H3" s="14"/>
      <c r="I3" s="14"/>
      <c r="J3" s="14"/>
      <c r="K3" s="14"/>
      <c r="L3" s="14"/>
    </row>
    <row r="4" spans="1:30" ht="14.4" thickBot="1">
      <c r="B4" s="214" t="s">
        <v>110</v>
      </c>
      <c r="C4" s="215"/>
      <c r="D4" s="215"/>
      <c r="E4" s="215"/>
      <c r="F4" s="215"/>
      <c r="G4" s="215"/>
      <c r="H4" s="215"/>
      <c r="I4" s="215"/>
      <c r="J4" s="215"/>
      <c r="K4" s="215"/>
      <c r="L4" s="215"/>
      <c r="M4" s="215"/>
      <c r="N4" s="215"/>
      <c r="O4" s="249"/>
    </row>
    <row r="5" spans="1:30" s="54" customFormat="1" ht="16.2" thickBot="1">
      <c r="B5" s="246"/>
      <c r="C5" s="246"/>
      <c r="D5" s="246"/>
      <c r="E5" s="246"/>
      <c r="F5" s="246"/>
      <c r="G5" s="246"/>
      <c r="H5" s="246"/>
      <c r="I5" s="246"/>
      <c r="J5" s="246"/>
      <c r="K5" s="246"/>
      <c r="L5" s="246"/>
      <c r="M5" s="246"/>
      <c r="N5" s="246"/>
      <c r="O5" s="246"/>
      <c r="P5" s="75"/>
    </row>
    <row r="6" spans="1:30" s="54" customFormat="1" ht="24.75" customHeight="1" thickBot="1">
      <c r="B6" s="214" t="s">
        <v>364</v>
      </c>
      <c r="C6" s="215"/>
      <c r="D6" s="215"/>
      <c r="E6" s="215"/>
      <c r="F6" s="215"/>
      <c r="G6" s="215"/>
      <c r="H6" s="215"/>
      <c r="I6" s="215"/>
      <c r="J6" s="215"/>
      <c r="K6" s="215"/>
      <c r="L6" s="215"/>
      <c r="M6" s="215"/>
      <c r="N6" s="215"/>
      <c r="O6" s="249"/>
      <c r="P6" s="109"/>
    </row>
    <row r="7" spans="1:30" s="54" customFormat="1" ht="17.399999999999999" thickBot="1">
      <c r="B7" s="92"/>
      <c r="C7" s="92"/>
      <c r="D7" s="80"/>
      <c r="E7" s="80"/>
      <c r="F7" s="80"/>
      <c r="G7" s="80"/>
      <c r="H7" s="80"/>
      <c r="I7" s="80"/>
      <c r="J7" s="80"/>
      <c r="K7" s="80"/>
      <c r="L7" s="80"/>
      <c r="M7" s="80"/>
    </row>
    <row r="8" spans="1:30" s="54" customFormat="1">
      <c r="B8" s="93"/>
      <c r="C8" s="81"/>
      <c r="D8" s="247" t="s">
        <v>115</v>
      </c>
      <c r="E8" s="248"/>
      <c r="F8" s="247" t="s">
        <v>132</v>
      </c>
      <c r="G8" s="248"/>
      <c r="H8" s="247" t="s">
        <v>117</v>
      </c>
      <c r="I8" s="248"/>
      <c r="J8" s="110"/>
      <c r="K8" s="247" t="s">
        <v>100</v>
      </c>
      <c r="L8" s="248"/>
      <c r="M8" s="94"/>
      <c r="N8" s="247" t="s">
        <v>100</v>
      </c>
      <c r="O8" s="248"/>
    </row>
    <row r="9" spans="1:30" s="54" customFormat="1" ht="13.8" thickBot="1">
      <c r="B9" s="95"/>
      <c r="C9" s="81"/>
      <c r="D9" s="228" t="s">
        <v>133</v>
      </c>
      <c r="E9" s="229"/>
      <c r="F9" s="228" t="s">
        <v>134</v>
      </c>
      <c r="G9" s="229"/>
      <c r="H9" s="228" t="s">
        <v>135</v>
      </c>
      <c r="I9" s="229"/>
      <c r="J9" s="110"/>
      <c r="K9" s="228" t="s">
        <v>136</v>
      </c>
      <c r="L9" s="229"/>
      <c r="M9" s="94"/>
      <c r="N9" s="228" t="s">
        <v>137</v>
      </c>
      <c r="O9" s="229"/>
    </row>
    <row r="10" spans="1:30" s="54" customFormat="1">
      <c r="B10" s="95" t="s">
        <v>51</v>
      </c>
      <c r="C10" s="81"/>
      <c r="D10" s="82" t="s">
        <v>67</v>
      </c>
      <c r="E10" s="82" t="s">
        <v>106</v>
      </c>
      <c r="F10" s="82" t="s">
        <v>67</v>
      </c>
      <c r="G10" s="82" t="s">
        <v>106</v>
      </c>
      <c r="H10" s="82" t="s">
        <v>67</v>
      </c>
      <c r="I10" s="82" t="s">
        <v>106</v>
      </c>
      <c r="J10" s="94"/>
      <c r="K10" s="82" t="s">
        <v>67</v>
      </c>
      <c r="L10" s="82" t="s">
        <v>106</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2.187202429535041</v>
      </c>
      <c r="E15" s="59">
        <v>90.986765388354513</v>
      </c>
      <c r="F15" s="59">
        <v>0.73372612654723091</v>
      </c>
      <c r="G15" s="59">
        <v>9.0132346116454762</v>
      </c>
      <c r="H15" s="59" t="s">
        <v>333</v>
      </c>
      <c r="I15" s="59">
        <v>0</v>
      </c>
      <c r="J15" s="86"/>
      <c r="K15" s="59">
        <v>2.0561972003220785</v>
      </c>
      <c r="L15" s="59">
        <v>89.555434715097903</v>
      </c>
      <c r="M15" s="56"/>
      <c r="N15" s="59">
        <v>1.9624765848387589</v>
      </c>
      <c r="O15" s="59">
        <v>76.406725968200789</v>
      </c>
      <c r="P15" s="56"/>
      <c r="Q15" s="56"/>
      <c r="R15" s="56"/>
      <c r="S15" s="56"/>
      <c r="T15" s="56"/>
      <c r="U15" s="56"/>
      <c r="V15" s="56"/>
      <c r="W15" s="56"/>
      <c r="X15" s="56"/>
      <c r="Y15" s="56"/>
      <c r="Z15" s="56"/>
      <c r="AA15" s="56"/>
      <c r="AB15" s="56"/>
      <c r="AC15" s="56"/>
      <c r="AD15" s="56"/>
    </row>
    <row r="16" spans="1:30">
      <c r="B16" s="61" t="s">
        <v>69</v>
      </c>
      <c r="C16" s="107"/>
      <c r="D16" s="62">
        <v>2.8374494250459588</v>
      </c>
      <c r="E16" s="62">
        <v>100</v>
      </c>
      <c r="F16" s="62" t="s">
        <v>333</v>
      </c>
      <c r="G16" s="62">
        <v>0</v>
      </c>
      <c r="H16" s="62" t="s">
        <v>333</v>
      </c>
      <c r="I16" s="62">
        <v>0</v>
      </c>
      <c r="J16" s="86"/>
      <c r="K16" s="62">
        <v>2.8374494250459588</v>
      </c>
      <c r="L16" s="62">
        <v>100</v>
      </c>
      <c r="M16" s="56"/>
      <c r="N16" s="62">
        <v>2.8374494250459588</v>
      </c>
      <c r="O16" s="62">
        <v>100</v>
      </c>
      <c r="P16" s="56"/>
      <c r="Q16" s="56"/>
      <c r="R16" s="56"/>
      <c r="S16" s="56"/>
      <c r="T16" s="56"/>
      <c r="U16" s="56"/>
      <c r="V16" s="56"/>
      <c r="W16" s="56"/>
      <c r="X16" s="56"/>
      <c r="Y16" s="56"/>
      <c r="Z16" s="56"/>
      <c r="AA16" s="56"/>
      <c r="AB16" s="56"/>
      <c r="AC16" s="56"/>
      <c r="AD16" s="56"/>
    </row>
    <row r="17" spans="2:30">
      <c r="B17" s="61" t="s">
        <v>70</v>
      </c>
      <c r="C17" s="56"/>
      <c r="D17" s="62">
        <v>3.5551738520947334</v>
      </c>
      <c r="E17" s="62">
        <v>94.269863121087454</v>
      </c>
      <c r="F17" s="62">
        <v>2.0285133023423239</v>
      </c>
      <c r="G17" s="62">
        <v>2.178476890228128</v>
      </c>
      <c r="H17" s="62">
        <v>3.8981884375977911</v>
      </c>
      <c r="I17" s="62">
        <v>3.551659988684408</v>
      </c>
      <c r="J17" s="86"/>
      <c r="K17" s="62">
        <v>3.5340986166148114</v>
      </c>
      <c r="L17" s="62">
        <v>97.121199911555451</v>
      </c>
      <c r="M17" s="56"/>
      <c r="N17" s="62">
        <v>3.4486678788687595</v>
      </c>
      <c r="O17" s="62">
        <v>74.638857857533267</v>
      </c>
      <c r="P17" s="56"/>
      <c r="Q17" s="56"/>
      <c r="R17" s="56"/>
      <c r="S17" s="56"/>
      <c r="T17" s="56"/>
      <c r="U17" s="56"/>
      <c r="V17" s="56"/>
      <c r="W17" s="56"/>
      <c r="X17" s="56"/>
      <c r="Y17" s="56"/>
      <c r="Z17" s="56"/>
      <c r="AA17" s="56"/>
      <c r="AB17" s="56"/>
      <c r="AC17" s="56"/>
      <c r="AD17" s="56"/>
    </row>
    <row r="18" spans="2:30">
      <c r="B18" s="61" t="s">
        <v>71</v>
      </c>
      <c r="C18" s="56"/>
      <c r="D18" s="62">
        <v>1.673456717757358</v>
      </c>
      <c r="E18" s="62">
        <v>87.640525528687675</v>
      </c>
      <c r="F18" s="62">
        <v>0.39708272373861903</v>
      </c>
      <c r="G18" s="62">
        <v>9.2345725782651797</v>
      </c>
      <c r="H18" s="62">
        <v>2.0445410153330723</v>
      </c>
      <c r="I18" s="62">
        <v>3.1249018930471442</v>
      </c>
      <c r="J18" s="86"/>
      <c r="K18" s="62">
        <v>1.5671850551493398</v>
      </c>
      <c r="L18" s="62">
        <v>74.41315394951792</v>
      </c>
      <c r="M18" s="56"/>
      <c r="N18" s="62">
        <v>1.8968982620320534</v>
      </c>
      <c r="O18" s="62">
        <v>56.818923960546343</v>
      </c>
      <c r="P18" s="56"/>
      <c r="Q18" s="56"/>
      <c r="R18" s="56"/>
      <c r="S18" s="56"/>
      <c r="T18" s="56"/>
      <c r="U18" s="56"/>
      <c r="V18" s="56"/>
      <c r="W18" s="56"/>
      <c r="X18" s="56"/>
      <c r="Y18" s="113"/>
      <c r="Z18" s="113"/>
      <c r="AA18" s="113"/>
      <c r="AB18" s="113"/>
      <c r="AC18" s="113"/>
      <c r="AD18" s="56"/>
    </row>
    <row r="19" spans="2:30">
      <c r="B19" s="61" t="s">
        <v>107</v>
      </c>
      <c r="C19" s="56"/>
      <c r="D19" s="62">
        <v>1.5404353029099915</v>
      </c>
      <c r="E19" s="62">
        <v>93.119789176539243</v>
      </c>
      <c r="F19" s="62">
        <v>1.49284568062095</v>
      </c>
      <c r="G19" s="62">
        <v>6.8802108234607546</v>
      </c>
      <c r="H19" s="62" t="s">
        <v>333</v>
      </c>
      <c r="I19" s="62">
        <v>0</v>
      </c>
      <c r="J19" s="86"/>
      <c r="K19" s="62">
        <v>1.5371610365664168</v>
      </c>
      <c r="L19" s="62">
        <v>75.28267269341373</v>
      </c>
      <c r="M19" s="56"/>
      <c r="N19" s="62">
        <v>2.010847535914384</v>
      </c>
      <c r="O19" s="62">
        <v>58.733654594042996</v>
      </c>
      <c r="P19" s="56"/>
      <c r="Q19" s="56"/>
      <c r="R19" s="56"/>
      <c r="S19" s="56"/>
      <c r="T19" s="56"/>
      <c r="U19" s="56"/>
      <c r="V19" s="56"/>
      <c r="W19" s="56"/>
      <c r="X19" s="56"/>
      <c r="Y19" s="56"/>
      <c r="Z19" s="56"/>
      <c r="AA19" s="56"/>
      <c r="AB19" s="56"/>
      <c r="AC19" s="56"/>
      <c r="AD19" s="56"/>
    </row>
    <row r="20" spans="2:30">
      <c r="B20" s="61" t="s">
        <v>72</v>
      </c>
      <c r="C20" s="56"/>
      <c r="D20" s="62">
        <v>2.8088202518493639</v>
      </c>
      <c r="E20" s="62">
        <v>89.856691761742098</v>
      </c>
      <c r="F20" s="62">
        <v>3.7668189717421336</v>
      </c>
      <c r="G20" s="62">
        <v>7.4939683181239429</v>
      </c>
      <c r="H20" s="62">
        <v>0.91028619149911283</v>
      </c>
      <c r="I20" s="62">
        <v>2.6493399201339565</v>
      </c>
      <c r="J20" s="86"/>
      <c r="K20" s="62">
        <v>2.830313751647962</v>
      </c>
      <c r="L20" s="62">
        <v>67.376905206368079</v>
      </c>
      <c r="M20" s="56"/>
      <c r="N20" s="62">
        <v>3.4840267507153238</v>
      </c>
      <c r="O20" s="62">
        <v>49.732118456236464</v>
      </c>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62">
        <v>2.7108453636214112</v>
      </c>
      <c r="O21" s="62">
        <v>4.5964285173713426</v>
      </c>
      <c r="P21" s="56"/>
      <c r="Q21" s="56"/>
      <c r="R21" s="56"/>
      <c r="S21" s="56"/>
      <c r="T21" s="56"/>
      <c r="U21" s="56"/>
      <c r="V21" s="56"/>
      <c r="W21" s="56"/>
      <c r="X21" s="56"/>
      <c r="Y21" s="56"/>
      <c r="Z21" s="56"/>
      <c r="AA21" s="56"/>
      <c r="AB21" s="56"/>
      <c r="AC21" s="56"/>
      <c r="AD21" s="56"/>
    </row>
    <row r="22" spans="2:30">
      <c r="B22" s="61" t="s">
        <v>74</v>
      </c>
      <c r="C22" s="56"/>
      <c r="D22" s="62">
        <v>1.6037214233011465</v>
      </c>
      <c r="E22" s="62">
        <v>89.614082434053358</v>
      </c>
      <c r="F22" s="62">
        <v>0.46897935970073407</v>
      </c>
      <c r="G22" s="62">
        <v>9.3155156844359279</v>
      </c>
      <c r="H22" s="62">
        <v>5.7225192710043498</v>
      </c>
      <c r="I22" s="62">
        <v>1.0704018815107175</v>
      </c>
      <c r="J22" s="86"/>
      <c r="K22" s="62">
        <v>1.5421020380459962</v>
      </c>
      <c r="L22" s="62">
        <v>91.904113480453802</v>
      </c>
      <c r="M22" s="56"/>
      <c r="N22" s="62">
        <v>1.6007866512070117</v>
      </c>
      <c r="O22" s="62">
        <v>96.770573837842122</v>
      </c>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62">
        <v>16.78141482729486</v>
      </c>
      <c r="O23" s="62">
        <v>0.49627186231945164</v>
      </c>
      <c r="P23" s="56"/>
      <c r="Q23" s="56"/>
      <c r="R23" s="56"/>
      <c r="S23" s="56"/>
      <c r="T23" s="56"/>
      <c r="U23" s="56"/>
      <c r="V23" s="56"/>
      <c r="W23" s="56"/>
      <c r="X23" s="56"/>
      <c r="Y23" s="56"/>
      <c r="Z23" s="56"/>
      <c r="AA23" s="56"/>
      <c r="AB23" s="56"/>
      <c r="AC23" s="56"/>
      <c r="AD23" s="56"/>
    </row>
    <row r="24" spans="2:30">
      <c r="B24" s="61" t="s">
        <v>77</v>
      </c>
      <c r="C24" s="56"/>
      <c r="D24" s="62">
        <v>2.6634263672727494</v>
      </c>
      <c r="E24" s="62">
        <v>86.512331747496944</v>
      </c>
      <c r="F24" s="62">
        <v>1.4718693665904872</v>
      </c>
      <c r="G24" s="62">
        <v>8.7443168494966503</v>
      </c>
      <c r="H24" s="62">
        <v>1.5249752746201011</v>
      </c>
      <c r="I24" s="62">
        <v>4.7433514030063986</v>
      </c>
      <c r="J24" s="86"/>
      <c r="K24" s="62">
        <v>2.5052321118148524</v>
      </c>
      <c r="L24" s="62">
        <v>71.317526656875103</v>
      </c>
      <c r="M24" s="56"/>
      <c r="N24" s="62">
        <v>3.2045067030897192</v>
      </c>
      <c r="O24" s="62">
        <v>49.586786503020313</v>
      </c>
      <c r="P24" s="56"/>
      <c r="Q24" s="56"/>
      <c r="R24" s="56"/>
      <c r="S24" s="56"/>
      <c r="T24" s="56"/>
      <c r="U24" s="56"/>
      <c r="V24" s="56"/>
      <c r="W24" s="56"/>
      <c r="X24" s="56"/>
      <c r="Y24" s="56"/>
      <c r="Z24" s="56"/>
      <c r="AA24" s="56"/>
      <c r="AB24" s="56"/>
      <c r="AC24" s="56"/>
      <c r="AD24" s="56"/>
    </row>
    <row r="25" spans="2:30">
      <c r="B25" s="61" t="s">
        <v>78</v>
      </c>
      <c r="C25" s="56"/>
      <c r="D25" s="62">
        <v>2.6895932997449559</v>
      </c>
      <c r="E25" s="62">
        <v>92.171482160813042</v>
      </c>
      <c r="F25" s="62">
        <v>0.59035327845706376</v>
      </c>
      <c r="G25" s="62">
        <v>7.8285178391869534</v>
      </c>
      <c r="H25" s="62" t="s">
        <v>333</v>
      </c>
      <c r="I25" s="62">
        <v>0</v>
      </c>
      <c r="J25" s="86"/>
      <c r="K25" s="62">
        <v>2.5252539201910817</v>
      </c>
      <c r="L25" s="62">
        <v>91.299233764782372</v>
      </c>
      <c r="M25" s="56"/>
      <c r="N25" s="62">
        <v>2.6074770972740788</v>
      </c>
      <c r="O25" s="62">
        <v>81.183506943446588</v>
      </c>
      <c r="P25" s="56"/>
      <c r="Q25" s="56"/>
      <c r="R25" s="56"/>
      <c r="S25" s="56"/>
      <c r="T25" s="56"/>
      <c r="U25" s="56"/>
      <c r="V25" s="56"/>
      <c r="W25" s="56"/>
      <c r="X25" s="56"/>
      <c r="Y25" s="56"/>
      <c r="Z25" s="56"/>
      <c r="AA25" s="56"/>
      <c r="AB25" s="56"/>
      <c r="AC25" s="56"/>
      <c r="AD25" s="56"/>
    </row>
    <row r="26" spans="2:30">
      <c r="B26" s="61" t="s">
        <v>80</v>
      </c>
      <c r="C26" s="56"/>
      <c r="D26" s="62">
        <v>0.21875000000000003</v>
      </c>
      <c r="E26" s="62">
        <v>100</v>
      </c>
      <c r="F26" s="62" t="s">
        <v>333</v>
      </c>
      <c r="G26" s="62">
        <v>0</v>
      </c>
      <c r="H26" s="62" t="s">
        <v>333</v>
      </c>
      <c r="I26" s="62">
        <v>0</v>
      </c>
      <c r="J26" s="86"/>
      <c r="K26" s="62">
        <v>0.21875000000000003</v>
      </c>
      <c r="L26" s="62">
        <v>100</v>
      </c>
      <c r="M26" s="56"/>
      <c r="N26" s="62">
        <v>0.21875000000000003</v>
      </c>
      <c r="O26" s="62">
        <v>100</v>
      </c>
      <c r="P26" s="56"/>
      <c r="Q26" s="56"/>
      <c r="R26" s="56"/>
      <c r="S26" s="56"/>
      <c r="T26" s="56"/>
      <c r="U26" s="56"/>
      <c r="V26" s="56"/>
      <c r="W26" s="56"/>
      <c r="X26" s="56"/>
      <c r="Y26" s="56"/>
      <c r="Z26" s="56"/>
      <c r="AA26" s="56"/>
      <c r="AB26" s="56"/>
      <c r="AC26" s="56"/>
      <c r="AD26" s="56"/>
    </row>
    <row r="27" spans="2:30">
      <c r="B27" s="61" t="s">
        <v>79</v>
      </c>
      <c r="C27" s="56"/>
      <c r="D27" s="62">
        <v>1.0398204893242</v>
      </c>
      <c r="E27" s="62">
        <v>100</v>
      </c>
      <c r="F27" s="62" t="s">
        <v>333</v>
      </c>
      <c r="G27" s="62">
        <v>0</v>
      </c>
      <c r="H27" s="62" t="s">
        <v>333</v>
      </c>
      <c r="I27" s="62">
        <v>0</v>
      </c>
      <c r="J27" s="86"/>
      <c r="K27" s="62">
        <v>1.0398204893242</v>
      </c>
      <c r="L27" s="62">
        <v>100</v>
      </c>
      <c r="M27" s="56"/>
      <c r="N27" s="62">
        <v>1.0398204893242</v>
      </c>
      <c r="O27" s="62">
        <v>100</v>
      </c>
      <c r="P27" s="56"/>
      <c r="Q27" s="56"/>
      <c r="R27" s="56"/>
      <c r="S27" s="56"/>
      <c r="T27" s="56"/>
      <c r="U27" s="56"/>
      <c r="V27" s="56"/>
      <c r="W27" s="56"/>
      <c r="X27" s="56"/>
      <c r="Y27" s="56"/>
      <c r="Z27" s="56"/>
      <c r="AA27" s="56"/>
      <c r="AB27" s="56"/>
      <c r="AC27" s="56"/>
      <c r="AD27" s="56"/>
    </row>
    <row r="28" spans="2:30">
      <c r="B28" s="61" t="s">
        <v>81</v>
      </c>
      <c r="C28" s="56"/>
      <c r="D28" s="62">
        <v>5.5707555069980197</v>
      </c>
      <c r="E28" s="62">
        <v>100</v>
      </c>
      <c r="F28" s="62" t="s">
        <v>333</v>
      </c>
      <c r="G28" s="62">
        <v>0</v>
      </c>
      <c r="H28" s="62" t="s">
        <v>333</v>
      </c>
      <c r="I28" s="62">
        <v>0</v>
      </c>
      <c r="J28" s="86"/>
      <c r="K28" s="62">
        <v>5.5707555069980197</v>
      </c>
      <c r="L28" s="62">
        <v>100</v>
      </c>
      <c r="M28" s="56"/>
      <c r="N28" s="62">
        <v>5.5707555069980197</v>
      </c>
      <c r="O28" s="62">
        <v>99.945853069446372</v>
      </c>
      <c r="P28" s="56"/>
      <c r="Q28" s="56"/>
      <c r="R28" s="56"/>
      <c r="S28" s="56"/>
      <c r="T28" s="56"/>
      <c r="U28" s="56"/>
      <c r="V28" s="56"/>
      <c r="W28" s="56"/>
      <c r="X28" s="56"/>
      <c r="Y28" s="56"/>
      <c r="Z28" s="56"/>
      <c r="AA28" s="56"/>
      <c r="AB28" s="56"/>
      <c r="AC28" s="56"/>
      <c r="AD28" s="56"/>
    </row>
    <row r="29" spans="2:30">
      <c r="B29" s="61" t="s">
        <v>108</v>
      </c>
      <c r="C29" s="56"/>
      <c r="D29" s="62">
        <v>3.2079537699598148</v>
      </c>
      <c r="E29" s="62">
        <v>93.070684111364599</v>
      </c>
      <c r="F29" s="62">
        <v>0.74027096389371827</v>
      </c>
      <c r="G29" s="62">
        <v>4.9436755022726899</v>
      </c>
      <c r="H29" s="62">
        <v>2.2063876291560027</v>
      </c>
      <c r="I29" s="62">
        <v>1.9856403863627166</v>
      </c>
      <c r="J29" s="86"/>
      <c r="K29" s="62">
        <v>3.0660720378145951</v>
      </c>
      <c r="L29" s="62">
        <v>77.422553157035921</v>
      </c>
      <c r="M29" s="56"/>
      <c r="N29" s="62">
        <v>3.1290961332266773</v>
      </c>
      <c r="O29" s="62">
        <v>61.346048946829171</v>
      </c>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t="s">
        <v>333</v>
      </c>
      <c r="M30" s="56"/>
      <c r="N30" s="62" t="s">
        <v>333</v>
      </c>
      <c r="O30" s="62" t="s">
        <v>333</v>
      </c>
      <c r="P30" s="56"/>
      <c r="Q30" s="56"/>
      <c r="R30" s="56"/>
      <c r="S30" s="56"/>
      <c r="T30" s="56"/>
      <c r="U30" s="56"/>
      <c r="V30" s="56"/>
      <c r="W30" s="56"/>
      <c r="X30" s="56"/>
      <c r="Y30" s="56"/>
      <c r="Z30" s="56"/>
      <c r="AA30" s="56"/>
      <c r="AB30" s="56"/>
      <c r="AC30" s="56"/>
      <c r="AD30" s="56"/>
    </row>
    <row r="31" spans="2:30">
      <c r="B31" s="61" t="s">
        <v>83</v>
      </c>
      <c r="C31" s="56"/>
      <c r="D31" s="62">
        <v>1.3954611921997702</v>
      </c>
      <c r="E31" s="62">
        <v>92.716821767227444</v>
      </c>
      <c r="F31" s="62">
        <v>0.79064728749594615</v>
      </c>
      <c r="G31" s="62">
        <v>5.5412283022567799</v>
      </c>
      <c r="H31" s="62">
        <v>1.5130808068585164</v>
      </c>
      <c r="I31" s="62">
        <v>1.7419499305157911</v>
      </c>
      <c r="J31" s="86"/>
      <c r="K31" s="62">
        <v>1.3639959477321586</v>
      </c>
      <c r="L31" s="62">
        <v>86.357214060755425</v>
      </c>
      <c r="M31" s="56"/>
      <c r="N31" s="62">
        <v>1.5417110295262626</v>
      </c>
      <c r="O31" s="62">
        <v>51.799539417642379</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84</v>
      </c>
      <c r="C34" s="101"/>
      <c r="D34" s="69">
        <v>2.2233996919284849</v>
      </c>
      <c r="E34" s="69">
        <v>90.771285599177887</v>
      </c>
      <c r="F34" s="69">
        <v>1.2576304103286802</v>
      </c>
      <c r="G34" s="69">
        <v>7.1179368434741468</v>
      </c>
      <c r="H34" s="69">
        <v>1.8283201825574698</v>
      </c>
      <c r="I34" s="69">
        <v>2.1107775573479528</v>
      </c>
      <c r="J34" s="89"/>
      <c r="K34" s="69">
        <v>2.1463175947930528</v>
      </c>
      <c r="L34" s="69">
        <v>77.919864624069191</v>
      </c>
      <c r="N34" s="114">
        <v>2.5019699548988976</v>
      </c>
      <c r="O34" s="114">
        <v>56.76976696853643</v>
      </c>
    </row>
    <row r="37" spans="2:15" s="56" customFormat="1" ht="13.8">
      <c r="B37" s="71" t="s">
        <v>85</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3138EFBF-1F3E-429C-BB8F-46DAA0C717FC}"/>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4037-1F87-453F-BB67-6066308BEC0C}">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145</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363</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146</v>
      </c>
      <c r="L8" s="248"/>
      <c r="M8" s="110"/>
      <c r="N8" s="247" t="s">
        <v>100</v>
      </c>
      <c r="O8" s="248"/>
      <c r="P8" s="94"/>
      <c r="Q8" s="247" t="s">
        <v>100</v>
      </c>
      <c r="R8" s="248"/>
    </row>
    <row r="9" spans="2:30" s="54" customFormat="1" ht="13.8" thickBot="1">
      <c r="B9" s="95"/>
      <c r="C9" s="81"/>
      <c r="D9" s="228" t="s">
        <v>147</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154</v>
      </c>
      <c r="P10" s="94"/>
      <c r="Q10" s="250" t="s">
        <v>151</v>
      </c>
      <c r="R10" s="250" t="s">
        <v>155</v>
      </c>
    </row>
    <row r="11" spans="2:30" s="54" customFormat="1">
      <c r="B11" s="95"/>
      <c r="C11" s="81"/>
      <c r="D11" s="251"/>
      <c r="E11" s="84" t="s">
        <v>156</v>
      </c>
      <c r="F11" s="251"/>
      <c r="G11" s="84" t="s">
        <v>156</v>
      </c>
      <c r="H11" s="251"/>
      <c r="I11" s="84" t="s">
        <v>156</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0.78314954273548087</v>
      </c>
      <c r="E15" s="59">
        <v>91.540510455076301</v>
      </c>
      <c r="F15" s="59">
        <v>0.40199623037502707</v>
      </c>
      <c r="G15" s="59">
        <v>8.459489544923688</v>
      </c>
      <c r="H15" s="59" t="s">
        <v>333</v>
      </c>
      <c r="I15" s="59">
        <v>0</v>
      </c>
      <c r="J15" s="86"/>
      <c r="K15" s="59">
        <v>0.75090591812621788</v>
      </c>
      <c r="L15" s="59">
        <v>92.83285265112309</v>
      </c>
      <c r="M15" s="56"/>
      <c r="N15" s="59">
        <v>2.0561972003220785</v>
      </c>
      <c r="O15" s="59">
        <v>89.555434715097903</v>
      </c>
      <c r="P15" s="56"/>
      <c r="Q15" s="59">
        <v>1.9624765848387589</v>
      </c>
      <c r="R15" s="59">
        <v>76.406725968200789</v>
      </c>
      <c r="S15" s="56"/>
      <c r="T15" s="56"/>
      <c r="U15" s="56"/>
      <c r="V15" s="56"/>
      <c r="W15" s="56"/>
      <c r="X15" s="56"/>
      <c r="Y15" s="56"/>
      <c r="Z15" s="56"/>
      <c r="AA15" s="56"/>
      <c r="AB15" s="56"/>
      <c r="AC15" s="56"/>
      <c r="AD15" s="56"/>
    </row>
    <row r="16" spans="2:30">
      <c r="B16" s="61" t="s">
        <v>69</v>
      </c>
      <c r="C16" s="107"/>
      <c r="D16" s="62">
        <v>1.1952166826280783</v>
      </c>
      <c r="E16" s="62">
        <v>100</v>
      </c>
      <c r="F16" s="62" t="s">
        <v>333</v>
      </c>
      <c r="G16" s="62">
        <v>0</v>
      </c>
      <c r="H16" s="62" t="s">
        <v>333</v>
      </c>
      <c r="I16" s="62">
        <v>0</v>
      </c>
      <c r="J16" s="86"/>
      <c r="K16" s="62">
        <v>1.1952166826280783</v>
      </c>
      <c r="L16" s="62">
        <v>88.07614118961348</v>
      </c>
      <c r="M16" s="56"/>
      <c r="N16" s="62">
        <v>2.8374494250459588</v>
      </c>
      <c r="O16" s="62">
        <v>100</v>
      </c>
      <c r="P16" s="56"/>
      <c r="Q16" s="62">
        <v>2.8374494250459588</v>
      </c>
      <c r="R16" s="62">
        <v>100</v>
      </c>
      <c r="S16" s="56"/>
      <c r="T16" s="56"/>
      <c r="U16" s="56"/>
      <c r="V16" s="56"/>
      <c r="W16" s="56"/>
      <c r="X16" s="56"/>
      <c r="Y16" s="56"/>
      <c r="Z16" s="56"/>
      <c r="AA16" s="56"/>
      <c r="AB16" s="56"/>
      <c r="AC16" s="56"/>
      <c r="AD16" s="56"/>
    </row>
    <row r="17" spans="2:30">
      <c r="B17" s="61" t="s">
        <v>70</v>
      </c>
      <c r="C17" s="56"/>
      <c r="D17" s="62">
        <v>0.67301279070897557</v>
      </c>
      <c r="E17" s="62">
        <v>93.390218792452657</v>
      </c>
      <c r="F17" s="62">
        <v>1.2928626638197498</v>
      </c>
      <c r="G17" s="62">
        <v>2.4343075044680975</v>
      </c>
      <c r="H17" s="62">
        <v>3.3021511481486283</v>
      </c>
      <c r="I17" s="62">
        <v>4.1754737030792404</v>
      </c>
      <c r="J17" s="86"/>
      <c r="K17" s="62">
        <v>0.79788082341900934</v>
      </c>
      <c r="L17" s="62">
        <v>82.473619539776109</v>
      </c>
      <c r="M17" s="56"/>
      <c r="N17" s="62">
        <v>3.5340986166148114</v>
      </c>
      <c r="O17" s="62">
        <v>97.121199911555451</v>
      </c>
      <c r="P17" s="56"/>
      <c r="Q17" s="62">
        <v>3.4486678788687595</v>
      </c>
      <c r="R17" s="62">
        <v>74.638857857533267</v>
      </c>
      <c r="S17" s="56"/>
      <c r="T17" s="56"/>
      <c r="U17" s="56"/>
      <c r="V17" s="56"/>
      <c r="W17" s="56"/>
      <c r="X17" s="56"/>
      <c r="Y17" s="56"/>
      <c r="Z17" s="56"/>
      <c r="AA17" s="56"/>
      <c r="AB17" s="56"/>
      <c r="AC17" s="56"/>
      <c r="AD17" s="56"/>
    </row>
    <row r="18" spans="2:30">
      <c r="B18" s="61" t="s">
        <v>71</v>
      </c>
      <c r="C18" s="56"/>
      <c r="D18" s="62">
        <v>1.0943777284538139</v>
      </c>
      <c r="E18" s="62">
        <v>87.724928804473095</v>
      </c>
      <c r="F18" s="62">
        <v>0.21625663783620314</v>
      </c>
      <c r="G18" s="62">
        <v>9.0949925057225141</v>
      </c>
      <c r="H18" s="62">
        <v>1.9433720182958358</v>
      </c>
      <c r="I18" s="62">
        <v>3.1800786898043922</v>
      </c>
      <c r="J18" s="86"/>
      <c r="K18" s="62">
        <v>1.0415113675598955</v>
      </c>
      <c r="L18" s="62">
        <v>97.526493669105164</v>
      </c>
      <c r="M18" s="56"/>
      <c r="N18" s="62">
        <v>1.5671850551493398</v>
      </c>
      <c r="O18" s="62">
        <v>74.41315394951792</v>
      </c>
      <c r="P18" s="56"/>
      <c r="Q18" s="62">
        <v>1.8968982620320534</v>
      </c>
      <c r="R18" s="62">
        <v>56.818923960546343</v>
      </c>
      <c r="S18" s="56"/>
      <c r="T18" s="56"/>
      <c r="U18" s="56"/>
      <c r="V18" s="56"/>
      <c r="W18" s="56"/>
      <c r="X18" s="56"/>
      <c r="Y18" s="56"/>
      <c r="Z18" s="56"/>
      <c r="AA18" s="56"/>
      <c r="AB18" s="56"/>
      <c r="AC18" s="56"/>
      <c r="AD18" s="56"/>
    </row>
    <row r="19" spans="2:30">
      <c r="B19" s="61" t="s">
        <v>107</v>
      </c>
      <c r="C19" s="56"/>
      <c r="D19" s="62">
        <v>0.46806803710946937</v>
      </c>
      <c r="E19" s="62">
        <v>93.220425069749396</v>
      </c>
      <c r="F19" s="62">
        <v>0.52631883018886527</v>
      </c>
      <c r="G19" s="62">
        <v>6.7795749302506119</v>
      </c>
      <c r="H19" s="62" t="s">
        <v>333</v>
      </c>
      <c r="I19" s="62">
        <v>0</v>
      </c>
      <c r="J19" s="86"/>
      <c r="K19" s="62">
        <v>0.47201719327375224</v>
      </c>
      <c r="L19" s="62">
        <v>88.26851294553579</v>
      </c>
      <c r="M19" s="56"/>
      <c r="N19" s="62">
        <v>1.5371610365664168</v>
      </c>
      <c r="O19" s="62">
        <v>75.28267269341373</v>
      </c>
      <c r="P19" s="56"/>
      <c r="Q19" s="62">
        <v>2.010847535914384</v>
      </c>
      <c r="R19" s="62">
        <v>58.733654594042996</v>
      </c>
      <c r="S19" s="56"/>
      <c r="T19" s="56"/>
      <c r="U19" s="56"/>
      <c r="V19" s="56"/>
      <c r="W19" s="56"/>
      <c r="X19" s="56"/>
      <c r="Y19" s="56"/>
      <c r="Z19" s="56"/>
      <c r="AA19" s="56"/>
      <c r="AB19" s="56"/>
      <c r="AC19" s="56"/>
      <c r="AD19" s="56"/>
    </row>
    <row r="20" spans="2:30">
      <c r="B20" s="61" t="s">
        <v>72</v>
      </c>
      <c r="C20" s="56"/>
      <c r="D20" s="62">
        <v>1.2203769297567013</v>
      </c>
      <c r="E20" s="62">
        <v>90.279328823535394</v>
      </c>
      <c r="F20" s="62">
        <v>1.793876521835402</v>
      </c>
      <c r="G20" s="62">
        <v>6.8780765333275369</v>
      </c>
      <c r="H20" s="62">
        <v>0.86554379057391295</v>
      </c>
      <c r="I20" s="62">
        <v>2.8425946431370774</v>
      </c>
      <c r="J20" s="86"/>
      <c r="K20" s="62">
        <v>1.2497362028117105</v>
      </c>
      <c r="L20" s="62">
        <v>92.16975407324945</v>
      </c>
      <c r="M20" s="56"/>
      <c r="N20" s="62">
        <v>2.830313751647962</v>
      </c>
      <c r="O20" s="62">
        <v>67.376905206368079</v>
      </c>
      <c r="P20" s="56"/>
      <c r="Q20" s="62">
        <v>3.4840267507153238</v>
      </c>
      <c r="R20" s="62">
        <v>49.732118456236464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2.7108453636214112</v>
      </c>
      <c r="R21" s="62">
        <v>4.5964285173713426</v>
      </c>
      <c r="S21" s="56"/>
      <c r="T21" s="56"/>
      <c r="U21" s="56"/>
      <c r="V21" s="56"/>
      <c r="W21" s="56"/>
      <c r="X21" s="56"/>
      <c r="Y21" s="56"/>
      <c r="Z21" s="56"/>
      <c r="AA21" s="56"/>
      <c r="AB21" s="56"/>
      <c r="AC21" s="56"/>
      <c r="AD21" s="56"/>
    </row>
    <row r="22" spans="2:30">
      <c r="B22" s="61" t="s">
        <v>74</v>
      </c>
      <c r="C22" s="56"/>
      <c r="D22" s="62">
        <v>0.81412280771402701</v>
      </c>
      <c r="E22" s="62">
        <v>90.04219450598579</v>
      </c>
      <c r="F22" s="62">
        <v>0.1410646644201681</v>
      </c>
      <c r="G22" s="62">
        <v>8.620916171331368</v>
      </c>
      <c r="H22" s="62">
        <v>5.3492626194004451</v>
      </c>
      <c r="I22" s="62">
        <v>1.3368893226828407</v>
      </c>
      <c r="J22" s="86"/>
      <c r="K22" s="62">
        <v>0.81672882930751833</v>
      </c>
      <c r="L22" s="62">
        <v>78.07431637110686</v>
      </c>
      <c r="M22" s="56"/>
      <c r="N22" s="62">
        <v>1.5421020380459962</v>
      </c>
      <c r="O22" s="62">
        <v>91.904113480453802</v>
      </c>
      <c r="P22" s="56"/>
      <c r="Q22" s="62">
        <v>1.6007866512070117</v>
      </c>
      <c r="R22" s="62">
        <v>96.770573837842122</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16.78141482729486</v>
      </c>
      <c r="R23" s="62">
        <v>0.49627186231945164</v>
      </c>
      <c r="S23" s="56"/>
      <c r="T23" s="56"/>
      <c r="U23" s="56"/>
      <c r="V23" s="56"/>
      <c r="W23" s="56"/>
      <c r="X23" s="56"/>
      <c r="Y23" s="56"/>
      <c r="Z23" s="56"/>
      <c r="AA23" s="56"/>
      <c r="AB23" s="56"/>
      <c r="AC23" s="56"/>
      <c r="AD23" s="56"/>
    </row>
    <row r="24" spans="2:30">
      <c r="B24" s="61" t="s">
        <v>77</v>
      </c>
      <c r="C24" s="56"/>
      <c r="D24" s="62">
        <v>0.90529390574044699</v>
      </c>
      <c r="E24" s="62">
        <v>86.565361813223888</v>
      </c>
      <c r="F24" s="62">
        <v>0.37527678698593347</v>
      </c>
      <c r="G24" s="62">
        <v>8.0633151399896761</v>
      </c>
      <c r="H24" s="62">
        <v>1.097988048241777</v>
      </c>
      <c r="I24" s="62">
        <v>5.3713230467864426</v>
      </c>
      <c r="J24" s="86"/>
      <c r="K24" s="62">
        <v>0.87290718004535872</v>
      </c>
      <c r="L24" s="62">
        <v>86.51681965260137</v>
      </c>
      <c r="M24" s="56"/>
      <c r="N24" s="62">
        <v>2.5052321118148524</v>
      </c>
      <c r="O24" s="62">
        <v>71.317526656875103</v>
      </c>
      <c r="P24" s="56"/>
      <c r="Q24" s="62">
        <v>3.2045067030897192</v>
      </c>
      <c r="R24" s="62">
        <v>49.586786503020313</v>
      </c>
      <c r="S24" s="56"/>
      <c r="T24" s="56"/>
      <c r="U24" s="56"/>
      <c r="V24" s="56"/>
      <c r="W24" s="56"/>
      <c r="X24" s="56"/>
      <c r="Y24" s="56"/>
      <c r="Z24" s="56"/>
      <c r="AA24" s="56"/>
      <c r="AB24" s="56"/>
      <c r="AC24" s="56"/>
      <c r="AD24" s="56"/>
    </row>
    <row r="25" spans="2:30">
      <c r="B25" s="61" t="s">
        <v>78</v>
      </c>
      <c r="C25" s="56"/>
      <c r="D25" s="62">
        <v>0.62489770906302278</v>
      </c>
      <c r="E25" s="62">
        <v>92.970336001169912</v>
      </c>
      <c r="F25" s="62">
        <v>0.36461953835048955</v>
      </c>
      <c r="G25" s="62">
        <v>7.0296639988300855</v>
      </c>
      <c r="H25" s="62" t="s">
        <v>333</v>
      </c>
      <c r="I25" s="62">
        <v>0</v>
      </c>
      <c r="J25" s="86"/>
      <c r="K25" s="62">
        <v>0.60660102819963035</v>
      </c>
      <c r="L25" s="62">
        <v>76.273987804585147</v>
      </c>
      <c r="M25" s="56"/>
      <c r="N25" s="62">
        <v>2.5252539201910817</v>
      </c>
      <c r="O25" s="62">
        <v>91.299233764782372</v>
      </c>
      <c r="P25" s="56"/>
      <c r="Q25" s="62">
        <v>2.6074770972740788</v>
      </c>
      <c r="R25" s="62">
        <v>81.183506943446588</v>
      </c>
      <c r="S25" s="56"/>
      <c r="T25" s="56"/>
      <c r="U25" s="56"/>
      <c r="V25" s="56"/>
      <c r="W25" s="56"/>
      <c r="X25" s="56"/>
      <c r="Y25" s="56"/>
      <c r="Z25" s="56"/>
      <c r="AA25" s="56"/>
      <c r="AB25" s="56"/>
      <c r="AC25" s="56"/>
      <c r="AD25" s="56"/>
    </row>
    <row r="26" spans="2:30">
      <c r="B26" s="61" t="s">
        <v>80</v>
      </c>
      <c r="C26" s="56"/>
      <c r="D26" s="62">
        <v>0.21875000000000003</v>
      </c>
      <c r="E26" s="62">
        <v>100</v>
      </c>
      <c r="F26" s="62" t="s">
        <v>333</v>
      </c>
      <c r="G26" s="62">
        <v>0</v>
      </c>
      <c r="H26" s="62" t="s">
        <v>333</v>
      </c>
      <c r="I26" s="62">
        <v>0</v>
      </c>
      <c r="J26" s="86"/>
      <c r="K26" s="62">
        <v>0.21875000000000003</v>
      </c>
      <c r="L26" s="62">
        <v>100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v>1.0398204893242</v>
      </c>
      <c r="E27" s="62">
        <v>100</v>
      </c>
      <c r="F27" s="62" t="s">
        <v>333</v>
      </c>
      <c r="G27" s="62">
        <v>0</v>
      </c>
      <c r="H27" s="62" t="s">
        <v>333</v>
      </c>
      <c r="I27" s="62">
        <v>0</v>
      </c>
      <c r="J27" s="86"/>
      <c r="K27" s="62">
        <v>1.0398204893242</v>
      </c>
      <c r="L27" s="62">
        <v>100</v>
      </c>
      <c r="M27" s="56"/>
      <c r="N27" s="62">
        <v>1.0398204893242</v>
      </c>
      <c r="O27" s="62">
        <v>100</v>
      </c>
      <c r="P27" s="56"/>
      <c r="Q27" s="62">
        <v>1.0398204893242</v>
      </c>
      <c r="R27" s="62">
        <v>100</v>
      </c>
      <c r="S27" s="56"/>
      <c r="T27" s="56"/>
      <c r="U27" s="56"/>
      <c r="V27" s="56"/>
      <c r="W27" s="56"/>
      <c r="X27" s="56"/>
      <c r="Y27" s="56"/>
      <c r="Z27" s="56"/>
      <c r="AA27" s="56"/>
      <c r="AB27" s="56"/>
      <c r="AC27" s="56"/>
      <c r="AD27" s="56"/>
    </row>
    <row r="28" spans="2:30">
      <c r="B28" s="61" t="s">
        <v>81</v>
      </c>
      <c r="C28" s="56"/>
      <c r="D28" s="62">
        <v>4.7550420295891787</v>
      </c>
      <c r="E28" s="62">
        <v>100</v>
      </c>
      <c r="F28" s="62" t="s">
        <v>333</v>
      </c>
      <c r="G28" s="62">
        <v>0</v>
      </c>
      <c r="H28" s="62" t="s">
        <v>333</v>
      </c>
      <c r="I28" s="62">
        <v>0</v>
      </c>
      <c r="J28" s="86"/>
      <c r="K28" s="62">
        <v>4.7550420295891787</v>
      </c>
      <c r="L28" s="62">
        <v>78.73063749248908</v>
      </c>
      <c r="M28" s="56"/>
      <c r="N28" s="62">
        <v>5.5707555069980197</v>
      </c>
      <c r="O28" s="62">
        <v>100</v>
      </c>
      <c r="P28" s="56"/>
      <c r="Q28" s="62">
        <v>5.5707555069980197</v>
      </c>
      <c r="R28" s="62">
        <v>99.945853069446372</v>
      </c>
      <c r="S28" s="56"/>
      <c r="T28" s="56"/>
      <c r="U28" s="56"/>
      <c r="V28" s="56"/>
      <c r="W28" s="56"/>
      <c r="X28" s="56"/>
      <c r="Y28" s="56"/>
      <c r="Z28" s="56"/>
      <c r="AA28" s="56"/>
      <c r="AB28" s="56"/>
      <c r="AC28" s="56"/>
      <c r="AD28" s="56"/>
    </row>
    <row r="29" spans="2:30">
      <c r="B29" s="61" t="s">
        <v>108</v>
      </c>
      <c r="C29" s="56"/>
      <c r="D29" s="62">
        <v>0.75368780543999025</v>
      </c>
      <c r="E29" s="62">
        <v>92.55045962007884</v>
      </c>
      <c r="F29" s="62">
        <v>0.22472084183295543</v>
      </c>
      <c r="G29" s="62">
        <v>5.2162044970606027</v>
      </c>
      <c r="H29" s="62">
        <v>2.0108510392472172</v>
      </c>
      <c r="I29" s="62">
        <v>2.2333358828605578</v>
      </c>
      <c r="J29" s="86"/>
      <c r="K29" s="62">
        <v>0.75417248450310215</v>
      </c>
      <c r="L29" s="62">
        <v>88.605174299857822</v>
      </c>
      <c r="M29" s="56"/>
      <c r="N29" s="62">
        <v>3.0660720378145951</v>
      </c>
      <c r="O29" s="62">
        <v>77.422553157035921</v>
      </c>
      <c r="P29" s="56"/>
      <c r="Q29" s="62">
        <v>3.1290961332266773</v>
      </c>
      <c r="R29" s="62">
        <v>61.346048946829171</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t="s">
        <v>333</v>
      </c>
      <c r="M30" s="56"/>
      <c r="N30" s="62" t="s">
        <v>333</v>
      </c>
      <c r="O30" s="62" t="s">
        <v>333</v>
      </c>
      <c r="P30" s="56"/>
      <c r="Q30" s="62" t="s">
        <v>333</v>
      </c>
      <c r="R30" s="62" t="s">
        <v>333</v>
      </c>
      <c r="S30" s="56"/>
      <c r="T30" s="56"/>
      <c r="U30" s="56"/>
      <c r="V30" s="56"/>
      <c r="W30" s="56"/>
      <c r="X30" s="56"/>
      <c r="Y30" s="56"/>
      <c r="Z30" s="56"/>
      <c r="AA30" s="56"/>
      <c r="AB30" s="56"/>
      <c r="AC30" s="56"/>
      <c r="AD30" s="56"/>
    </row>
    <row r="31" spans="2:30">
      <c r="B31" s="61" t="s">
        <v>83</v>
      </c>
      <c r="C31" s="56"/>
      <c r="D31" s="62">
        <v>0.68562136974771559</v>
      </c>
      <c r="E31" s="62">
        <v>92.747162574060866</v>
      </c>
      <c r="F31" s="62">
        <v>0.41823642880131739</v>
      </c>
      <c r="G31" s="62">
        <v>5.4612817272387559</v>
      </c>
      <c r="H31" s="62">
        <v>1.4499474723622976</v>
      </c>
      <c r="I31" s="62">
        <v>1.7915556987003798</v>
      </c>
      <c r="J31" s="86"/>
      <c r="K31" s="62">
        <v>0.68471205267446777</v>
      </c>
      <c r="L31" s="62">
        <v>96.921681325061627</v>
      </c>
      <c r="M31" s="56"/>
      <c r="N31" s="62">
        <v>1.3639959477321586</v>
      </c>
      <c r="O31" s="62">
        <v>86.357214060755425</v>
      </c>
      <c r="P31" s="56"/>
      <c r="Q31" s="62">
        <v>1.5417110295262626</v>
      </c>
      <c r="R31" s="62">
        <v>51.799539417642379</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0.84317924843941916</v>
      </c>
      <c r="E34" s="69">
        <v>90.822847333727623</v>
      </c>
      <c r="F34" s="69">
        <v>0.52038770786376121</v>
      </c>
      <c r="G34" s="69">
        <v>6.871887969198152</v>
      </c>
      <c r="H34" s="69">
        <v>1.5893977143321292</v>
      </c>
      <c r="I34" s="69">
        <v>2.3052646970742225</v>
      </c>
      <c r="J34" s="89"/>
      <c r="K34" s="69">
        <v>0.83819968625428454</v>
      </c>
      <c r="L34" s="69">
        <v>90.38259870820238</v>
      </c>
      <c r="N34" s="69">
        <v>2.1463175947930528</v>
      </c>
      <c r="O34" s="69">
        <v>77.919864624069191</v>
      </c>
      <c r="Q34" s="69">
        <v>2.5019699548988976</v>
      </c>
      <c r="R34" s="69">
        <v>56.76976696853643</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C62D0DD6-9AE4-432F-BE43-81391E154E0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B4CA-908C-44B0-8B43-C8A6528FFAA2}">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3" t="s">
        <v>160</v>
      </c>
      <c r="C2" s="213"/>
      <c r="D2" s="213"/>
      <c r="E2" s="213"/>
      <c r="F2" s="213"/>
      <c r="G2" s="213"/>
      <c r="H2" s="213"/>
      <c r="I2" s="213"/>
      <c r="J2" s="213"/>
      <c r="K2" s="213"/>
      <c r="L2" s="213"/>
      <c r="M2" s="213"/>
      <c r="N2" s="213"/>
      <c r="O2" s="213"/>
      <c r="P2" s="213"/>
      <c r="Q2" s="213"/>
      <c r="R2" s="213"/>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4" t="s">
        <v>110</v>
      </c>
      <c r="C4" s="215"/>
      <c r="D4" s="215"/>
      <c r="E4" s="215"/>
      <c r="F4" s="215"/>
      <c r="G4" s="215"/>
      <c r="H4" s="215"/>
      <c r="I4" s="215"/>
      <c r="J4" s="215"/>
      <c r="K4" s="215"/>
      <c r="L4" s="215"/>
      <c r="M4" s="215"/>
      <c r="N4" s="215"/>
      <c r="O4" s="215"/>
      <c r="P4" s="215"/>
      <c r="Q4" s="215"/>
      <c r="R4" s="249"/>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4" t="s">
        <v>362</v>
      </c>
      <c r="C6" s="215"/>
      <c r="D6" s="215"/>
      <c r="E6" s="215"/>
      <c r="F6" s="215"/>
      <c r="G6" s="215"/>
      <c r="H6" s="215"/>
      <c r="I6" s="215"/>
      <c r="J6" s="215"/>
      <c r="K6" s="215"/>
      <c r="L6" s="215"/>
      <c r="M6" s="215"/>
      <c r="N6" s="215"/>
      <c r="O6" s="215"/>
      <c r="P6" s="215"/>
      <c r="Q6" s="215"/>
      <c r="R6" s="249"/>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7" t="s">
        <v>115</v>
      </c>
      <c r="E8" s="248"/>
      <c r="F8" s="247" t="s">
        <v>132</v>
      </c>
      <c r="G8" s="248"/>
      <c r="H8" s="247" t="s">
        <v>117</v>
      </c>
      <c r="I8" s="248"/>
      <c r="J8" s="110"/>
      <c r="K8" s="247" t="s">
        <v>161</v>
      </c>
      <c r="L8" s="248"/>
      <c r="M8" s="110"/>
      <c r="N8" s="247" t="s">
        <v>100</v>
      </c>
      <c r="O8" s="248"/>
      <c r="P8" s="94"/>
      <c r="Q8" s="247" t="s">
        <v>100</v>
      </c>
      <c r="R8" s="248"/>
    </row>
    <row r="9" spans="1:30" s="54" customFormat="1" ht="13.8" thickBot="1">
      <c r="A9" s="94"/>
      <c r="B9" s="95"/>
      <c r="C9" s="81"/>
      <c r="D9" s="228" t="s">
        <v>162</v>
      </c>
      <c r="E9" s="229"/>
      <c r="F9" s="228" t="s">
        <v>148</v>
      </c>
      <c r="G9" s="229"/>
      <c r="H9" s="228" t="s">
        <v>149</v>
      </c>
      <c r="I9" s="229"/>
      <c r="J9" s="110"/>
      <c r="K9" s="228" t="s">
        <v>150</v>
      </c>
      <c r="L9" s="229"/>
      <c r="M9" s="110"/>
      <c r="N9" s="228" t="s">
        <v>136</v>
      </c>
      <c r="O9" s="229"/>
      <c r="P9" s="94"/>
      <c r="Q9" s="228" t="s">
        <v>137</v>
      </c>
      <c r="R9" s="229"/>
    </row>
    <row r="10" spans="1:30" s="54" customFormat="1">
      <c r="A10" s="94"/>
      <c r="B10" s="95" t="s">
        <v>51</v>
      </c>
      <c r="C10" s="81"/>
      <c r="D10" s="250" t="s">
        <v>151</v>
      </c>
      <c r="E10" s="82" t="s">
        <v>152</v>
      </c>
      <c r="F10" s="250" t="s">
        <v>151</v>
      </c>
      <c r="G10" s="82" t="s">
        <v>152</v>
      </c>
      <c r="H10" s="250" t="s">
        <v>151</v>
      </c>
      <c r="I10" s="82" t="s">
        <v>152</v>
      </c>
      <c r="J10" s="94"/>
      <c r="K10" s="250" t="s">
        <v>151</v>
      </c>
      <c r="L10" s="250" t="s">
        <v>153</v>
      </c>
      <c r="M10" s="94"/>
      <c r="N10" s="250" t="s">
        <v>151</v>
      </c>
      <c r="O10" s="250" t="s">
        <v>154</v>
      </c>
      <c r="P10" s="94"/>
      <c r="Q10" s="250" t="s">
        <v>151</v>
      </c>
      <c r="R10" s="250" t="s">
        <v>163</v>
      </c>
    </row>
    <row r="11" spans="1:30" s="54" customFormat="1">
      <c r="A11" s="94"/>
      <c r="B11" s="95"/>
      <c r="C11" s="81"/>
      <c r="D11" s="251"/>
      <c r="E11" s="84" t="s">
        <v>164</v>
      </c>
      <c r="F11" s="251"/>
      <c r="G11" s="84" t="s">
        <v>164</v>
      </c>
      <c r="H11" s="251"/>
      <c r="I11" s="84" t="s">
        <v>164</v>
      </c>
      <c r="J11" s="94"/>
      <c r="K11" s="251"/>
      <c r="L11" s="251"/>
      <c r="M11" s="94"/>
      <c r="N11" s="251"/>
      <c r="O11" s="251"/>
      <c r="P11" s="94"/>
      <c r="Q11" s="251"/>
      <c r="R11" s="251"/>
    </row>
    <row r="12" spans="1:30" s="54" customFormat="1">
      <c r="A12" s="94"/>
      <c r="B12" s="95"/>
      <c r="C12" s="81"/>
      <c r="D12" s="251"/>
      <c r="E12" s="84" t="s">
        <v>157</v>
      </c>
      <c r="F12" s="251"/>
      <c r="G12" s="84" t="s">
        <v>157</v>
      </c>
      <c r="H12" s="251"/>
      <c r="I12" s="84" t="s">
        <v>157</v>
      </c>
      <c r="J12" s="94"/>
      <c r="K12" s="251"/>
      <c r="L12" s="251"/>
      <c r="M12" s="94"/>
      <c r="N12" s="251"/>
      <c r="O12" s="251"/>
      <c r="P12" s="94"/>
      <c r="Q12" s="251"/>
      <c r="R12" s="251"/>
    </row>
    <row r="13" spans="1:30" s="54" customFormat="1" ht="13.8" thickBot="1">
      <c r="A13" s="94"/>
      <c r="B13" s="97" t="s">
        <v>113</v>
      </c>
      <c r="C13" s="81"/>
      <c r="D13" s="210"/>
      <c r="E13" s="85" t="s">
        <v>61</v>
      </c>
      <c r="F13" s="210"/>
      <c r="G13" s="85" t="s">
        <v>61</v>
      </c>
      <c r="H13" s="210"/>
      <c r="I13" s="85" t="s">
        <v>61</v>
      </c>
      <c r="J13" s="94"/>
      <c r="K13" s="210"/>
      <c r="L13" s="210"/>
      <c r="M13" s="94"/>
      <c r="N13" s="210"/>
      <c r="O13" s="210"/>
      <c r="P13" s="94"/>
      <c r="Q13" s="210"/>
      <c r="R13" s="210"/>
    </row>
    <row r="14" spans="1:30" s="54" customFormat="1" ht="13.8" thickBot="1"/>
    <row r="15" spans="1:30">
      <c r="B15" s="57" t="s">
        <v>68</v>
      </c>
      <c r="C15" s="107"/>
      <c r="D15" s="59">
        <v>6.3506717281097025</v>
      </c>
      <c r="E15" s="59">
        <v>77.214805126223851</v>
      </c>
      <c r="F15" s="59">
        <v>1.6047880545787176</v>
      </c>
      <c r="G15" s="59">
        <v>22.785194873776149</v>
      </c>
      <c r="H15" s="59" t="s">
        <v>333</v>
      </c>
      <c r="I15" s="59">
        <v>0</v>
      </c>
      <c r="J15" s="86"/>
      <c r="K15" s="59">
        <v>5.2693128846129413</v>
      </c>
      <c r="L15" s="59">
        <v>4.9808433081746681</v>
      </c>
      <c r="M15" s="56"/>
      <c r="N15" s="59">
        <v>2.0561972003220785</v>
      </c>
      <c r="O15" s="59">
        <v>89.555434715097903</v>
      </c>
      <c r="P15" s="56"/>
      <c r="Q15" s="59">
        <v>1.9624765848387589</v>
      </c>
      <c r="R15" s="59">
        <v>76.406725968200789</v>
      </c>
      <c r="S15" s="56"/>
      <c r="T15" s="56"/>
      <c r="U15" s="56"/>
      <c r="V15" s="56"/>
      <c r="W15" s="56"/>
      <c r="X15" s="56"/>
      <c r="Y15" s="56"/>
      <c r="Z15" s="56"/>
      <c r="AA15" s="56"/>
      <c r="AB15" s="56"/>
      <c r="AC15" s="56"/>
      <c r="AD15" s="56"/>
    </row>
    <row r="16" spans="1:30">
      <c r="B16" s="61" t="s">
        <v>69</v>
      </c>
      <c r="C16" s="107"/>
      <c r="D16" s="62">
        <v>5.9167586629267097</v>
      </c>
      <c r="E16" s="62">
        <v>100</v>
      </c>
      <c r="F16" s="62" t="s">
        <v>333</v>
      </c>
      <c r="G16" s="62">
        <v>0</v>
      </c>
      <c r="H16" s="62" t="s">
        <v>333</v>
      </c>
      <c r="I16" s="62">
        <v>0</v>
      </c>
      <c r="J16" s="86"/>
      <c r="K16" s="62">
        <v>5.9167586629267097</v>
      </c>
      <c r="L16" s="62">
        <v>7.3551713564223551</v>
      </c>
      <c r="M16" s="56"/>
      <c r="N16" s="62">
        <v>2.8374494250459588</v>
      </c>
      <c r="O16" s="62">
        <v>100</v>
      </c>
      <c r="P16" s="56"/>
      <c r="Q16" s="62">
        <v>2.8374494250459588</v>
      </c>
      <c r="R16" s="62">
        <v>100</v>
      </c>
      <c r="S16" s="56"/>
      <c r="T16" s="56"/>
      <c r="U16" s="56"/>
      <c r="V16" s="56"/>
      <c r="W16" s="56"/>
      <c r="X16" s="56"/>
      <c r="Y16" s="56"/>
      <c r="Z16" s="56"/>
      <c r="AA16" s="56"/>
      <c r="AB16" s="56"/>
      <c r="AC16" s="56"/>
      <c r="AD16" s="56"/>
    </row>
    <row r="17" spans="2:30">
      <c r="B17" s="61" t="s">
        <v>70</v>
      </c>
      <c r="C17" s="56"/>
      <c r="D17" s="62">
        <v>4.8581892061946412</v>
      </c>
      <c r="E17" s="62">
        <v>98.5281410713242</v>
      </c>
      <c r="F17" s="62">
        <v>3.7150671388979974</v>
      </c>
      <c r="G17" s="62">
        <v>0.85654069404424416</v>
      </c>
      <c r="H17" s="62">
        <v>3.773960951412894</v>
      </c>
      <c r="I17" s="62">
        <v>0.61531823463155011</v>
      </c>
      <c r="J17" s="86"/>
      <c r="K17" s="62">
        <v>4.8417264463489467</v>
      </c>
      <c r="L17" s="62">
        <v>13.633309195131355</v>
      </c>
      <c r="M17" s="56"/>
      <c r="N17" s="62">
        <v>3.5340986166148114</v>
      </c>
      <c r="O17" s="62">
        <v>97.121199911555451</v>
      </c>
      <c r="P17" s="56"/>
      <c r="Q17" s="62">
        <v>3.4486678788687595</v>
      </c>
      <c r="R17" s="62">
        <v>74.638857857533267</v>
      </c>
      <c r="S17" s="56"/>
      <c r="T17" s="56"/>
      <c r="U17" s="56"/>
      <c r="V17" s="56"/>
      <c r="W17" s="56"/>
      <c r="X17" s="56"/>
      <c r="Y17" s="56"/>
      <c r="Z17" s="56"/>
      <c r="AA17" s="56"/>
      <c r="AB17" s="56"/>
      <c r="AC17" s="56"/>
      <c r="AD17" s="56"/>
    </row>
    <row r="18" spans="2:30">
      <c r="B18" s="61" t="s">
        <v>71</v>
      </c>
      <c r="C18" s="56"/>
      <c r="D18" s="62">
        <v>3.7711807321377799</v>
      </c>
      <c r="E18" s="62">
        <v>76.742785299491516</v>
      </c>
      <c r="F18" s="62">
        <v>0.15402201613819635</v>
      </c>
      <c r="G18" s="62">
        <v>21.725042929718068</v>
      </c>
      <c r="H18" s="62">
        <v>9.0668150893464805</v>
      </c>
      <c r="I18" s="62">
        <v>1.5321717707904099</v>
      </c>
      <c r="J18" s="86"/>
      <c r="K18" s="62">
        <v>3.0664896629562612</v>
      </c>
      <c r="L18" s="62">
        <v>1.3551478076226688</v>
      </c>
      <c r="M18" s="56"/>
      <c r="N18" s="62">
        <v>1.5671850551493398</v>
      </c>
      <c r="O18" s="62">
        <v>74.41315394951792</v>
      </c>
      <c r="P18" s="56"/>
      <c r="Q18" s="62">
        <v>1.8968982620320534</v>
      </c>
      <c r="R18" s="62">
        <v>56.818923960546343</v>
      </c>
      <c r="S18" s="56"/>
      <c r="T18" s="56"/>
      <c r="U18" s="56"/>
      <c r="V18" s="56"/>
      <c r="W18" s="56"/>
      <c r="X18" s="56"/>
      <c r="Y18" s="56"/>
      <c r="Z18" s="56"/>
      <c r="AA18" s="56"/>
      <c r="AB18" s="56"/>
      <c r="AC18" s="56"/>
      <c r="AD18" s="56"/>
    </row>
    <row r="19" spans="2:30">
      <c r="B19" s="61" t="s">
        <v>107</v>
      </c>
      <c r="C19" s="56"/>
      <c r="D19" s="62">
        <v>3.0301562885330329</v>
      </c>
      <c r="E19" s="62">
        <v>92.316627060032047</v>
      </c>
      <c r="F19" s="62">
        <v>1.3842670471820397</v>
      </c>
      <c r="G19" s="62">
        <v>7.6833729399679456</v>
      </c>
      <c r="H19" s="62" t="s">
        <v>333</v>
      </c>
      <c r="I19" s="62">
        <v>0</v>
      </c>
      <c r="J19" s="86"/>
      <c r="K19" s="62">
        <v>2.9036964799412273</v>
      </c>
      <c r="L19" s="62">
        <v>8.8169307888917583</v>
      </c>
      <c r="M19" s="56"/>
      <c r="N19" s="62">
        <v>1.5371610365664168</v>
      </c>
      <c r="O19" s="62">
        <v>75.28267269341373</v>
      </c>
      <c r="P19" s="56"/>
      <c r="Q19" s="62">
        <v>2.010847535914384</v>
      </c>
      <c r="R19" s="62">
        <v>58.733654594042996</v>
      </c>
      <c r="S19" s="56"/>
      <c r="T19" s="56"/>
      <c r="U19" s="56"/>
      <c r="V19" s="56"/>
      <c r="W19" s="56"/>
      <c r="X19" s="56"/>
      <c r="Y19" s="56"/>
      <c r="Z19" s="56"/>
      <c r="AA19" s="56"/>
      <c r="AB19" s="56"/>
      <c r="AC19" s="56"/>
      <c r="AD19" s="56"/>
    </row>
    <row r="20" spans="2:30">
      <c r="B20" s="61" t="s">
        <v>72</v>
      </c>
      <c r="C20" s="56"/>
      <c r="D20" s="62">
        <v>7.464863102950738</v>
      </c>
      <c r="E20" s="62">
        <v>82.041699312368905</v>
      </c>
      <c r="F20" s="62">
        <v>7.3850810399778517</v>
      </c>
      <c r="G20" s="62">
        <v>17.414181435382474</v>
      </c>
      <c r="H20" s="62">
        <v>4.9074198071986093</v>
      </c>
      <c r="I20" s="62">
        <v>0.5441192522486139</v>
      </c>
      <c r="J20" s="86"/>
      <c r="K20" s="62">
        <v>7.4370541684142202</v>
      </c>
      <c r="L20" s="62">
        <v>5.389889832780538</v>
      </c>
      <c r="M20" s="56"/>
      <c r="N20" s="62">
        <v>2.830313751647962</v>
      </c>
      <c r="O20" s="62">
        <v>67.376905206368079</v>
      </c>
      <c r="P20" s="56"/>
      <c r="Q20" s="62">
        <v>3.4840267507153238</v>
      </c>
      <c r="R20" s="62">
        <v>49.732118456236464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2.7108453636214112</v>
      </c>
      <c r="R21" s="62">
        <v>4.5964285173713426</v>
      </c>
      <c r="S21" s="56"/>
      <c r="T21" s="56"/>
      <c r="U21" s="56"/>
      <c r="V21" s="56"/>
      <c r="W21" s="56"/>
      <c r="X21" s="56"/>
      <c r="Y21" s="56"/>
      <c r="Z21" s="56"/>
      <c r="AA21" s="56"/>
      <c r="AB21" s="56"/>
      <c r="AC21" s="56"/>
      <c r="AD21" s="56"/>
    </row>
    <row r="22" spans="2:30">
      <c r="B22" s="61" t="s">
        <v>74</v>
      </c>
      <c r="C22" s="56"/>
      <c r="D22" s="62">
        <v>3.4788590968245736</v>
      </c>
      <c r="E22" s="62">
        <v>86.616528339579773</v>
      </c>
      <c r="F22" s="62">
        <v>0.40008292757414904</v>
      </c>
      <c r="G22" s="62">
        <v>13.227639246901102</v>
      </c>
      <c r="H22" s="62">
        <v>20.349802867884712</v>
      </c>
      <c r="I22" s="62">
        <v>0.15583241351912672</v>
      </c>
      <c r="J22" s="86"/>
      <c r="K22" s="62">
        <v>3.0979000907984644</v>
      </c>
      <c r="L22" s="62">
        <v>17.09187555161591</v>
      </c>
      <c r="M22" s="56"/>
      <c r="N22" s="62">
        <v>1.5421020380459962</v>
      </c>
      <c r="O22" s="62">
        <v>91.904113480453802</v>
      </c>
      <c r="P22" s="56"/>
      <c r="Q22" s="62">
        <v>1.6007866512070117</v>
      </c>
      <c r="R22" s="62">
        <v>96.770573837842122</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16.78141482729486</v>
      </c>
      <c r="R23" s="62">
        <v>0.49627186231945164</v>
      </c>
      <c r="S23" s="56"/>
      <c r="T23" s="56"/>
      <c r="U23" s="56"/>
      <c r="V23" s="56"/>
      <c r="W23" s="56"/>
      <c r="X23" s="56"/>
      <c r="Y23" s="56"/>
      <c r="Z23" s="56"/>
      <c r="AA23" s="56"/>
      <c r="AB23" s="56"/>
      <c r="AC23" s="56"/>
      <c r="AD23" s="56"/>
    </row>
    <row r="24" spans="2:30">
      <c r="B24" s="61" t="s">
        <v>77</v>
      </c>
      <c r="C24" s="56"/>
      <c r="D24" s="62">
        <v>3.8388586829999118</v>
      </c>
      <c r="E24" s="62">
        <v>85.498495523478681</v>
      </c>
      <c r="F24" s="62">
        <v>2.1141606499532064</v>
      </c>
      <c r="G24" s="62">
        <v>13.703751461608963</v>
      </c>
      <c r="H24" s="62">
        <v>6.1530017925652079</v>
      </c>
      <c r="I24" s="62">
        <v>0.79775301491236039</v>
      </c>
      <c r="J24" s="86"/>
      <c r="K24" s="62">
        <v>3.6209714975138767</v>
      </c>
      <c r="L24" s="62">
        <v>9.0676950598042474</v>
      </c>
      <c r="M24" s="56"/>
      <c r="N24" s="62">
        <v>2.5052321118148524</v>
      </c>
      <c r="O24" s="62">
        <v>71.317526656875103</v>
      </c>
      <c r="P24" s="56"/>
      <c r="Q24" s="62">
        <v>3.2045067030897192</v>
      </c>
      <c r="R24" s="62">
        <v>49.586786503020313</v>
      </c>
      <c r="S24" s="56"/>
      <c r="T24" s="56"/>
      <c r="U24" s="56"/>
      <c r="V24" s="56"/>
      <c r="W24" s="56"/>
      <c r="X24" s="56"/>
      <c r="Y24" s="56"/>
      <c r="Z24" s="56"/>
      <c r="AA24" s="56"/>
      <c r="AB24" s="56"/>
      <c r="AC24" s="56"/>
      <c r="AD24" s="56"/>
    </row>
    <row r="25" spans="2:30">
      <c r="B25" s="61" t="s">
        <v>78</v>
      </c>
      <c r="C25" s="56"/>
      <c r="D25" s="62">
        <v>2.590620401990027</v>
      </c>
      <c r="E25" s="62">
        <v>87.762594916026856</v>
      </c>
      <c r="F25" s="62">
        <v>0.47154544808600585</v>
      </c>
      <c r="G25" s="62">
        <v>12.237405083973142</v>
      </c>
      <c r="H25" s="62" t="s">
        <v>333</v>
      </c>
      <c r="I25" s="62">
        <v>0</v>
      </c>
      <c r="J25" s="86"/>
      <c r="K25" s="62">
        <v>2.3313006158477747</v>
      </c>
      <c r="L25" s="62">
        <v>18.096703133237472</v>
      </c>
      <c r="M25" s="56"/>
      <c r="N25" s="62">
        <v>2.5252539201910817</v>
      </c>
      <c r="O25" s="62">
        <v>91.299233764782372</v>
      </c>
      <c r="P25" s="56"/>
      <c r="Q25" s="62">
        <v>2.6074770972740788</v>
      </c>
      <c r="R25" s="62">
        <v>81.183506943446588</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1.0398204893242</v>
      </c>
      <c r="O27" s="62">
        <v>100</v>
      </c>
      <c r="P27" s="56"/>
      <c r="Q27" s="62">
        <v>1.0398204893242</v>
      </c>
      <c r="R27" s="62">
        <v>100</v>
      </c>
      <c r="S27" s="56"/>
      <c r="T27" s="56"/>
      <c r="U27" s="56"/>
      <c r="V27" s="56"/>
      <c r="W27" s="56"/>
      <c r="X27" s="56"/>
      <c r="Y27" s="56"/>
      <c r="Z27" s="56"/>
      <c r="AA27" s="56"/>
      <c r="AB27" s="56"/>
      <c r="AC27" s="56"/>
      <c r="AD27" s="56"/>
    </row>
    <row r="28" spans="2:30">
      <c r="B28" s="61" t="s">
        <v>81</v>
      </c>
      <c r="C28" s="56"/>
      <c r="D28" s="62">
        <v>8.5901991816701848</v>
      </c>
      <c r="E28" s="62">
        <v>100</v>
      </c>
      <c r="F28" s="62" t="s">
        <v>333</v>
      </c>
      <c r="G28" s="62">
        <v>0</v>
      </c>
      <c r="H28" s="62" t="s">
        <v>333</v>
      </c>
      <c r="I28" s="62">
        <v>0</v>
      </c>
      <c r="J28" s="86"/>
      <c r="K28" s="62">
        <v>8.5901991816701848</v>
      </c>
      <c r="L28" s="62">
        <v>21.26936250751092</v>
      </c>
      <c r="M28" s="56"/>
      <c r="N28" s="62">
        <v>5.5707555069980197</v>
      </c>
      <c r="O28" s="62">
        <v>100</v>
      </c>
      <c r="P28" s="56"/>
      <c r="Q28" s="62">
        <v>5.5707555069980197</v>
      </c>
      <c r="R28" s="62">
        <v>99.945853069446372</v>
      </c>
      <c r="S28" s="56"/>
      <c r="T28" s="56"/>
      <c r="U28" s="56"/>
      <c r="V28" s="56"/>
      <c r="W28" s="56"/>
      <c r="X28" s="56"/>
      <c r="Y28" s="56"/>
      <c r="Z28" s="56"/>
      <c r="AA28" s="56"/>
      <c r="AB28" s="56"/>
      <c r="AC28" s="56"/>
      <c r="AD28" s="56"/>
    </row>
    <row r="29" spans="2:30">
      <c r="B29" s="61" t="s">
        <v>108</v>
      </c>
      <c r="C29" s="56"/>
      <c r="D29" s="62">
        <v>3.3551868563314664</v>
      </c>
      <c r="E29" s="62">
        <v>94.13569454803357</v>
      </c>
      <c r="F29" s="62">
        <v>0.79592655986612826</v>
      </c>
      <c r="G29" s="62">
        <v>5.8274715571962821</v>
      </c>
      <c r="H29" s="62">
        <v>3.2682934225311628</v>
      </c>
      <c r="I29" s="62">
        <v>3.6833894770154425E-2</v>
      </c>
      <c r="J29" s="86"/>
      <c r="K29" s="62">
        <v>3.206014684244364</v>
      </c>
      <c r="L29" s="62">
        <v>4.0764800019162868</v>
      </c>
      <c r="M29" s="56"/>
      <c r="N29" s="62">
        <v>3.0660720378145951</v>
      </c>
      <c r="O29" s="62">
        <v>77.422553157035921</v>
      </c>
      <c r="P29" s="56"/>
      <c r="Q29" s="62">
        <v>3.1290961332266773</v>
      </c>
      <c r="R29" s="62">
        <v>61.346048946829171</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t="s">
        <v>333</v>
      </c>
      <c r="M30" s="56"/>
      <c r="N30" s="62" t="s">
        <v>333</v>
      </c>
      <c r="O30" s="62" t="s">
        <v>333</v>
      </c>
      <c r="P30" s="56"/>
      <c r="Q30" s="62" t="s">
        <v>333</v>
      </c>
      <c r="R30" s="62" t="s">
        <v>333</v>
      </c>
      <c r="S30" s="56"/>
      <c r="T30" s="56"/>
      <c r="U30" s="56"/>
      <c r="V30" s="56"/>
      <c r="W30" s="56"/>
      <c r="X30" s="56"/>
      <c r="Y30" s="56"/>
      <c r="Z30" s="56"/>
      <c r="AA30" s="56"/>
      <c r="AB30" s="56"/>
      <c r="AC30" s="56"/>
      <c r="AD30" s="56"/>
    </row>
    <row r="31" spans="2:30">
      <c r="B31" s="61" t="s">
        <v>83</v>
      </c>
      <c r="C31" s="56"/>
      <c r="D31" s="62">
        <v>8.2051589708678367</v>
      </c>
      <c r="E31" s="62">
        <v>90.158199069284066</v>
      </c>
      <c r="F31" s="62">
        <v>4.9896940196665494</v>
      </c>
      <c r="G31" s="62">
        <v>9.6096751712307018</v>
      </c>
      <c r="H31" s="62">
        <v>16.406453749707595</v>
      </c>
      <c r="I31" s="62">
        <v>0.23212575948522163</v>
      </c>
      <c r="J31" s="86"/>
      <c r="K31" s="62">
        <v>7.9152005516056247</v>
      </c>
      <c r="L31" s="62">
        <v>2.2180814108790781</v>
      </c>
      <c r="M31" s="56"/>
      <c r="N31" s="62">
        <v>1.3639959477321586</v>
      </c>
      <c r="O31" s="62">
        <v>86.357214060755425</v>
      </c>
      <c r="P31" s="56"/>
      <c r="Q31" s="62">
        <v>1.5417110295262626</v>
      </c>
      <c r="R31" s="62">
        <v>51.799539417642379</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4.2156251446372428</v>
      </c>
      <c r="E34" s="69">
        <v>88.430187729204036</v>
      </c>
      <c r="F34" s="69">
        <v>2.2890438532241952</v>
      </c>
      <c r="G34" s="69">
        <v>11.232376096186679</v>
      </c>
      <c r="H34" s="69">
        <v>6.8109713562486531</v>
      </c>
      <c r="I34" s="69">
        <v>0.33743617460928788</v>
      </c>
      <c r="J34" s="89"/>
      <c r="K34" s="69">
        <v>4.007981925161288</v>
      </c>
      <c r="L34" s="69">
        <v>6.4621171829568276</v>
      </c>
      <c r="N34" s="69">
        <v>2.1463175947930528</v>
      </c>
      <c r="O34" s="69">
        <v>77.919864624069191</v>
      </c>
      <c r="Q34" s="69">
        <v>2.5019699548988976</v>
      </c>
      <c r="R34" s="69">
        <v>56.76976696853643</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51DF3CA8-A900-4FCC-9973-5CB8AFEA5716}"/>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8631-1483-406D-8A89-AF7F04144E6B}">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166</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361</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167</v>
      </c>
      <c r="L8" s="248"/>
      <c r="M8" s="110"/>
      <c r="N8" s="247" t="s">
        <v>100</v>
      </c>
      <c r="O8" s="248"/>
      <c r="P8" s="94"/>
      <c r="Q8" s="247" t="s">
        <v>100</v>
      </c>
      <c r="R8" s="248"/>
    </row>
    <row r="9" spans="2:30" s="54" customFormat="1" ht="13.8" thickBot="1">
      <c r="B9" s="95"/>
      <c r="C9" s="81"/>
      <c r="D9" s="228" t="s">
        <v>168</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169</v>
      </c>
      <c r="P10" s="94"/>
      <c r="Q10" s="250" t="s">
        <v>151</v>
      </c>
      <c r="R10" s="250" t="s">
        <v>170</v>
      </c>
    </row>
    <row r="11" spans="2:30" s="54" customFormat="1">
      <c r="B11" s="95"/>
      <c r="C11" s="81"/>
      <c r="D11" s="251"/>
      <c r="E11" s="84" t="s">
        <v>171</v>
      </c>
      <c r="F11" s="251"/>
      <c r="G11" s="84" t="s">
        <v>171</v>
      </c>
      <c r="H11" s="251"/>
      <c r="I11" s="84" t="s">
        <v>171</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49.987434154398791</v>
      </c>
      <c r="E15" s="59">
        <v>98.849460423803194</v>
      </c>
      <c r="F15" s="59">
        <v>65.000000008303672</v>
      </c>
      <c r="G15" s="59">
        <v>1.1505395761968094</v>
      </c>
      <c r="H15" s="59" t="s">
        <v>333</v>
      </c>
      <c r="I15" s="59">
        <v>0</v>
      </c>
      <c r="J15" s="86"/>
      <c r="K15" s="59">
        <v>50.160159665950573</v>
      </c>
      <c r="L15" s="59">
        <v>2.1863040407022436</v>
      </c>
      <c r="M15" s="56"/>
      <c r="N15" s="59">
        <v>2.0561972003220785</v>
      </c>
      <c r="O15" s="59">
        <v>89.555434715097903</v>
      </c>
      <c r="P15" s="56"/>
      <c r="Q15" s="59">
        <v>1.9624765848387589</v>
      </c>
      <c r="R15" s="59">
        <v>76.406725968200789</v>
      </c>
      <c r="S15" s="56"/>
      <c r="T15" s="56"/>
      <c r="U15" s="56"/>
      <c r="V15" s="56"/>
      <c r="W15" s="56"/>
      <c r="X15" s="56"/>
      <c r="Y15" s="56"/>
      <c r="Z15" s="56"/>
      <c r="AA15" s="56"/>
      <c r="AB15" s="56"/>
      <c r="AC15" s="56"/>
      <c r="AD15" s="56"/>
    </row>
    <row r="16" spans="2:30">
      <c r="B16" s="61" t="s">
        <v>69</v>
      </c>
      <c r="C16" s="107"/>
      <c r="D16" s="62">
        <v>29.539358236410447</v>
      </c>
      <c r="E16" s="62">
        <v>100</v>
      </c>
      <c r="F16" s="62" t="s">
        <v>333</v>
      </c>
      <c r="G16" s="62">
        <v>0</v>
      </c>
      <c r="H16" s="62" t="s">
        <v>333</v>
      </c>
      <c r="I16" s="62">
        <v>0</v>
      </c>
      <c r="J16" s="86"/>
      <c r="K16" s="62">
        <v>29.539358236410447</v>
      </c>
      <c r="L16" s="62">
        <v>4.5686874539641638</v>
      </c>
      <c r="M16" s="56"/>
      <c r="N16" s="62">
        <v>2.8374494250459588</v>
      </c>
      <c r="O16" s="62">
        <v>100</v>
      </c>
      <c r="P16" s="56"/>
      <c r="Q16" s="62">
        <v>2.8374494250459588</v>
      </c>
      <c r="R16" s="62">
        <v>100</v>
      </c>
      <c r="S16" s="56"/>
      <c r="T16" s="56"/>
      <c r="U16" s="56"/>
      <c r="V16" s="56"/>
      <c r="W16" s="56"/>
      <c r="X16" s="56"/>
      <c r="Y16" s="56"/>
      <c r="Z16" s="56"/>
      <c r="AA16" s="56"/>
      <c r="AB16" s="56"/>
      <c r="AC16" s="56"/>
      <c r="AD16" s="56"/>
    </row>
    <row r="17" spans="2:30">
      <c r="B17" s="61" t="s">
        <v>70</v>
      </c>
      <c r="C17" s="56"/>
      <c r="D17" s="62">
        <v>57.157224858449617</v>
      </c>
      <c r="E17" s="62">
        <v>97.992638988488977</v>
      </c>
      <c r="F17" s="62">
        <v>25.71425793314754</v>
      </c>
      <c r="G17" s="62">
        <v>1.3881209894170938</v>
      </c>
      <c r="H17" s="62">
        <v>89.472278550075529</v>
      </c>
      <c r="I17" s="62">
        <v>0.6192400220939267</v>
      </c>
      <c r="J17" s="86"/>
      <c r="K17" s="62">
        <v>56.920866180483706</v>
      </c>
      <c r="L17" s="62">
        <v>3.8930712650925368</v>
      </c>
      <c r="M17" s="56"/>
      <c r="N17" s="62">
        <v>3.5340986166148114</v>
      </c>
      <c r="O17" s="62">
        <v>97.121199911555451</v>
      </c>
      <c r="P17" s="56"/>
      <c r="Q17" s="62">
        <v>3.4486678788687595</v>
      </c>
      <c r="R17" s="62">
        <v>74.638857857533267</v>
      </c>
      <c r="S17" s="56"/>
      <c r="T17" s="56"/>
      <c r="U17" s="56"/>
      <c r="V17" s="56"/>
      <c r="W17" s="56"/>
      <c r="X17" s="56"/>
      <c r="Y17" s="56"/>
      <c r="Z17" s="56"/>
      <c r="AA17" s="56"/>
      <c r="AB17" s="56"/>
      <c r="AC17" s="56"/>
      <c r="AD17" s="56"/>
    </row>
    <row r="18" spans="2:30">
      <c r="B18" s="61" t="s">
        <v>71</v>
      </c>
      <c r="C18" s="56"/>
      <c r="D18" s="62">
        <v>46.973823142179384</v>
      </c>
      <c r="E18" s="62">
        <v>93.485246252926757</v>
      </c>
      <c r="F18" s="62">
        <v>24.285285546679923</v>
      </c>
      <c r="G18" s="62">
        <v>6.2715885415481774</v>
      </c>
      <c r="H18" s="62">
        <v>63.807803620530457</v>
      </c>
      <c r="I18" s="62">
        <v>0.24316520552506524</v>
      </c>
      <c r="J18" s="86"/>
      <c r="K18" s="62">
        <v>45.591825801323424</v>
      </c>
      <c r="L18" s="62">
        <v>1.1183585232721682</v>
      </c>
      <c r="M18" s="56"/>
      <c r="N18" s="62">
        <v>1.5671850551493398</v>
      </c>
      <c r="O18" s="62">
        <v>74.41315394951792</v>
      </c>
      <c r="P18" s="56"/>
      <c r="Q18" s="62">
        <v>1.8968982620320534</v>
      </c>
      <c r="R18" s="62">
        <v>56.818923960546343</v>
      </c>
      <c r="S18" s="56"/>
      <c r="T18" s="56"/>
      <c r="U18" s="56"/>
      <c r="V18" s="56"/>
      <c r="W18" s="56"/>
      <c r="X18" s="56"/>
      <c r="Y18" s="56"/>
      <c r="Z18" s="56"/>
      <c r="AA18" s="56"/>
      <c r="AB18" s="56"/>
      <c r="AC18" s="56"/>
      <c r="AD18" s="56"/>
    </row>
    <row r="19" spans="2:30">
      <c r="B19" s="61" t="s">
        <v>107</v>
      </c>
      <c r="C19" s="56"/>
      <c r="D19" s="62">
        <v>29.772270706117549</v>
      </c>
      <c r="E19" s="62">
        <v>92.501665632183048</v>
      </c>
      <c r="F19" s="62">
        <v>28.295211987324791</v>
      </c>
      <c r="G19" s="62">
        <v>7.4983343678169483</v>
      </c>
      <c r="H19" s="62" t="s">
        <v>333</v>
      </c>
      <c r="I19" s="62">
        <v>0</v>
      </c>
      <c r="J19" s="86"/>
      <c r="K19" s="62">
        <v>29.661515904573477</v>
      </c>
      <c r="L19" s="62">
        <v>2.9145562655724535</v>
      </c>
      <c r="M19" s="56"/>
      <c r="N19" s="62">
        <v>1.5371610365664168</v>
      </c>
      <c r="O19" s="62">
        <v>75.28267269341373</v>
      </c>
      <c r="P19" s="56"/>
      <c r="Q19" s="62">
        <v>2.010847535914384</v>
      </c>
      <c r="R19" s="62">
        <v>58.733654594042996</v>
      </c>
      <c r="S19" s="56"/>
      <c r="T19" s="56"/>
      <c r="U19" s="56"/>
      <c r="V19" s="56"/>
      <c r="W19" s="56"/>
      <c r="X19" s="56"/>
      <c r="Y19" s="56"/>
      <c r="Z19" s="56"/>
      <c r="AA19" s="56"/>
      <c r="AB19" s="56"/>
      <c r="AC19" s="56"/>
      <c r="AD19" s="56"/>
    </row>
    <row r="20" spans="2:30">
      <c r="B20" s="61" t="s">
        <v>72</v>
      </c>
      <c r="C20" s="56"/>
      <c r="D20" s="62">
        <v>52.971086264135849</v>
      </c>
      <c r="E20" s="62">
        <v>91.154696715294733</v>
      </c>
      <c r="F20" s="62">
        <v>45.977012237858688</v>
      </c>
      <c r="G20" s="62">
        <v>8.8453032847052686</v>
      </c>
      <c r="H20" s="62" t="s">
        <v>333</v>
      </c>
      <c r="I20" s="62">
        <v>0</v>
      </c>
      <c r="J20" s="86"/>
      <c r="K20" s="62">
        <v>52.352439204554848</v>
      </c>
      <c r="L20" s="62">
        <v>2.440356093970018</v>
      </c>
      <c r="M20" s="56"/>
      <c r="N20" s="62">
        <v>2.830313751647962</v>
      </c>
      <c r="O20" s="62">
        <v>67.376905206368079</v>
      </c>
      <c r="P20" s="56"/>
      <c r="Q20" s="62">
        <v>3.4840267507153238</v>
      </c>
      <c r="R20" s="62">
        <v>49.732118456236464</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2.7108453636214112</v>
      </c>
      <c r="R21" s="62">
        <v>4.5964285173713426</v>
      </c>
      <c r="S21" s="56"/>
      <c r="T21" s="56"/>
      <c r="U21" s="56"/>
      <c r="V21" s="56"/>
      <c r="W21" s="56"/>
      <c r="X21" s="56"/>
      <c r="Y21" s="56"/>
      <c r="Z21" s="56"/>
      <c r="AA21" s="56"/>
      <c r="AB21" s="56"/>
      <c r="AC21" s="56"/>
      <c r="AD21" s="56"/>
    </row>
    <row r="22" spans="2:30">
      <c r="B22" s="61" t="s">
        <v>74</v>
      </c>
      <c r="C22" s="56"/>
      <c r="D22" s="62">
        <v>7.7565389219216989</v>
      </c>
      <c r="E22" s="62">
        <v>93.298395900976843</v>
      </c>
      <c r="F22" s="62">
        <v>7.76306933672178</v>
      </c>
      <c r="G22" s="62">
        <v>6.7016040990231547</v>
      </c>
      <c r="H22" s="62" t="s">
        <v>333</v>
      </c>
      <c r="I22" s="62">
        <v>0</v>
      </c>
      <c r="J22" s="86"/>
      <c r="K22" s="62">
        <v>7.7569765644676245</v>
      </c>
      <c r="L22" s="62">
        <v>4.8338080772772205</v>
      </c>
      <c r="M22" s="56"/>
      <c r="N22" s="62">
        <v>1.5421020380459962</v>
      </c>
      <c r="O22" s="62">
        <v>91.904113480453802</v>
      </c>
      <c r="P22" s="56"/>
      <c r="Q22" s="62">
        <v>1.6007866512070117</v>
      </c>
      <c r="R22" s="62">
        <v>96.770573837842122</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16.78141482729486</v>
      </c>
      <c r="R23" s="62">
        <v>0.49627186231945164</v>
      </c>
      <c r="S23" s="56"/>
      <c r="T23" s="56"/>
      <c r="U23" s="56"/>
      <c r="V23" s="56"/>
      <c r="W23" s="56"/>
      <c r="X23" s="56"/>
      <c r="Y23" s="56"/>
      <c r="Z23" s="56"/>
      <c r="AA23" s="56"/>
      <c r="AB23" s="56"/>
      <c r="AC23" s="56"/>
      <c r="AD23" s="56"/>
    </row>
    <row r="24" spans="2:30">
      <c r="B24" s="61" t="s">
        <v>77</v>
      </c>
      <c r="C24" s="56"/>
      <c r="D24" s="62">
        <v>34.365528993271461</v>
      </c>
      <c r="E24" s="62">
        <v>87.555289607702534</v>
      </c>
      <c r="F24" s="62">
        <v>14.508634428408579</v>
      </c>
      <c r="G24" s="62">
        <v>11.903077539299305</v>
      </c>
      <c r="H24" s="62">
        <v>70.495100309359799</v>
      </c>
      <c r="I24" s="62">
        <v>0.54163285299815822</v>
      </c>
      <c r="J24" s="86"/>
      <c r="K24" s="62">
        <v>32.197637064214256</v>
      </c>
      <c r="L24" s="62">
        <v>4.4154852875943797</v>
      </c>
      <c r="M24" s="56"/>
      <c r="N24" s="62">
        <v>2.5052321118148524</v>
      </c>
      <c r="O24" s="62">
        <v>71.317526656875103</v>
      </c>
      <c r="P24" s="56"/>
      <c r="Q24" s="62">
        <v>3.2045067030897192</v>
      </c>
      <c r="R24" s="62">
        <v>49.586786503020313</v>
      </c>
      <c r="S24" s="56"/>
      <c r="T24" s="56"/>
      <c r="U24" s="56"/>
      <c r="V24" s="56"/>
      <c r="W24" s="56"/>
      <c r="X24" s="56"/>
      <c r="Y24" s="56"/>
      <c r="Z24" s="56"/>
      <c r="AA24" s="56"/>
      <c r="AB24" s="56"/>
      <c r="AC24" s="56"/>
      <c r="AD24" s="56"/>
    </row>
    <row r="25" spans="2:30">
      <c r="B25" s="61" t="s">
        <v>78</v>
      </c>
      <c r="C25" s="56"/>
      <c r="D25" s="62">
        <v>30.210419404943163</v>
      </c>
      <c r="E25" s="62">
        <v>95.520837353703158</v>
      </c>
      <c r="F25" s="62">
        <v>6.4339864446207251</v>
      </c>
      <c r="G25" s="62">
        <v>4.4791626462968415</v>
      </c>
      <c r="H25" s="62" t="s">
        <v>333</v>
      </c>
      <c r="I25" s="62">
        <v>0</v>
      </c>
      <c r="J25" s="86"/>
      <c r="K25" s="62">
        <v>29.145434301162592</v>
      </c>
      <c r="L25" s="62">
        <v>5.6293090621773736</v>
      </c>
      <c r="M25" s="56"/>
      <c r="N25" s="62">
        <v>2.5252539201910817</v>
      </c>
      <c r="O25" s="62">
        <v>91.299233764782372</v>
      </c>
      <c r="P25" s="56"/>
      <c r="Q25" s="62">
        <v>2.6074770972740788</v>
      </c>
      <c r="R25" s="62">
        <v>81.183506943446588</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v>0</v>
      </c>
      <c r="M26" s="56"/>
      <c r="N26" s="62">
        <v>0.21875000000000003</v>
      </c>
      <c r="O26" s="62">
        <v>100</v>
      </c>
      <c r="P26" s="56"/>
      <c r="Q26" s="62">
        <v>0.21875000000000003</v>
      </c>
      <c r="R26" s="62">
        <v>100</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1.0398204893242</v>
      </c>
      <c r="O27" s="62">
        <v>100</v>
      </c>
      <c r="P27" s="56"/>
      <c r="Q27" s="62">
        <v>1.0398204893242</v>
      </c>
      <c r="R27" s="62">
        <v>100</v>
      </c>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62">
        <v>5.5707555069980197</v>
      </c>
      <c r="O28" s="62">
        <v>100</v>
      </c>
      <c r="P28" s="56"/>
      <c r="Q28" s="62">
        <v>5.5707555069980197</v>
      </c>
      <c r="R28" s="62">
        <v>99.945853069446372</v>
      </c>
      <c r="S28" s="56"/>
      <c r="T28" s="56"/>
      <c r="U28" s="56"/>
      <c r="V28" s="56"/>
      <c r="W28" s="56"/>
      <c r="X28" s="56"/>
      <c r="Y28" s="56"/>
      <c r="Z28" s="56"/>
      <c r="AA28" s="56"/>
      <c r="AB28" s="56"/>
      <c r="AC28" s="56"/>
      <c r="AD28" s="56"/>
    </row>
    <row r="29" spans="2:30">
      <c r="B29" s="61" t="s">
        <v>108</v>
      </c>
      <c r="C29" s="56"/>
      <c r="D29" s="62">
        <v>30.971456949726484</v>
      </c>
      <c r="E29" s="62">
        <v>98.775947254186292</v>
      </c>
      <c r="F29" s="62">
        <v>28.851390013687045</v>
      </c>
      <c r="G29" s="62">
        <v>1.1517999646981572</v>
      </c>
      <c r="H29" s="62">
        <v>75.0816872572845</v>
      </c>
      <c r="I29" s="62">
        <v>7.2252781115549364E-2</v>
      </c>
      <c r="J29" s="86"/>
      <c r="K29" s="62">
        <v>30.978908887659291</v>
      </c>
      <c r="L29" s="62">
        <v>7.3183456982258903</v>
      </c>
      <c r="M29" s="56"/>
      <c r="N29" s="62">
        <v>3.0660720378145951</v>
      </c>
      <c r="O29" s="62">
        <v>77.422553157035921</v>
      </c>
      <c r="P29" s="56"/>
      <c r="Q29" s="62">
        <v>3.1290961332266773</v>
      </c>
      <c r="R29" s="62">
        <v>61.346048946829171</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t="s">
        <v>333</v>
      </c>
      <c r="M30" s="56"/>
      <c r="N30" s="62" t="s">
        <v>333</v>
      </c>
      <c r="O30" s="62" t="s">
        <v>333</v>
      </c>
      <c r="P30" s="56"/>
      <c r="Q30" s="62" t="s">
        <v>333</v>
      </c>
      <c r="R30" s="62" t="s">
        <v>333</v>
      </c>
      <c r="S30" s="56"/>
      <c r="T30" s="56"/>
      <c r="U30" s="56"/>
      <c r="V30" s="56"/>
      <c r="W30" s="56"/>
      <c r="X30" s="56"/>
      <c r="Y30" s="56"/>
      <c r="Z30" s="56"/>
      <c r="AA30" s="56"/>
      <c r="AB30" s="56"/>
      <c r="AC30" s="56"/>
      <c r="AD30" s="56"/>
    </row>
    <row r="31" spans="2:30">
      <c r="B31" s="61" t="s">
        <v>83</v>
      </c>
      <c r="C31" s="56"/>
      <c r="D31" s="62">
        <v>62.238291631799669</v>
      </c>
      <c r="E31" s="62">
        <v>95.895655731943364</v>
      </c>
      <c r="F31" s="62">
        <v>31.617003781363533</v>
      </c>
      <c r="G31" s="62">
        <v>4.0583933245275166</v>
      </c>
      <c r="H31" s="62">
        <v>84.8525359512942</v>
      </c>
      <c r="I31" s="62">
        <v>4.5950943529117008E-2</v>
      </c>
      <c r="J31" s="86"/>
      <c r="K31" s="62">
        <v>61.005950788429999</v>
      </c>
      <c r="L31" s="62">
        <v>0.86023726405931156</v>
      </c>
      <c r="M31" s="56"/>
      <c r="N31" s="62">
        <v>1.3639959477321586</v>
      </c>
      <c r="O31" s="62">
        <v>86.357214060755425</v>
      </c>
      <c r="P31" s="56"/>
      <c r="Q31" s="62">
        <v>1.5417110295262626</v>
      </c>
      <c r="R31" s="62">
        <v>51.799539417642379</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36.552425946216744</v>
      </c>
      <c r="E34" s="69">
        <v>94.08894728951644</v>
      </c>
      <c r="F34" s="69">
        <v>22.408534266930133</v>
      </c>
      <c r="G34" s="69">
        <v>5.7394708236609873</v>
      </c>
      <c r="H34" s="69">
        <v>73.709927818259033</v>
      </c>
      <c r="I34" s="69">
        <v>0.17158188682258288</v>
      </c>
      <c r="J34" s="89"/>
      <c r="K34" s="69">
        <v>35.804396952762062</v>
      </c>
      <c r="L34" s="69">
        <v>3.1552841088407972</v>
      </c>
      <c r="N34" s="69">
        <v>2.1463175947930528</v>
      </c>
      <c r="O34" s="69">
        <v>77.919864624069191</v>
      </c>
      <c r="Q34" s="69">
        <v>2.5019699548988976</v>
      </c>
      <c r="R34" s="69">
        <v>56.76976696853643</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B00AA115-91CE-4D4D-A33E-29136E855B3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2023-01-27T17:14:58Z</dcterms:created>
  <dcterms:modified xsi:type="dcterms:W3CDTF">2023-01-27T17:22:11Z</dcterms:modified>
</cp:coreProperties>
</file>